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5" activeTab="12"/>
  </bookViews>
  <sheets>
    <sheet name="2个及以下" sheetId="1" r:id="rId1"/>
    <sheet name="3个及以下" sheetId="2" r:id="rId2"/>
    <sheet name="1个字符" sheetId="3" r:id="rId3"/>
    <sheet name="运营商" sheetId="4" r:id="rId4"/>
    <sheet name="手机号码数量" sheetId="5" r:id="rId5"/>
    <sheet name="ADV 人脸比对" sheetId="6" r:id="rId6"/>
    <sheet name="ADV人脸对比" sheetId="7" r:id="rId7"/>
    <sheet name="ADV 身份证对比" sheetId="8" r:id="rId8"/>
    <sheet name="通讯录里借款人数量" sheetId="9" r:id="rId9"/>
    <sheet name="通讯里逾期用户人数" sheetId="10" r:id="rId10"/>
    <sheet name="特定套餐短号数量" sheetId="11" r:id="rId11"/>
    <sheet name="#短号的比例" sheetId="12" r:id="rId12"/>
    <sheet name="银行卡共用" sheetId="13" r:id="rId13"/>
  </sheets>
  <definedNames>
    <definedName name="_xlnm._FilterDatabase" localSheetId="10" hidden="1">特定套餐短号数量!$A$1:$B$726</definedName>
    <definedName name="_xlnm._FilterDatabase" localSheetId="11" hidden="1">'#短号的比例'!$M$1:$M$484</definedName>
  </definedNames>
  <calcPr calcId="144525"/>
</workbook>
</file>

<file path=xl/sharedStrings.xml><?xml version="1.0" encoding="utf-8"?>
<sst xmlns="http://schemas.openxmlformats.org/spreadsheetml/2006/main" count="217">
  <si>
    <t>好用户</t>
  </si>
  <si>
    <t>坏用户</t>
  </si>
  <si>
    <t>（号码去重）</t>
  </si>
  <si>
    <t>0-1month</t>
  </si>
  <si>
    <t>10-12month</t>
  </si>
  <si>
    <t>逾期用户</t>
  </si>
  <si>
    <t>占比</t>
  </si>
  <si>
    <t>累计占比</t>
  </si>
  <si>
    <t>区分度</t>
  </si>
  <si>
    <t>1-2month</t>
  </si>
  <si>
    <t>2-3month</t>
  </si>
  <si>
    <t>3-4month</t>
  </si>
  <si>
    <t>4-5month</t>
  </si>
  <si>
    <t>5-6month</t>
  </si>
  <si>
    <t>6-8month</t>
  </si>
  <si>
    <t>8-10month</t>
  </si>
  <si>
    <t>12month+</t>
  </si>
  <si>
    <t>还款用户</t>
  </si>
  <si>
    <t>none</t>
  </si>
  <si>
    <t>号码数量</t>
  </si>
  <si>
    <t>人数</t>
  </si>
  <si>
    <t>对比好用户累计占比</t>
  </si>
  <si>
    <t>0</t>
  </si>
  <si>
    <t>4.98%</t>
  </si>
  <si>
    <t>1-10</t>
  </si>
  <si>
    <t>9.04%</t>
  </si>
  <si>
    <t>11-20</t>
  </si>
  <si>
    <t>11.53%</t>
  </si>
  <si>
    <t>21-30</t>
  </si>
  <si>
    <t>13.24%</t>
  </si>
  <si>
    <t>31-50</t>
  </si>
  <si>
    <t>15.99%</t>
  </si>
  <si>
    <t>51-100</t>
  </si>
  <si>
    <t>23.46%</t>
  </si>
  <si>
    <t>101-300</t>
  </si>
  <si>
    <t>58.58%</t>
  </si>
  <si>
    <t>301-500</t>
  </si>
  <si>
    <t>76.80%</t>
  </si>
  <si>
    <t>501-1000</t>
  </si>
  <si>
    <t>92.14%</t>
  </si>
  <si>
    <t>1001以上</t>
  </si>
  <si>
    <t>100.00%</t>
  </si>
  <si>
    <t>3202032111970003</t>
  </si>
  <si>
    <t>3202032111979003</t>
  </si>
  <si>
    <t>6309030905970001</t>
  </si>
  <si>
    <t>3275071008850017</t>
  </si>
  <si>
    <t>3602010206960007</t>
  </si>
  <si>
    <t>3602010706960007</t>
  </si>
  <si>
    <t>3174082007940001</t>
  </si>
  <si>
    <t>3176082007940001</t>
  </si>
  <si>
    <t>1204190202770001</t>
  </si>
  <si>
    <t>3204131408880002</t>
  </si>
  <si>
    <t>1801076005940004</t>
  </si>
  <si>
    <t>1501040809940001</t>
  </si>
  <si>
    <t>3174042506960015</t>
  </si>
  <si>
    <t>3175096201830001</t>
  </si>
  <si>
    <t>3577035612800009</t>
  </si>
  <si>
    <t>3175085310940005</t>
  </si>
  <si>
    <t>7315112305960001</t>
  </si>
  <si>
    <t>3172045207911003</t>
  </si>
  <si>
    <t>1304054107800053</t>
  </si>
  <si>
    <t>3209361305820002</t>
  </si>
  <si>
    <t>7371105606930012</t>
  </si>
  <si>
    <t>3216054808880021</t>
  </si>
  <si>
    <t>3516140504930002</t>
  </si>
  <si>
    <t>1271065001990001</t>
  </si>
  <si>
    <t>1271171511850001</t>
  </si>
  <si>
    <t>3175086610890004</t>
  </si>
  <si>
    <t>3209200310860010</t>
  </si>
  <si>
    <t>3573031009970011</t>
  </si>
  <si>
    <t>1371092308890009</t>
  </si>
  <si>
    <t>3212010708970008</t>
  </si>
  <si>
    <t>3175042205820025</t>
  </si>
  <si>
    <t>3671031607810002</t>
  </si>
  <si>
    <t>3273100908800001</t>
  </si>
  <si>
    <t>3215221602930003</t>
  </si>
  <si>
    <t>3671034512840003</t>
  </si>
  <si>
    <t>3173062708980013</t>
  </si>
  <si>
    <t>1701073004880001</t>
  </si>
  <si>
    <t>3311120405790006</t>
  </si>
  <si>
    <t>1312014803930001</t>
  </si>
  <si>
    <t>3171075806820002</t>
  </si>
  <si>
    <t>3202280910880003</t>
  </si>
  <si>
    <t>3203010111950035</t>
  </si>
  <si>
    <t>6302066701840003</t>
  </si>
  <si>
    <t>1108150909880003</t>
  </si>
  <si>
    <t>6112096509860001</t>
  </si>
  <si>
    <t>3172031904840001</t>
  </si>
  <si>
    <t>3173015207930013</t>
  </si>
  <si>
    <t>3510175905910001</t>
  </si>
  <si>
    <t>3517201503880004</t>
  </si>
  <si>
    <t>3673012408760003</t>
  </si>
  <si>
    <t>3215011006920011</t>
  </si>
  <si>
    <t>3202214404890004</t>
  </si>
  <si>
    <t>6371054102830005</t>
  </si>
  <si>
    <t>3204295506910007</t>
  </si>
  <si>
    <t>3174095704870006</t>
  </si>
  <si>
    <t>3208181012780003</t>
  </si>
  <si>
    <t>7306084805920008</t>
  </si>
  <si>
    <t>3217080612800014</t>
  </si>
  <si>
    <t>1409022308910001</t>
  </si>
  <si>
    <t>3202302809890004</t>
  </si>
  <si>
    <t>1807134507770008</t>
  </si>
  <si>
    <t>6171053112850011</t>
  </si>
  <si>
    <t>3173035801780002</t>
  </si>
  <si>
    <t>3674021705790002</t>
  </si>
  <si>
    <t>3276036704900004</t>
  </si>
  <si>
    <t>3201050703990006</t>
  </si>
  <si>
    <t>3204255805850001</t>
  </si>
  <si>
    <t>3175065404960011</t>
  </si>
  <si>
    <t>3173031501980002</t>
  </si>
  <si>
    <t>3216180606770003</t>
  </si>
  <si>
    <t>6104176205900005</t>
  </si>
  <si>
    <t>3211154312690004</t>
  </si>
  <si>
    <t>9171014502780003</t>
  </si>
  <si>
    <t>6303032303910003</t>
  </si>
  <si>
    <t>3519033011760001</t>
  </si>
  <si>
    <t>2172025701950001</t>
  </si>
  <si>
    <t>8271025009840004</t>
  </si>
  <si>
    <t>1205075209920005</t>
  </si>
  <si>
    <t>3273030904820015</t>
  </si>
  <si>
    <t>6306110904940001</t>
  </si>
  <si>
    <t>3201084607830001</t>
  </si>
  <si>
    <t>3204355707890007</t>
  </si>
  <si>
    <t>1471111103850001</t>
  </si>
  <si>
    <t>7103241907930001</t>
  </si>
  <si>
    <t>5310132807930001</t>
  </si>
  <si>
    <t>3204331011930003</t>
  </si>
  <si>
    <t>3171056904910004</t>
  </si>
  <si>
    <t>3171050404950003</t>
  </si>
  <si>
    <t>3301043005880006</t>
  </si>
  <si>
    <t>1207261106820018</t>
  </si>
  <si>
    <t>3171022002981001</t>
  </si>
  <si>
    <t>3213291208970001</t>
  </si>
  <si>
    <t>7306084205900008</t>
  </si>
  <si>
    <t>3278026509940015</t>
  </si>
  <si>
    <t>1601140603920005</t>
  </si>
  <si>
    <t>3175065312800021</t>
  </si>
  <si>
    <t>3207080511880001</t>
  </si>
  <si>
    <t>3573055010790003</t>
  </si>
  <si>
    <t>3308115812800002</t>
  </si>
  <si>
    <t>3175040805690001</t>
  </si>
  <si>
    <t>3204346803720002</t>
  </si>
  <si>
    <t>3273056512910005</t>
  </si>
  <si>
    <t>6471045903860001</t>
  </si>
  <si>
    <t>3212155503970002</t>
  </si>
  <si>
    <t>3201034606880003</t>
  </si>
  <si>
    <t>3574034305970003</t>
  </si>
  <si>
    <t>3527121904890003</t>
  </si>
  <si>
    <t>3273034605890001</t>
  </si>
  <si>
    <t>3515071011910003</t>
  </si>
  <si>
    <t>3203031302820002</t>
  </si>
  <si>
    <t>1275020202850005</t>
  </si>
  <si>
    <t>3403161004790001</t>
  </si>
  <si>
    <t>3529091708730001</t>
  </si>
  <si>
    <t>3171040512700007</t>
  </si>
  <si>
    <t>3210151606990021</t>
  </si>
  <si>
    <t>3204084302840006</t>
  </si>
  <si>
    <t>3276114303900002</t>
  </si>
  <si>
    <t>3216094304870010</t>
  </si>
  <si>
    <t>3204155011890002</t>
  </si>
  <si>
    <t>3171022501770002</t>
  </si>
  <si>
    <t>3209380209730001</t>
  </si>
  <si>
    <t>1806216012930004</t>
  </si>
  <si>
    <t>1671111101960007</t>
  </si>
  <si>
    <t>3202161502940006</t>
  </si>
  <si>
    <t>6172020702840001</t>
  </si>
  <si>
    <t>3275024411930008</t>
  </si>
  <si>
    <t>3514126206940002</t>
  </si>
  <si>
    <t>7108014906910001</t>
  </si>
  <si>
    <t>1571035005950081</t>
  </si>
  <si>
    <t>1409064201900001</t>
  </si>
  <si>
    <t>3171022811970001</t>
  </si>
  <si>
    <t>3276035506720026</t>
  </si>
  <si>
    <t>3216192005770007</t>
  </si>
  <si>
    <t>3201140412920002</t>
  </si>
  <si>
    <t>1471056906880021</t>
  </si>
  <si>
    <t>6304055212860004</t>
  </si>
  <si>
    <t>3601064107820147</t>
  </si>
  <si>
    <t>3175035202970001</t>
  </si>
  <si>
    <t>1812022311950001</t>
  </si>
  <si>
    <t>3515180612930006</t>
  </si>
  <si>
    <t>3202244204820004</t>
  </si>
  <si>
    <t>3171076710800001</t>
  </si>
  <si>
    <t>3216066803790019</t>
  </si>
  <si>
    <t>3204385007970004</t>
  </si>
  <si>
    <t>3324175010980001</t>
  </si>
  <si>
    <t>1571072702920061</t>
  </si>
  <si>
    <t>38.48%</t>
  </si>
  <si>
    <t>1</t>
  </si>
  <si>
    <t>87.72%</t>
  </si>
  <si>
    <t>2</t>
  </si>
  <si>
    <t>96.55%</t>
  </si>
  <si>
    <t>3</t>
  </si>
  <si>
    <t>98.76%</t>
  </si>
  <si>
    <t>4</t>
  </si>
  <si>
    <t>99.17%</t>
  </si>
  <si>
    <t>5</t>
  </si>
  <si>
    <t>99.86%</t>
  </si>
  <si>
    <t>5人以上</t>
  </si>
  <si>
    <t>81.52%</t>
  </si>
  <si>
    <t>99.72%</t>
  </si>
  <si>
    <t>短号数量</t>
  </si>
  <si>
    <t>43.31%</t>
  </si>
  <si>
    <t>54.48%</t>
  </si>
  <si>
    <t>63.86%</t>
  </si>
  <si>
    <t>69.38%</t>
  </si>
  <si>
    <t>92.97%</t>
  </si>
  <si>
    <t>50.07%</t>
  </si>
  <si>
    <t>57.38%</t>
  </si>
  <si>
    <t>63.59%</t>
  </si>
  <si>
    <t>68.41%</t>
  </si>
  <si>
    <t>91.72%</t>
  </si>
  <si>
    <t>95.45%</t>
  </si>
  <si>
    <t>5个以上</t>
  </si>
  <si>
    <t>坏人</t>
  </si>
  <si>
    <t>好人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</si>
</sst>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4" fillId="26" borderId="4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1" fillId="0" borderId="0" xfId="0" applyNumberFormat="1" applyFont="1" applyFill="1">
      <alignment vertical="center"/>
    </xf>
    <xf numFmtId="10" fontId="0" fillId="0" borderId="0" xfId="0" applyNumberFormat="1" applyFill="1">
      <alignment vertical="center"/>
    </xf>
    <xf numFmtId="10" fontId="2" fillId="0" borderId="0" xfId="0" applyNumberFormat="1" applyFont="1" applyFill="1">
      <alignment vertical="center"/>
    </xf>
    <xf numFmtId="10" fontId="1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6"/>
  <sheetViews>
    <sheetView topLeftCell="A462" workbookViewId="0">
      <selection activeCell="E474" sqref="E474:E484"/>
    </sheetView>
  </sheetViews>
  <sheetFormatPr defaultColWidth="9" defaultRowHeight="13.5" outlineLevelCol="4"/>
  <cols>
    <col min="1" max="1" width="23" customWidth="1"/>
    <col min="2" max="2" width="19.5" customWidth="1"/>
    <col min="3" max="3" width="18.25" customWidth="1"/>
    <col min="4" max="4" width="21.375" style="2" customWidth="1"/>
    <col min="5" max="5" width="16" style="2" customWidth="1"/>
  </cols>
  <sheetData>
    <row r="1" spans="1:5">
      <c r="A1" t="s">
        <v>0</v>
      </c>
      <c r="B1" t="s">
        <v>1</v>
      </c>
      <c r="D1" s="2" t="s">
        <v>0</v>
      </c>
      <c r="E1" s="2" t="s">
        <v>1</v>
      </c>
    </row>
    <row r="2" spans="1:5">
      <c r="A2">
        <v>0</v>
      </c>
      <c r="B2">
        <v>0</v>
      </c>
      <c r="D2" s="2">
        <v>0</v>
      </c>
      <c r="E2" s="2">
        <v>0</v>
      </c>
    </row>
    <row r="3" spans="1:5">
      <c r="A3">
        <v>0</v>
      </c>
      <c r="B3">
        <v>0</v>
      </c>
      <c r="D3" s="2">
        <v>0</v>
      </c>
      <c r="E3" s="2">
        <v>0</v>
      </c>
    </row>
    <row r="4" spans="1:5">
      <c r="A4">
        <v>0</v>
      </c>
      <c r="B4">
        <v>0</v>
      </c>
      <c r="D4" s="2">
        <v>0</v>
      </c>
      <c r="E4" s="2">
        <v>0</v>
      </c>
    </row>
    <row r="5" spans="1:5">
      <c r="A5">
        <v>0</v>
      </c>
      <c r="B5">
        <v>0</v>
      </c>
      <c r="D5" s="2">
        <v>0</v>
      </c>
      <c r="E5" s="2">
        <v>0</v>
      </c>
    </row>
    <row r="6" spans="1:5">
      <c r="A6">
        <v>0</v>
      </c>
      <c r="B6">
        <v>0</v>
      </c>
      <c r="D6" s="2">
        <v>0</v>
      </c>
      <c r="E6" s="2">
        <v>0</v>
      </c>
    </row>
    <row r="7" spans="1:5">
      <c r="A7">
        <v>0</v>
      </c>
      <c r="B7">
        <v>0</v>
      </c>
      <c r="D7" s="2">
        <v>0</v>
      </c>
      <c r="E7" s="2">
        <v>0</v>
      </c>
    </row>
    <row r="8" spans="1:5">
      <c r="A8">
        <v>0</v>
      </c>
      <c r="B8">
        <v>0</v>
      </c>
      <c r="D8" s="2">
        <v>0</v>
      </c>
      <c r="E8" s="2">
        <v>0</v>
      </c>
    </row>
    <row r="9" spans="1:5">
      <c r="A9">
        <v>0</v>
      </c>
      <c r="B9">
        <v>0</v>
      </c>
      <c r="D9" s="2">
        <v>0</v>
      </c>
      <c r="E9" s="2">
        <v>0</v>
      </c>
    </row>
    <row r="10" spans="1:5">
      <c r="A10">
        <v>0</v>
      </c>
      <c r="B10">
        <v>0</v>
      </c>
      <c r="D10" s="2">
        <v>0</v>
      </c>
      <c r="E10" s="2">
        <v>0</v>
      </c>
    </row>
    <row r="11" spans="1:5">
      <c r="A11">
        <v>0</v>
      </c>
      <c r="B11">
        <v>0</v>
      </c>
      <c r="D11" s="2">
        <v>0</v>
      </c>
      <c r="E11" s="2">
        <v>0</v>
      </c>
    </row>
    <row r="12" spans="1:5">
      <c r="A12">
        <v>0</v>
      </c>
      <c r="B12">
        <v>0</v>
      </c>
      <c r="D12" s="2">
        <v>0</v>
      </c>
      <c r="E12" s="2">
        <v>0</v>
      </c>
    </row>
    <row r="13" spans="1:5">
      <c r="A13">
        <v>0</v>
      </c>
      <c r="B13">
        <v>0</v>
      </c>
      <c r="D13" s="2">
        <v>0</v>
      </c>
      <c r="E13" s="2">
        <v>0</v>
      </c>
    </row>
    <row r="14" spans="1:5">
      <c r="A14">
        <v>0</v>
      </c>
      <c r="B14">
        <v>0</v>
      </c>
      <c r="D14" s="2">
        <v>0</v>
      </c>
      <c r="E14" s="2">
        <v>0</v>
      </c>
    </row>
    <row r="15" spans="1:5">
      <c r="A15">
        <v>0</v>
      </c>
      <c r="B15">
        <v>0</v>
      </c>
      <c r="D15" s="2">
        <v>0</v>
      </c>
      <c r="E15" s="2">
        <v>0</v>
      </c>
    </row>
    <row r="16" spans="1:5">
      <c r="A16">
        <v>0</v>
      </c>
      <c r="B16">
        <v>0</v>
      </c>
      <c r="D16" s="2">
        <v>0</v>
      </c>
      <c r="E16" s="2">
        <v>0</v>
      </c>
    </row>
    <row r="17" spans="1:5">
      <c r="A17">
        <v>0</v>
      </c>
      <c r="B17">
        <v>0</v>
      </c>
      <c r="D17" s="2">
        <v>0</v>
      </c>
      <c r="E17" s="2">
        <v>0</v>
      </c>
    </row>
    <row r="18" spans="1:5">
      <c r="A18">
        <v>0</v>
      </c>
      <c r="B18">
        <v>0</v>
      </c>
      <c r="D18" s="2">
        <v>0</v>
      </c>
      <c r="E18" s="2">
        <v>0</v>
      </c>
    </row>
    <row r="19" spans="1:5">
      <c r="A19">
        <v>0</v>
      </c>
      <c r="B19">
        <v>0</v>
      </c>
      <c r="D19" s="2">
        <v>0</v>
      </c>
      <c r="E19" s="2">
        <v>0</v>
      </c>
    </row>
    <row r="20" spans="1:5">
      <c r="A20">
        <v>0</v>
      </c>
      <c r="B20">
        <v>0</v>
      </c>
      <c r="D20" s="2">
        <v>0</v>
      </c>
      <c r="E20" s="2">
        <v>0</v>
      </c>
    </row>
    <row r="21" spans="1:5">
      <c r="A21">
        <v>0</v>
      </c>
      <c r="B21">
        <v>0</v>
      </c>
      <c r="D21" s="2">
        <v>0</v>
      </c>
      <c r="E21" s="2">
        <v>0</v>
      </c>
    </row>
    <row r="22" spans="1:5">
      <c r="A22">
        <v>0</v>
      </c>
      <c r="B22">
        <v>0</v>
      </c>
      <c r="D22" s="2">
        <v>0</v>
      </c>
      <c r="E22" s="2">
        <v>0</v>
      </c>
    </row>
    <row r="23" spans="1:5">
      <c r="A23">
        <v>0</v>
      </c>
      <c r="B23">
        <v>0</v>
      </c>
      <c r="D23" s="2">
        <v>0</v>
      </c>
      <c r="E23" s="2">
        <v>0</v>
      </c>
    </row>
    <row r="24" spans="1:5">
      <c r="A24">
        <v>0</v>
      </c>
      <c r="B24">
        <v>0</v>
      </c>
      <c r="D24" s="2">
        <v>0</v>
      </c>
      <c r="E24" s="2">
        <v>0</v>
      </c>
    </row>
    <row r="25" spans="1:5">
      <c r="A25">
        <v>0</v>
      </c>
      <c r="B25">
        <v>0</v>
      </c>
      <c r="D25" s="2">
        <v>0</v>
      </c>
      <c r="E25" s="2">
        <v>0</v>
      </c>
    </row>
    <row r="26" spans="1:5">
      <c r="A26">
        <v>0</v>
      </c>
      <c r="B26">
        <v>0</v>
      </c>
      <c r="D26" s="2">
        <v>0</v>
      </c>
      <c r="E26" s="2">
        <v>0</v>
      </c>
    </row>
    <row r="27" spans="1:5">
      <c r="A27">
        <v>0</v>
      </c>
      <c r="B27">
        <v>0</v>
      </c>
      <c r="D27" s="2">
        <v>0</v>
      </c>
      <c r="E27" s="2">
        <v>0</v>
      </c>
    </row>
    <row r="28" spans="1:5">
      <c r="A28">
        <v>0</v>
      </c>
      <c r="B28">
        <v>0</v>
      </c>
      <c r="D28" s="2">
        <v>0</v>
      </c>
      <c r="E28" s="2">
        <v>0</v>
      </c>
    </row>
    <row r="29" spans="1:5">
      <c r="A29">
        <v>0</v>
      </c>
      <c r="B29">
        <v>0</v>
      </c>
      <c r="D29" s="2">
        <v>0</v>
      </c>
      <c r="E29" s="2">
        <v>0</v>
      </c>
    </row>
    <row r="30" spans="1:5">
      <c r="A30">
        <v>0</v>
      </c>
      <c r="B30">
        <v>0</v>
      </c>
      <c r="D30" s="2">
        <v>0</v>
      </c>
      <c r="E30" s="2">
        <v>0</v>
      </c>
    </row>
    <row r="31" spans="1:5">
      <c r="A31">
        <v>0</v>
      </c>
      <c r="B31">
        <v>0</v>
      </c>
      <c r="D31" s="2">
        <v>0</v>
      </c>
      <c r="E31" s="2">
        <v>0</v>
      </c>
    </row>
    <row r="32" spans="1:5">
      <c r="A32">
        <v>0</v>
      </c>
      <c r="B32">
        <v>0</v>
      </c>
      <c r="D32" s="2">
        <v>0</v>
      </c>
      <c r="E32" s="2">
        <v>0</v>
      </c>
    </row>
    <row r="33" spans="1:5">
      <c r="A33">
        <v>0</v>
      </c>
      <c r="B33">
        <v>0</v>
      </c>
      <c r="D33" s="2">
        <v>0</v>
      </c>
      <c r="E33" s="2">
        <v>0</v>
      </c>
    </row>
    <row r="34" spans="1:5">
      <c r="A34">
        <v>0</v>
      </c>
      <c r="B34">
        <v>0</v>
      </c>
      <c r="D34" s="2">
        <v>0</v>
      </c>
      <c r="E34" s="2">
        <v>0</v>
      </c>
    </row>
    <row r="35" spans="1:5">
      <c r="A35">
        <v>0</v>
      </c>
      <c r="B35">
        <v>0</v>
      </c>
      <c r="D35" s="2">
        <v>0</v>
      </c>
      <c r="E35" s="2">
        <v>0</v>
      </c>
    </row>
    <row r="36" spans="1:5">
      <c r="A36">
        <v>0</v>
      </c>
      <c r="B36">
        <v>0</v>
      </c>
      <c r="D36" s="2">
        <v>0</v>
      </c>
      <c r="E36" s="2">
        <v>0</v>
      </c>
    </row>
    <row r="37" spans="1:5">
      <c r="A37">
        <v>0</v>
      </c>
      <c r="B37">
        <v>0</v>
      </c>
      <c r="D37" s="2">
        <v>0</v>
      </c>
      <c r="E37" s="2">
        <v>0</v>
      </c>
    </row>
    <row r="38" spans="1:5">
      <c r="A38">
        <v>0</v>
      </c>
      <c r="B38">
        <v>0</v>
      </c>
      <c r="D38" s="2">
        <v>0</v>
      </c>
      <c r="E38" s="2">
        <v>0</v>
      </c>
    </row>
    <row r="39" spans="1:5">
      <c r="A39">
        <v>0</v>
      </c>
      <c r="B39">
        <v>0</v>
      </c>
      <c r="D39" s="2">
        <v>0</v>
      </c>
      <c r="E39" s="2">
        <v>0</v>
      </c>
    </row>
    <row r="40" spans="1:5">
      <c r="A40">
        <v>0</v>
      </c>
      <c r="B40">
        <v>0</v>
      </c>
      <c r="D40" s="2">
        <v>0</v>
      </c>
      <c r="E40" s="2">
        <v>0</v>
      </c>
    </row>
    <row r="41" spans="1:5">
      <c r="A41">
        <v>0</v>
      </c>
      <c r="B41">
        <v>0</v>
      </c>
      <c r="D41" s="2">
        <v>0</v>
      </c>
      <c r="E41" s="2">
        <v>0</v>
      </c>
    </row>
    <row r="42" spans="1:5">
      <c r="A42">
        <v>0</v>
      </c>
      <c r="B42">
        <v>0</v>
      </c>
      <c r="D42" s="2">
        <v>0</v>
      </c>
      <c r="E42" s="2">
        <v>0</v>
      </c>
    </row>
    <row r="43" spans="1:5">
      <c r="A43">
        <v>0</v>
      </c>
      <c r="B43">
        <v>0</v>
      </c>
      <c r="D43" s="2">
        <v>0</v>
      </c>
      <c r="E43" s="2">
        <v>0</v>
      </c>
    </row>
    <row r="44" spans="1:5">
      <c r="A44">
        <v>0</v>
      </c>
      <c r="B44">
        <v>0</v>
      </c>
      <c r="D44" s="2">
        <v>0</v>
      </c>
      <c r="E44" s="2">
        <v>0</v>
      </c>
    </row>
    <row r="45" spans="1:5">
      <c r="A45">
        <v>0</v>
      </c>
      <c r="B45">
        <v>0</v>
      </c>
      <c r="D45" s="2">
        <v>0</v>
      </c>
      <c r="E45" s="2">
        <v>0</v>
      </c>
    </row>
    <row r="46" spans="1:5">
      <c r="A46">
        <v>0</v>
      </c>
      <c r="B46">
        <v>0</v>
      </c>
      <c r="D46" s="2">
        <v>0</v>
      </c>
      <c r="E46" s="2">
        <v>0</v>
      </c>
    </row>
    <row r="47" spans="1:5">
      <c r="A47">
        <v>0</v>
      </c>
      <c r="B47">
        <v>0</v>
      </c>
      <c r="D47" s="2">
        <v>0</v>
      </c>
      <c r="E47" s="2">
        <v>0</v>
      </c>
    </row>
    <row r="48" spans="1:5">
      <c r="A48">
        <v>0</v>
      </c>
      <c r="B48">
        <v>0</v>
      </c>
      <c r="D48" s="2">
        <v>0</v>
      </c>
      <c r="E48" s="2">
        <v>0</v>
      </c>
    </row>
    <row r="49" spans="1:5">
      <c r="A49">
        <v>0</v>
      </c>
      <c r="B49">
        <v>0</v>
      </c>
      <c r="D49" s="2">
        <v>0</v>
      </c>
      <c r="E49" s="2">
        <v>0</v>
      </c>
    </row>
    <row r="50" spans="1:5">
      <c r="A50">
        <v>0</v>
      </c>
      <c r="B50">
        <v>0</v>
      </c>
      <c r="D50" s="2">
        <v>0</v>
      </c>
      <c r="E50" s="2">
        <v>0</v>
      </c>
    </row>
    <row r="51" spans="1:5">
      <c r="A51">
        <v>0</v>
      </c>
      <c r="B51">
        <v>0</v>
      </c>
      <c r="D51" s="2">
        <v>0</v>
      </c>
      <c r="E51" s="2">
        <v>0</v>
      </c>
    </row>
    <row r="52" spans="1:5">
      <c r="A52">
        <v>0</v>
      </c>
      <c r="B52">
        <v>0</v>
      </c>
      <c r="D52" s="2">
        <v>0</v>
      </c>
      <c r="E52" s="2">
        <v>0</v>
      </c>
    </row>
    <row r="53" spans="1:5">
      <c r="A53">
        <v>0</v>
      </c>
      <c r="B53">
        <v>0</v>
      </c>
      <c r="D53" s="2">
        <v>0</v>
      </c>
      <c r="E53" s="2">
        <v>0</v>
      </c>
    </row>
    <row r="54" spans="1:5">
      <c r="A54">
        <v>0</v>
      </c>
      <c r="B54">
        <v>0</v>
      </c>
      <c r="D54" s="2">
        <v>0</v>
      </c>
      <c r="E54" s="2">
        <v>0</v>
      </c>
    </row>
    <row r="55" spans="1:5">
      <c r="A55">
        <v>0</v>
      </c>
      <c r="B55">
        <v>0</v>
      </c>
      <c r="D55" s="2">
        <v>0</v>
      </c>
      <c r="E55" s="2">
        <v>0</v>
      </c>
    </row>
    <row r="56" spans="1:5">
      <c r="A56">
        <v>0</v>
      </c>
      <c r="B56">
        <v>0</v>
      </c>
      <c r="D56" s="2">
        <v>0</v>
      </c>
      <c r="E56" s="2">
        <v>0</v>
      </c>
    </row>
    <row r="57" spans="1:5">
      <c r="A57">
        <v>0</v>
      </c>
      <c r="B57">
        <v>0</v>
      </c>
      <c r="D57" s="2">
        <v>0</v>
      </c>
      <c r="E57" s="2">
        <v>0</v>
      </c>
    </row>
    <row r="58" spans="1:5">
      <c r="A58">
        <v>0</v>
      </c>
      <c r="B58">
        <v>0</v>
      </c>
      <c r="D58" s="2">
        <v>0</v>
      </c>
      <c r="E58" s="2">
        <v>0</v>
      </c>
    </row>
    <row r="59" spans="1:5">
      <c r="A59">
        <v>0</v>
      </c>
      <c r="B59">
        <v>0</v>
      </c>
      <c r="D59" s="2">
        <v>0</v>
      </c>
      <c r="E59" s="2">
        <v>0</v>
      </c>
    </row>
    <row r="60" spans="1:5">
      <c r="A60">
        <v>0</v>
      </c>
      <c r="B60">
        <v>0</v>
      </c>
      <c r="D60" s="2">
        <v>0</v>
      </c>
      <c r="E60" s="2">
        <v>0</v>
      </c>
    </row>
    <row r="61" spans="1:5">
      <c r="A61">
        <v>0</v>
      </c>
      <c r="B61">
        <v>0</v>
      </c>
      <c r="D61" s="2">
        <v>0</v>
      </c>
      <c r="E61" s="2">
        <v>0</v>
      </c>
    </row>
    <row r="62" spans="1:5">
      <c r="A62">
        <v>0</v>
      </c>
      <c r="B62">
        <v>0</v>
      </c>
      <c r="D62" s="2">
        <v>0</v>
      </c>
      <c r="E62" s="2">
        <v>0</v>
      </c>
    </row>
    <row r="63" spans="1:5">
      <c r="A63">
        <v>0</v>
      </c>
      <c r="B63">
        <v>0</v>
      </c>
      <c r="D63" s="2">
        <v>0</v>
      </c>
      <c r="E63" s="2">
        <v>0</v>
      </c>
    </row>
    <row r="64" spans="1:5">
      <c r="A64">
        <v>0</v>
      </c>
      <c r="B64">
        <v>0</v>
      </c>
      <c r="D64" s="2">
        <v>0</v>
      </c>
      <c r="E64" s="2">
        <v>0</v>
      </c>
    </row>
    <row r="65" spans="1:5">
      <c r="A65">
        <v>0</v>
      </c>
      <c r="B65">
        <v>0</v>
      </c>
      <c r="D65" s="2">
        <v>0</v>
      </c>
      <c r="E65" s="2">
        <v>0</v>
      </c>
    </row>
    <row r="66" spans="1:5">
      <c r="A66">
        <v>0</v>
      </c>
      <c r="B66">
        <v>0</v>
      </c>
      <c r="D66" s="2">
        <v>0</v>
      </c>
      <c r="E66" s="2">
        <v>0</v>
      </c>
    </row>
    <row r="67" spans="1:5">
      <c r="A67">
        <v>0</v>
      </c>
      <c r="B67">
        <v>0</v>
      </c>
      <c r="D67" s="2">
        <v>0</v>
      </c>
      <c r="E67" s="2">
        <v>0</v>
      </c>
    </row>
    <row r="68" spans="1:5">
      <c r="A68">
        <v>0</v>
      </c>
      <c r="B68">
        <v>0</v>
      </c>
      <c r="D68" s="2">
        <v>0</v>
      </c>
      <c r="E68" s="2">
        <v>0</v>
      </c>
    </row>
    <row r="69" spans="1:5">
      <c r="A69">
        <v>0</v>
      </c>
      <c r="B69">
        <v>0</v>
      </c>
      <c r="D69" s="2">
        <v>0</v>
      </c>
      <c r="E69" s="2">
        <v>0</v>
      </c>
    </row>
    <row r="70" spans="1:5">
      <c r="A70">
        <v>0</v>
      </c>
      <c r="B70">
        <v>0</v>
      </c>
      <c r="D70" s="2">
        <v>0</v>
      </c>
      <c r="E70" s="2">
        <v>0</v>
      </c>
    </row>
    <row r="71" spans="1:5">
      <c r="A71">
        <v>0</v>
      </c>
      <c r="B71">
        <v>0</v>
      </c>
      <c r="D71" s="2">
        <v>0</v>
      </c>
      <c r="E71" s="2">
        <v>0</v>
      </c>
    </row>
    <row r="72" spans="1:5">
      <c r="A72">
        <v>0</v>
      </c>
      <c r="B72">
        <v>0</v>
      </c>
      <c r="D72" s="2">
        <v>0</v>
      </c>
      <c r="E72" s="2">
        <v>0</v>
      </c>
    </row>
    <row r="73" spans="1:5">
      <c r="A73">
        <v>0</v>
      </c>
      <c r="B73">
        <v>0</v>
      </c>
      <c r="D73" s="2">
        <v>0</v>
      </c>
      <c r="E73" s="2">
        <v>0</v>
      </c>
    </row>
    <row r="74" spans="1:5">
      <c r="A74">
        <v>0</v>
      </c>
      <c r="B74">
        <v>0</v>
      </c>
      <c r="D74" s="2">
        <v>0</v>
      </c>
      <c r="E74" s="2">
        <v>0</v>
      </c>
    </row>
    <row r="75" spans="1:5">
      <c r="A75">
        <v>0</v>
      </c>
      <c r="B75">
        <v>0</v>
      </c>
      <c r="D75" s="2">
        <v>0</v>
      </c>
      <c r="E75" s="2">
        <v>0</v>
      </c>
    </row>
    <row r="76" spans="1:5">
      <c r="A76">
        <v>0</v>
      </c>
      <c r="B76">
        <v>0</v>
      </c>
      <c r="D76" s="2">
        <v>0</v>
      </c>
      <c r="E76" s="2">
        <v>0</v>
      </c>
    </row>
    <row r="77" spans="1:5">
      <c r="A77">
        <v>0</v>
      </c>
      <c r="B77">
        <v>0</v>
      </c>
      <c r="D77" s="2">
        <v>0</v>
      </c>
      <c r="E77" s="2">
        <v>0</v>
      </c>
    </row>
    <row r="78" spans="1:5">
      <c r="A78">
        <v>0</v>
      </c>
      <c r="B78">
        <v>0</v>
      </c>
      <c r="D78" s="2">
        <v>0</v>
      </c>
      <c r="E78" s="2">
        <v>0</v>
      </c>
    </row>
    <row r="79" spans="1:5">
      <c r="A79">
        <v>0</v>
      </c>
      <c r="B79">
        <v>0</v>
      </c>
      <c r="D79" s="2">
        <v>0</v>
      </c>
      <c r="E79" s="2">
        <v>0</v>
      </c>
    </row>
    <row r="80" spans="1:5">
      <c r="A80">
        <v>0</v>
      </c>
      <c r="B80">
        <v>0</v>
      </c>
      <c r="D80" s="2">
        <v>0</v>
      </c>
      <c r="E80" s="2">
        <v>0</v>
      </c>
    </row>
    <row r="81" spans="1:5">
      <c r="A81">
        <v>0</v>
      </c>
      <c r="B81">
        <v>0</v>
      </c>
      <c r="D81" s="2">
        <v>0</v>
      </c>
      <c r="E81" s="2">
        <v>0</v>
      </c>
    </row>
    <row r="82" spans="1:5">
      <c r="A82">
        <v>0</v>
      </c>
      <c r="B82">
        <v>0</v>
      </c>
      <c r="D82" s="2">
        <v>0</v>
      </c>
      <c r="E82" s="2">
        <v>0</v>
      </c>
    </row>
    <row r="83" spans="1:5">
      <c r="A83">
        <v>0</v>
      </c>
      <c r="B83">
        <v>0</v>
      </c>
      <c r="D83" s="2">
        <v>0</v>
      </c>
      <c r="E83" s="2">
        <v>0</v>
      </c>
    </row>
    <row r="84" spans="1:5">
      <c r="A84">
        <v>0</v>
      </c>
      <c r="B84">
        <v>0</v>
      </c>
      <c r="D84" s="2">
        <v>0</v>
      </c>
      <c r="E84" s="2">
        <v>0</v>
      </c>
    </row>
    <row r="85" spans="1:5">
      <c r="A85">
        <v>0</v>
      </c>
      <c r="B85">
        <v>0</v>
      </c>
      <c r="D85" s="2">
        <v>0</v>
      </c>
      <c r="E85" s="2">
        <v>0</v>
      </c>
    </row>
    <row r="86" spans="1:5">
      <c r="A86">
        <v>0</v>
      </c>
      <c r="B86">
        <v>0</v>
      </c>
      <c r="D86" s="2">
        <v>0</v>
      </c>
      <c r="E86" s="2">
        <v>0</v>
      </c>
    </row>
    <row r="87" spans="1:5">
      <c r="A87">
        <v>0</v>
      </c>
      <c r="B87">
        <v>0</v>
      </c>
      <c r="D87" s="2">
        <v>0</v>
      </c>
      <c r="E87" s="2">
        <v>0</v>
      </c>
    </row>
    <row r="88" spans="1:5">
      <c r="A88">
        <v>0</v>
      </c>
      <c r="B88">
        <v>0</v>
      </c>
      <c r="D88" s="2">
        <v>0</v>
      </c>
      <c r="E88" s="2">
        <v>0</v>
      </c>
    </row>
    <row r="89" spans="1:5">
      <c r="A89">
        <v>0</v>
      </c>
      <c r="B89">
        <v>0</v>
      </c>
      <c r="D89" s="2">
        <v>0</v>
      </c>
      <c r="E89" s="2">
        <v>0</v>
      </c>
    </row>
    <row r="90" spans="1:5">
      <c r="A90">
        <v>0</v>
      </c>
      <c r="B90">
        <v>0</v>
      </c>
      <c r="D90" s="2">
        <v>0</v>
      </c>
      <c r="E90" s="2">
        <v>0</v>
      </c>
    </row>
    <row r="91" spans="1:5">
      <c r="A91">
        <v>0</v>
      </c>
      <c r="B91">
        <v>0</v>
      </c>
      <c r="D91" s="2">
        <v>0</v>
      </c>
      <c r="E91" s="2">
        <v>0</v>
      </c>
    </row>
    <row r="92" spans="1:5">
      <c r="A92">
        <v>0</v>
      </c>
      <c r="B92">
        <v>0</v>
      </c>
      <c r="D92" s="2">
        <v>0</v>
      </c>
      <c r="E92" s="2">
        <v>0</v>
      </c>
    </row>
    <row r="93" spans="1:5">
      <c r="A93">
        <v>0</v>
      </c>
      <c r="B93">
        <v>0</v>
      </c>
      <c r="D93" s="2">
        <v>0</v>
      </c>
      <c r="E93" s="2">
        <v>0</v>
      </c>
    </row>
    <row r="94" spans="1:5">
      <c r="A94">
        <v>0</v>
      </c>
      <c r="B94">
        <v>0</v>
      </c>
      <c r="D94" s="2">
        <v>0</v>
      </c>
      <c r="E94" s="2">
        <v>0</v>
      </c>
    </row>
    <row r="95" spans="1:5">
      <c r="A95">
        <v>0</v>
      </c>
      <c r="B95">
        <v>0</v>
      </c>
      <c r="D95" s="2">
        <v>0</v>
      </c>
      <c r="E95" s="2">
        <v>0</v>
      </c>
    </row>
    <row r="96" spans="1:5">
      <c r="A96">
        <v>0</v>
      </c>
      <c r="B96">
        <v>0</v>
      </c>
      <c r="D96" s="2">
        <v>0</v>
      </c>
      <c r="E96" s="2">
        <v>0</v>
      </c>
    </row>
    <row r="97" spans="1:5">
      <c r="A97">
        <v>0</v>
      </c>
      <c r="B97">
        <v>0</v>
      </c>
      <c r="D97" s="2">
        <v>0</v>
      </c>
      <c r="E97" s="2">
        <v>0</v>
      </c>
    </row>
    <row r="98" spans="1:5">
      <c r="A98">
        <v>0</v>
      </c>
      <c r="B98">
        <v>0</v>
      </c>
      <c r="D98" s="2">
        <v>0</v>
      </c>
      <c r="E98" s="2">
        <v>0</v>
      </c>
    </row>
    <row r="99" spans="1:5">
      <c r="A99">
        <v>0</v>
      </c>
      <c r="B99">
        <v>0</v>
      </c>
      <c r="D99" s="2">
        <v>0</v>
      </c>
      <c r="E99" s="2">
        <v>0</v>
      </c>
    </row>
    <row r="100" spans="1:5">
      <c r="A100">
        <v>0</v>
      </c>
      <c r="B100">
        <v>0</v>
      </c>
      <c r="D100" s="2">
        <v>0</v>
      </c>
      <c r="E100" s="2">
        <v>0</v>
      </c>
    </row>
    <row r="101" spans="1:5">
      <c r="A101">
        <v>0</v>
      </c>
      <c r="B101">
        <v>0</v>
      </c>
      <c r="D101" s="2">
        <v>0</v>
      </c>
      <c r="E101" s="2">
        <v>0</v>
      </c>
    </row>
    <row r="102" spans="1:5">
      <c r="A102">
        <v>0</v>
      </c>
      <c r="B102">
        <v>0</v>
      </c>
      <c r="D102" s="2">
        <v>0</v>
      </c>
      <c r="E102" s="2">
        <v>0</v>
      </c>
    </row>
    <row r="103" spans="1:5">
      <c r="A103">
        <v>0</v>
      </c>
      <c r="B103">
        <v>0</v>
      </c>
      <c r="D103" s="2">
        <v>0</v>
      </c>
      <c r="E103" s="2">
        <v>0</v>
      </c>
    </row>
    <row r="104" spans="1:5">
      <c r="A104">
        <v>0</v>
      </c>
      <c r="B104">
        <v>0</v>
      </c>
      <c r="D104" s="2">
        <v>0</v>
      </c>
      <c r="E104" s="2">
        <v>0</v>
      </c>
    </row>
    <row r="105" spans="1:5">
      <c r="A105">
        <v>0</v>
      </c>
      <c r="B105">
        <v>0</v>
      </c>
      <c r="D105" s="2">
        <v>0</v>
      </c>
      <c r="E105" s="2">
        <v>0</v>
      </c>
    </row>
    <row r="106" spans="1:5">
      <c r="A106">
        <v>0</v>
      </c>
      <c r="B106">
        <v>0</v>
      </c>
      <c r="D106" s="2">
        <v>0</v>
      </c>
      <c r="E106" s="2">
        <v>0</v>
      </c>
    </row>
    <row r="107" spans="1:5">
      <c r="A107">
        <v>0</v>
      </c>
      <c r="B107">
        <v>0</v>
      </c>
      <c r="D107" s="2">
        <v>0</v>
      </c>
      <c r="E107" s="2">
        <v>0</v>
      </c>
    </row>
    <row r="108" spans="1:5">
      <c r="A108">
        <v>0</v>
      </c>
      <c r="B108">
        <v>0</v>
      </c>
      <c r="D108" s="2">
        <v>0</v>
      </c>
      <c r="E108" s="2">
        <v>0</v>
      </c>
    </row>
    <row r="109" spans="1:5">
      <c r="A109">
        <v>0</v>
      </c>
      <c r="B109">
        <v>0</v>
      </c>
      <c r="D109" s="2">
        <v>0</v>
      </c>
      <c r="E109" s="2">
        <v>0</v>
      </c>
    </row>
    <row r="110" spans="1:5">
      <c r="A110">
        <v>0</v>
      </c>
      <c r="B110">
        <v>0</v>
      </c>
      <c r="D110" s="2">
        <v>0</v>
      </c>
      <c r="E110" s="2">
        <v>0</v>
      </c>
    </row>
    <row r="111" spans="1:5">
      <c r="A111">
        <v>0</v>
      </c>
      <c r="B111">
        <v>0</v>
      </c>
      <c r="D111" s="2">
        <v>0</v>
      </c>
      <c r="E111" s="2">
        <v>0</v>
      </c>
    </row>
    <row r="112" spans="1:5">
      <c r="A112">
        <v>0</v>
      </c>
      <c r="B112">
        <v>0</v>
      </c>
      <c r="D112" s="2">
        <v>0</v>
      </c>
      <c r="E112" s="2">
        <v>0</v>
      </c>
    </row>
    <row r="113" spans="1:5">
      <c r="A113">
        <v>0</v>
      </c>
      <c r="B113">
        <v>0</v>
      </c>
      <c r="D113" s="2">
        <v>0</v>
      </c>
      <c r="E113" s="2">
        <v>0</v>
      </c>
    </row>
    <row r="114" spans="1:5">
      <c r="A114">
        <v>0</v>
      </c>
      <c r="B114">
        <v>0</v>
      </c>
      <c r="D114" s="2">
        <v>0</v>
      </c>
      <c r="E114" s="2">
        <v>0</v>
      </c>
    </row>
    <row r="115" spans="1:5">
      <c r="A115">
        <v>0</v>
      </c>
      <c r="B115">
        <v>0</v>
      </c>
      <c r="D115" s="2">
        <v>0</v>
      </c>
      <c r="E115" s="2">
        <v>0</v>
      </c>
    </row>
    <row r="116" spans="1:5">
      <c r="A116">
        <v>0</v>
      </c>
      <c r="B116">
        <v>0</v>
      </c>
      <c r="D116" s="2">
        <v>0</v>
      </c>
      <c r="E116" s="2">
        <v>0</v>
      </c>
    </row>
    <row r="117" spans="1:5">
      <c r="A117">
        <v>0</v>
      </c>
      <c r="B117">
        <v>0</v>
      </c>
      <c r="D117" s="2">
        <v>0</v>
      </c>
      <c r="E117" s="2">
        <v>0</v>
      </c>
    </row>
    <row r="118" spans="1:5">
      <c r="A118">
        <v>0</v>
      </c>
      <c r="B118">
        <v>0</v>
      </c>
      <c r="D118" s="2">
        <v>0</v>
      </c>
      <c r="E118" s="2">
        <v>0</v>
      </c>
    </row>
    <row r="119" spans="1:5">
      <c r="A119">
        <v>0</v>
      </c>
      <c r="B119">
        <v>0</v>
      </c>
      <c r="D119" s="2">
        <v>0</v>
      </c>
      <c r="E119" s="2">
        <v>0</v>
      </c>
    </row>
    <row r="120" spans="1:5">
      <c r="A120">
        <v>0</v>
      </c>
      <c r="B120">
        <v>0</v>
      </c>
      <c r="D120" s="2">
        <v>0</v>
      </c>
      <c r="E120" s="2">
        <v>0</v>
      </c>
    </row>
    <row r="121" spans="1:5">
      <c r="A121">
        <v>0</v>
      </c>
      <c r="B121">
        <v>0</v>
      </c>
      <c r="D121" s="2">
        <v>0</v>
      </c>
      <c r="E121" s="2">
        <v>0</v>
      </c>
    </row>
    <row r="122" spans="1:5">
      <c r="A122">
        <v>0</v>
      </c>
      <c r="B122">
        <v>0</v>
      </c>
      <c r="D122" s="2">
        <v>0</v>
      </c>
      <c r="E122" s="2">
        <v>0</v>
      </c>
    </row>
    <row r="123" spans="1:5">
      <c r="A123">
        <v>0</v>
      </c>
      <c r="B123">
        <v>0</v>
      </c>
      <c r="D123" s="2">
        <v>0</v>
      </c>
      <c r="E123" s="2">
        <v>0</v>
      </c>
    </row>
    <row r="124" spans="1:5">
      <c r="A124">
        <v>0</v>
      </c>
      <c r="B124">
        <v>0</v>
      </c>
      <c r="D124" s="2">
        <v>0</v>
      </c>
      <c r="E124" s="2">
        <v>0</v>
      </c>
    </row>
    <row r="125" spans="1:5">
      <c r="A125">
        <v>0</v>
      </c>
      <c r="B125">
        <v>0</v>
      </c>
      <c r="D125" s="2">
        <v>0</v>
      </c>
      <c r="E125" s="2">
        <v>0</v>
      </c>
    </row>
    <row r="126" spans="1:5">
      <c r="A126">
        <v>0</v>
      </c>
      <c r="B126">
        <v>0</v>
      </c>
      <c r="D126" s="2">
        <v>0</v>
      </c>
      <c r="E126" s="2">
        <v>0</v>
      </c>
    </row>
    <row r="127" spans="1:5">
      <c r="A127">
        <v>0</v>
      </c>
      <c r="B127">
        <v>0</v>
      </c>
      <c r="D127" s="2">
        <v>0</v>
      </c>
      <c r="E127" s="2">
        <v>0</v>
      </c>
    </row>
    <row r="128" spans="1:5">
      <c r="A128">
        <v>0</v>
      </c>
      <c r="B128">
        <v>0</v>
      </c>
      <c r="D128" s="2">
        <v>0</v>
      </c>
      <c r="E128" s="2">
        <v>0</v>
      </c>
    </row>
    <row r="129" spans="1:5">
      <c r="A129">
        <v>0</v>
      </c>
      <c r="B129">
        <v>0</v>
      </c>
      <c r="D129" s="2">
        <v>0</v>
      </c>
      <c r="E129" s="2">
        <v>0</v>
      </c>
    </row>
    <row r="130" spans="1:5">
      <c r="A130">
        <v>0</v>
      </c>
      <c r="B130">
        <v>0</v>
      </c>
      <c r="D130" s="2">
        <v>0</v>
      </c>
      <c r="E130" s="2">
        <v>0</v>
      </c>
    </row>
    <row r="131" spans="1:5">
      <c r="A131">
        <v>0</v>
      </c>
      <c r="B131">
        <v>0</v>
      </c>
      <c r="D131" s="2">
        <v>0</v>
      </c>
      <c r="E131" s="2">
        <v>0</v>
      </c>
    </row>
    <row r="132" spans="1:5">
      <c r="A132">
        <v>0</v>
      </c>
      <c r="B132">
        <v>0</v>
      </c>
      <c r="D132" s="2">
        <v>0</v>
      </c>
      <c r="E132" s="2">
        <v>0</v>
      </c>
    </row>
    <row r="133" spans="1:5">
      <c r="A133">
        <v>0</v>
      </c>
      <c r="B133">
        <v>0</v>
      </c>
      <c r="D133" s="2">
        <v>0</v>
      </c>
      <c r="E133" s="2">
        <v>0</v>
      </c>
    </row>
    <row r="134" spans="1:5">
      <c r="A134">
        <v>0</v>
      </c>
      <c r="B134">
        <v>0</v>
      </c>
      <c r="D134" s="2">
        <v>0</v>
      </c>
      <c r="E134" s="2">
        <v>0</v>
      </c>
    </row>
    <row r="135" spans="1:5">
      <c r="A135">
        <v>0</v>
      </c>
      <c r="B135">
        <v>0</v>
      </c>
      <c r="D135" s="2">
        <v>0</v>
      </c>
      <c r="E135" s="2">
        <v>0</v>
      </c>
    </row>
    <row r="136" spans="1:5">
      <c r="A136">
        <v>0</v>
      </c>
      <c r="B136">
        <v>0</v>
      </c>
      <c r="D136" s="2">
        <v>0</v>
      </c>
      <c r="E136" s="2">
        <v>0</v>
      </c>
    </row>
    <row r="137" spans="1:5">
      <c r="A137">
        <v>0</v>
      </c>
      <c r="B137">
        <v>0</v>
      </c>
      <c r="D137" s="2">
        <v>0</v>
      </c>
      <c r="E137" s="2">
        <v>0</v>
      </c>
    </row>
    <row r="138" spans="1:5">
      <c r="A138">
        <v>0</v>
      </c>
      <c r="B138">
        <v>0</v>
      </c>
      <c r="D138" s="2">
        <v>0</v>
      </c>
      <c r="E138" s="2">
        <v>0</v>
      </c>
    </row>
    <row r="139" spans="1:5">
      <c r="A139">
        <v>0</v>
      </c>
      <c r="B139">
        <v>0</v>
      </c>
      <c r="D139" s="2">
        <v>0</v>
      </c>
      <c r="E139" s="2">
        <v>0</v>
      </c>
    </row>
    <row r="140" spans="1:5">
      <c r="A140">
        <v>0</v>
      </c>
      <c r="B140">
        <v>0</v>
      </c>
      <c r="D140" s="2">
        <v>0</v>
      </c>
      <c r="E140" s="2">
        <v>0</v>
      </c>
    </row>
    <row r="141" spans="1:5">
      <c r="A141">
        <v>0</v>
      </c>
      <c r="B141">
        <v>0</v>
      </c>
      <c r="D141" s="2">
        <v>0</v>
      </c>
      <c r="E141" s="2">
        <v>0</v>
      </c>
    </row>
    <row r="142" spans="1:5">
      <c r="A142">
        <v>0</v>
      </c>
      <c r="B142">
        <v>0</v>
      </c>
      <c r="D142" s="2">
        <v>0</v>
      </c>
      <c r="E142" s="2">
        <v>0</v>
      </c>
    </row>
    <row r="143" spans="1:5">
      <c r="A143">
        <v>0</v>
      </c>
      <c r="B143">
        <v>0</v>
      </c>
      <c r="D143" s="2">
        <v>0</v>
      </c>
      <c r="E143" s="2">
        <v>0</v>
      </c>
    </row>
    <row r="144" spans="1:5">
      <c r="A144">
        <v>0</v>
      </c>
      <c r="B144">
        <v>0</v>
      </c>
      <c r="D144" s="2">
        <v>0</v>
      </c>
      <c r="E144" s="2">
        <v>0</v>
      </c>
    </row>
    <row r="145" spans="1:5">
      <c r="A145">
        <v>0</v>
      </c>
      <c r="B145">
        <v>0</v>
      </c>
      <c r="D145" s="2">
        <v>0</v>
      </c>
      <c r="E145" s="2">
        <v>0</v>
      </c>
    </row>
    <row r="146" spans="1:5">
      <c r="A146">
        <v>0</v>
      </c>
      <c r="B146">
        <v>0</v>
      </c>
      <c r="D146" s="2">
        <v>0</v>
      </c>
      <c r="E146" s="2">
        <v>0</v>
      </c>
    </row>
    <row r="147" spans="1:5">
      <c r="A147">
        <v>0</v>
      </c>
      <c r="B147">
        <v>0</v>
      </c>
      <c r="D147" s="2">
        <v>0</v>
      </c>
      <c r="E147" s="2">
        <v>0</v>
      </c>
    </row>
    <row r="148" spans="1:5">
      <c r="A148">
        <v>0</v>
      </c>
      <c r="B148">
        <v>0</v>
      </c>
      <c r="D148" s="2">
        <v>0</v>
      </c>
      <c r="E148" s="2">
        <v>0</v>
      </c>
    </row>
    <row r="149" spans="1:5">
      <c r="A149">
        <v>0</v>
      </c>
      <c r="B149">
        <v>0</v>
      </c>
      <c r="D149" s="2">
        <v>0</v>
      </c>
      <c r="E149" s="2">
        <v>0</v>
      </c>
    </row>
    <row r="150" spans="1:5">
      <c r="A150">
        <v>0</v>
      </c>
      <c r="B150">
        <v>0</v>
      </c>
      <c r="D150" s="2">
        <v>0</v>
      </c>
      <c r="E150" s="2">
        <v>0</v>
      </c>
    </row>
    <row r="151" spans="1:5">
      <c r="A151">
        <v>0</v>
      </c>
      <c r="B151">
        <v>0</v>
      </c>
      <c r="D151" s="2">
        <v>0</v>
      </c>
      <c r="E151" s="2">
        <v>0</v>
      </c>
    </row>
    <row r="152" spans="1:5">
      <c r="A152">
        <v>0</v>
      </c>
      <c r="B152">
        <v>0</v>
      </c>
      <c r="D152" s="2">
        <v>0</v>
      </c>
      <c r="E152" s="2">
        <v>0</v>
      </c>
    </row>
    <row r="153" spans="1:5">
      <c r="A153">
        <v>0</v>
      </c>
      <c r="B153">
        <v>0</v>
      </c>
      <c r="D153" s="2">
        <v>0</v>
      </c>
      <c r="E153" s="2">
        <v>0</v>
      </c>
    </row>
    <row r="154" spans="1:5">
      <c r="A154">
        <v>0</v>
      </c>
      <c r="B154">
        <v>0</v>
      </c>
      <c r="D154" s="2">
        <v>0</v>
      </c>
      <c r="E154" s="2">
        <v>0</v>
      </c>
    </row>
    <row r="155" spans="1:5">
      <c r="A155">
        <v>0</v>
      </c>
      <c r="B155">
        <v>0</v>
      </c>
      <c r="D155" s="2">
        <v>0</v>
      </c>
      <c r="E155" s="2">
        <v>0</v>
      </c>
    </row>
    <row r="156" spans="1:5">
      <c r="A156">
        <v>0</v>
      </c>
      <c r="B156">
        <v>0</v>
      </c>
      <c r="D156" s="2">
        <v>0</v>
      </c>
      <c r="E156" s="2">
        <v>0</v>
      </c>
    </row>
    <row r="157" spans="1:5">
      <c r="A157">
        <v>0</v>
      </c>
      <c r="B157">
        <v>0</v>
      </c>
      <c r="D157" s="2">
        <v>0</v>
      </c>
      <c r="E157" s="2">
        <v>0</v>
      </c>
    </row>
    <row r="158" spans="1:5">
      <c r="A158">
        <v>0</v>
      </c>
      <c r="B158">
        <v>0</v>
      </c>
      <c r="D158" s="2">
        <v>0</v>
      </c>
      <c r="E158" s="2">
        <v>0</v>
      </c>
    </row>
    <row r="159" spans="1:5">
      <c r="A159">
        <v>0</v>
      </c>
      <c r="B159">
        <v>0</v>
      </c>
      <c r="D159" s="2">
        <v>0</v>
      </c>
      <c r="E159" s="2">
        <v>0</v>
      </c>
    </row>
    <row r="160" spans="1:5">
      <c r="A160">
        <v>0</v>
      </c>
      <c r="B160">
        <v>0</v>
      </c>
      <c r="D160" s="2">
        <v>0</v>
      </c>
      <c r="E160" s="2">
        <v>0</v>
      </c>
    </row>
    <row r="161" spans="1:5">
      <c r="A161">
        <v>0</v>
      </c>
      <c r="B161">
        <v>0</v>
      </c>
      <c r="D161" s="2">
        <v>0</v>
      </c>
      <c r="E161" s="2">
        <v>0</v>
      </c>
    </row>
    <row r="162" spans="1:5">
      <c r="A162">
        <v>0</v>
      </c>
      <c r="B162">
        <v>0</v>
      </c>
      <c r="D162" s="2">
        <v>0</v>
      </c>
      <c r="E162" s="2">
        <v>0</v>
      </c>
    </row>
    <row r="163" spans="1:5">
      <c r="A163">
        <v>0</v>
      </c>
      <c r="B163">
        <v>0</v>
      </c>
      <c r="D163" s="2">
        <v>0</v>
      </c>
      <c r="E163" s="2">
        <v>0</v>
      </c>
    </row>
    <row r="164" spans="1:5">
      <c r="A164">
        <v>0</v>
      </c>
      <c r="B164">
        <v>0</v>
      </c>
      <c r="D164" s="2">
        <v>0</v>
      </c>
      <c r="E164" s="2">
        <v>0</v>
      </c>
    </row>
    <row r="165" spans="1:5">
      <c r="A165">
        <v>0</v>
      </c>
      <c r="B165">
        <v>1</v>
      </c>
      <c r="D165" s="2">
        <v>0</v>
      </c>
      <c r="E165" s="2">
        <v>0.00022573363431151</v>
      </c>
    </row>
    <row r="166" spans="1:5">
      <c r="A166">
        <v>0</v>
      </c>
      <c r="B166">
        <v>1</v>
      </c>
      <c r="D166" s="2">
        <v>0</v>
      </c>
      <c r="E166" s="2">
        <v>0.0011223344556678</v>
      </c>
    </row>
    <row r="167" spans="1:5">
      <c r="A167">
        <v>0</v>
      </c>
      <c r="B167">
        <v>1</v>
      </c>
      <c r="D167" s="2">
        <v>0</v>
      </c>
      <c r="E167" s="2">
        <v>0.001131221719457</v>
      </c>
    </row>
    <row r="168" spans="1:5">
      <c r="A168">
        <v>0</v>
      </c>
      <c r="B168">
        <v>1</v>
      </c>
      <c r="D168" s="2">
        <v>0</v>
      </c>
      <c r="E168" s="2">
        <v>0.0011350737797957</v>
      </c>
    </row>
    <row r="169" spans="1:5">
      <c r="A169">
        <v>0</v>
      </c>
      <c r="B169">
        <v>1</v>
      </c>
      <c r="D169" s="2">
        <v>0</v>
      </c>
      <c r="E169" s="2">
        <v>0.0011441647597254</v>
      </c>
    </row>
    <row r="170" spans="1:5">
      <c r="A170">
        <v>0</v>
      </c>
      <c r="B170">
        <v>1</v>
      </c>
      <c r="D170" s="2">
        <v>0</v>
      </c>
      <c r="E170" s="2">
        <v>0.0011682242990654</v>
      </c>
    </row>
    <row r="171" spans="1:5">
      <c r="A171">
        <v>0</v>
      </c>
      <c r="B171">
        <v>1</v>
      </c>
      <c r="D171" s="2">
        <v>0</v>
      </c>
      <c r="E171" s="2">
        <v>0.0012746972594009</v>
      </c>
    </row>
    <row r="172" spans="1:5">
      <c r="A172">
        <v>0</v>
      </c>
      <c r="B172">
        <v>1</v>
      </c>
      <c r="D172" s="2">
        <v>0</v>
      </c>
      <c r="E172" s="2">
        <v>0.0015232292460015</v>
      </c>
    </row>
    <row r="173" spans="1:5">
      <c r="A173">
        <v>0</v>
      </c>
      <c r="B173">
        <v>1</v>
      </c>
      <c r="D173" s="2">
        <v>0</v>
      </c>
      <c r="E173" s="2">
        <v>0.0016366612111293</v>
      </c>
    </row>
    <row r="174" spans="1:5">
      <c r="A174">
        <v>0</v>
      </c>
      <c r="B174">
        <v>1</v>
      </c>
      <c r="D174" s="2">
        <v>0</v>
      </c>
      <c r="E174" s="2">
        <v>0.001669449081803</v>
      </c>
    </row>
    <row r="175" spans="1:5">
      <c r="A175">
        <v>0</v>
      </c>
      <c r="B175">
        <v>1</v>
      </c>
      <c r="D175" s="2">
        <v>0</v>
      </c>
      <c r="E175" s="2">
        <v>0.0017391304347826</v>
      </c>
    </row>
    <row r="176" spans="1:5">
      <c r="A176">
        <v>0</v>
      </c>
      <c r="B176">
        <v>1</v>
      </c>
      <c r="D176" s="2">
        <v>0</v>
      </c>
      <c r="E176" s="2">
        <v>0.0017761989342806</v>
      </c>
    </row>
    <row r="177" spans="1:5">
      <c r="A177">
        <v>0</v>
      </c>
      <c r="B177">
        <v>1</v>
      </c>
      <c r="D177" s="2">
        <v>0</v>
      </c>
      <c r="E177" s="2">
        <v>0.0018115942028986</v>
      </c>
    </row>
    <row r="178" spans="1:5">
      <c r="A178">
        <v>0</v>
      </c>
      <c r="B178">
        <v>1</v>
      </c>
      <c r="D178" s="2">
        <v>0</v>
      </c>
      <c r="E178" s="2">
        <v>0.0019011406844106</v>
      </c>
    </row>
    <row r="179" spans="1:5">
      <c r="A179">
        <v>0</v>
      </c>
      <c r="B179">
        <v>1</v>
      </c>
      <c r="D179" s="2">
        <v>0</v>
      </c>
      <c r="E179" s="2">
        <v>0.0019569471624266</v>
      </c>
    </row>
    <row r="180" spans="1:5">
      <c r="A180">
        <v>0</v>
      </c>
      <c r="B180">
        <v>1</v>
      </c>
      <c r="D180" s="2">
        <v>0</v>
      </c>
      <c r="E180" s="2">
        <v>0.0021008403361345</v>
      </c>
    </row>
    <row r="181" spans="1:5">
      <c r="A181">
        <v>0</v>
      </c>
      <c r="B181">
        <v>1</v>
      </c>
      <c r="D181" s="2">
        <v>0</v>
      </c>
      <c r="E181" s="2">
        <v>0.0021459227467811</v>
      </c>
    </row>
    <row r="182" spans="1:5">
      <c r="A182">
        <v>0</v>
      </c>
      <c r="B182">
        <v>1</v>
      </c>
      <c r="D182" s="2">
        <v>0</v>
      </c>
      <c r="E182" s="2">
        <v>0.0021598272138229</v>
      </c>
    </row>
    <row r="183" spans="1:5">
      <c r="A183">
        <v>0</v>
      </c>
      <c r="B183">
        <v>1</v>
      </c>
      <c r="D183" s="2">
        <v>0</v>
      </c>
      <c r="E183" s="2">
        <v>0.0023028209556707</v>
      </c>
    </row>
    <row r="184" spans="1:5">
      <c r="A184">
        <v>0</v>
      </c>
      <c r="B184">
        <v>1</v>
      </c>
      <c r="D184" s="2">
        <v>0</v>
      </c>
      <c r="E184" s="2">
        <v>0.0023364485981308</v>
      </c>
    </row>
    <row r="185" spans="1:5">
      <c r="A185">
        <v>0</v>
      </c>
      <c r="B185">
        <v>1</v>
      </c>
      <c r="D185" s="2">
        <v>0</v>
      </c>
      <c r="E185" s="2">
        <v>0.0024038461538462</v>
      </c>
    </row>
    <row r="186" spans="1:5">
      <c r="A186">
        <v>0</v>
      </c>
      <c r="B186">
        <v>1</v>
      </c>
      <c r="D186" s="2">
        <v>0</v>
      </c>
      <c r="E186" s="2">
        <v>0.0025316455696203</v>
      </c>
    </row>
    <row r="187" spans="1:5">
      <c r="A187">
        <v>0</v>
      </c>
      <c r="B187">
        <v>1</v>
      </c>
      <c r="D187" s="2">
        <v>0</v>
      </c>
      <c r="E187" s="2">
        <v>0.0026978417266187</v>
      </c>
    </row>
    <row r="188" spans="1:5">
      <c r="A188">
        <v>0</v>
      </c>
      <c r="B188">
        <v>1</v>
      </c>
      <c r="D188" s="2">
        <v>0</v>
      </c>
      <c r="E188" s="2">
        <v>0.0029325513196481</v>
      </c>
    </row>
    <row r="189" spans="1:5">
      <c r="A189">
        <v>0</v>
      </c>
      <c r="B189">
        <v>1</v>
      </c>
      <c r="D189" s="2">
        <v>0</v>
      </c>
      <c r="E189" s="2">
        <v>0.0029563932002956</v>
      </c>
    </row>
    <row r="190" spans="1:5">
      <c r="A190">
        <v>0</v>
      </c>
      <c r="B190">
        <v>1</v>
      </c>
      <c r="D190" s="2">
        <v>0</v>
      </c>
      <c r="E190" s="2">
        <v>0.0030441400304414</v>
      </c>
    </row>
    <row r="191" spans="1:5">
      <c r="A191">
        <v>0</v>
      </c>
      <c r="B191">
        <v>1</v>
      </c>
      <c r="D191" s="2">
        <v>0</v>
      </c>
      <c r="E191" s="2">
        <v>0.0031152647975078</v>
      </c>
    </row>
    <row r="192" spans="1:5">
      <c r="A192">
        <v>0</v>
      </c>
      <c r="B192">
        <v>1</v>
      </c>
      <c r="D192" s="2">
        <v>0</v>
      </c>
      <c r="E192" s="2">
        <v>0.0031847133757962</v>
      </c>
    </row>
    <row r="193" spans="1:5">
      <c r="A193">
        <v>0</v>
      </c>
      <c r="B193">
        <v>1</v>
      </c>
      <c r="D193" s="2">
        <v>0</v>
      </c>
      <c r="E193" s="2">
        <v>0.0032362459546926</v>
      </c>
    </row>
    <row r="194" spans="1:5">
      <c r="A194">
        <v>0</v>
      </c>
      <c r="B194">
        <v>1</v>
      </c>
      <c r="D194" s="2">
        <v>0</v>
      </c>
      <c r="E194" s="2">
        <v>0.0033783783783784</v>
      </c>
    </row>
    <row r="195" spans="1:5">
      <c r="A195">
        <v>0</v>
      </c>
      <c r="B195">
        <v>1</v>
      </c>
      <c r="D195" s="2">
        <v>0</v>
      </c>
      <c r="E195" s="2">
        <v>0.0034246575342466</v>
      </c>
    </row>
    <row r="196" spans="1:5">
      <c r="A196">
        <v>0</v>
      </c>
      <c r="B196">
        <v>1</v>
      </c>
      <c r="D196" s="2">
        <v>0</v>
      </c>
      <c r="E196" s="2">
        <v>0.003448275862069</v>
      </c>
    </row>
    <row r="197" spans="1:5">
      <c r="A197">
        <v>0</v>
      </c>
      <c r="B197">
        <v>1</v>
      </c>
      <c r="D197" s="2">
        <v>0</v>
      </c>
      <c r="E197" s="2">
        <v>0.0036231884057971</v>
      </c>
    </row>
    <row r="198" spans="1:5">
      <c r="A198">
        <v>0</v>
      </c>
      <c r="B198">
        <v>1</v>
      </c>
      <c r="D198" s="2">
        <v>0</v>
      </c>
      <c r="E198" s="2">
        <v>0.0036496350364964</v>
      </c>
    </row>
    <row r="199" spans="1:5">
      <c r="A199">
        <v>0</v>
      </c>
      <c r="B199">
        <v>1</v>
      </c>
      <c r="D199" s="2">
        <v>0</v>
      </c>
      <c r="E199" s="2">
        <v>0.0037037037037037</v>
      </c>
    </row>
    <row r="200" spans="1:5">
      <c r="A200">
        <v>0</v>
      </c>
      <c r="B200">
        <v>1</v>
      </c>
      <c r="D200" s="2">
        <v>0</v>
      </c>
      <c r="E200" s="2">
        <v>0.0037842951750237</v>
      </c>
    </row>
    <row r="201" spans="1:5">
      <c r="A201">
        <v>0</v>
      </c>
      <c r="B201">
        <v>1</v>
      </c>
      <c r="D201" s="2">
        <v>0</v>
      </c>
      <c r="E201" s="2">
        <v>0.0037878787878788</v>
      </c>
    </row>
    <row r="202" spans="1:5">
      <c r="A202">
        <v>0</v>
      </c>
      <c r="B202">
        <v>1</v>
      </c>
      <c r="D202" s="2">
        <v>0</v>
      </c>
      <c r="E202" s="2">
        <v>0.0038022813688213</v>
      </c>
    </row>
    <row r="203" spans="1:5">
      <c r="A203">
        <v>0</v>
      </c>
      <c r="B203">
        <v>1</v>
      </c>
      <c r="D203" s="2">
        <v>0</v>
      </c>
      <c r="E203" s="2">
        <v>0.0038461538461538</v>
      </c>
    </row>
    <row r="204" spans="1:5">
      <c r="A204">
        <v>0</v>
      </c>
      <c r="B204">
        <v>1</v>
      </c>
      <c r="D204" s="2">
        <v>0</v>
      </c>
      <c r="E204" s="2">
        <v>0.0038610038610039</v>
      </c>
    </row>
    <row r="205" spans="1:5">
      <c r="A205">
        <v>0</v>
      </c>
      <c r="B205">
        <v>1</v>
      </c>
      <c r="D205" s="2">
        <v>0</v>
      </c>
      <c r="E205" s="2">
        <v>0.0039840637450199</v>
      </c>
    </row>
    <row r="206" spans="1:5">
      <c r="A206">
        <v>0</v>
      </c>
      <c r="B206">
        <v>1</v>
      </c>
      <c r="D206" s="2">
        <v>0</v>
      </c>
      <c r="E206" s="2">
        <v>0.0039840637450199</v>
      </c>
    </row>
    <row r="207" spans="1:5">
      <c r="A207">
        <v>0</v>
      </c>
      <c r="B207">
        <v>1</v>
      </c>
      <c r="D207" s="2">
        <v>0</v>
      </c>
      <c r="E207" s="2">
        <v>0.004</v>
      </c>
    </row>
    <row r="208" spans="1:5">
      <c r="A208">
        <v>0</v>
      </c>
      <c r="B208">
        <v>1</v>
      </c>
      <c r="D208" s="2">
        <v>0</v>
      </c>
      <c r="E208" s="2">
        <v>0.0041067761806982</v>
      </c>
    </row>
    <row r="209" spans="1:5">
      <c r="A209">
        <v>0</v>
      </c>
      <c r="B209">
        <v>1</v>
      </c>
      <c r="D209" s="2">
        <v>0</v>
      </c>
      <c r="E209" s="2">
        <v>0.00418410041841</v>
      </c>
    </row>
    <row r="210" spans="1:5">
      <c r="A210">
        <v>0</v>
      </c>
      <c r="B210">
        <v>1</v>
      </c>
      <c r="D210" s="2">
        <v>0</v>
      </c>
      <c r="E210" s="2">
        <v>0.0043290043290043</v>
      </c>
    </row>
    <row r="211" spans="1:5">
      <c r="A211">
        <v>0</v>
      </c>
      <c r="B211">
        <v>1</v>
      </c>
      <c r="D211" s="2">
        <v>0</v>
      </c>
      <c r="E211" s="2">
        <v>0.0043290043290043</v>
      </c>
    </row>
    <row r="212" spans="1:5">
      <c r="A212">
        <v>0</v>
      </c>
      <c r="B212">
        <v>1</v>
      </c>
      <c r="D212" s="2">
        <v>0</v>
      </c>
      <c r="E212" s="2">
        <v>0.0043722673329169</v>
      </c>
    </row>
    <row r="213" spans="1:5">
      <c r="A213">
        <v>0</v>
      </c>
      <c r="B213">
        <v>1</v>
      </c>
      <c r="D213" s="2">
        <v>0</v>
      </c>
      <c r="E213" s="2">
        <v>0.0043859649122807</v>
      </c>
    </row>
    <row r="214" spans="1:5">
      <c r="A214">
        <v>0</v>
      </c>
      <c r="B214">
        <v>1</v>
      </c>
      <c r="D214" s="2">
        <v>0</v>
      </c>
      <c r="E214" s="2">
        <v>0.0043988269794721</v>
      </c>
    </row>
    <row r="215" spans="1:5">
      <c r="A215">
        <v>0</v>
      </c>
      <c r="B215">
        <v>1</v>
      </c>
      <c r="D215" s="2">
        <v>0</v>
      </c>
      <c r="E215" s="2">
        <v>0.0044052863436123</v>
      </c>
    </row>
    <row r="216" spans="1:5">
      <c r="A216">
        <v>0</v>
      </c>
      <c r="B216">
        <v>1</v>
      </c>
      <c r="D216" s="2">
        <v>0</v>
      </c>
      <c r="E216" s="2">
        <v>0.0044543429844098</v>
      </c>
    </row>
    <row r="217" spans="1:5">
      <c r="A217">
        <v>0</v>
      </c>
      <c r="B217">
        <v>1</v>
      </c>
      <c r="D217" s="2">
        <v>0</v>
      </c>
      <c r="E217" s="2">
        <v>0.0044642857142857</v>
      </c>
    </row>
    <row r="218" spans="1:5">
      <c r="A218">
        <v>0</v>
      </c>
      <c r="B218">
        <v>1</v>
      </c>
      <c r="D218" s="2">
        <v>0</v>
      </c>
      <c r="E218" s="2">
        <v>0.0044830865371553</v>
      </c>
    </row>
    <row r="219" spans="1:5">
      <c r="A219">
        <v>0</v>
      </c>
      <c r="B219">
        <v>1</v>
      </c>
      <c r="D219" s="2">
        <v>0</v>
      </c>
      <c r="E219" s="2">
        <v>0.0045248868778281</v>
      </c>
    </row>
    <row r="220" spans="1:5">
      <c r="A220">
        <v>0</v>
      </c>
      <c r="B220">
        <v>1</v>
      </c>
      <c r="D220" s="2">
        <v>0</v>
      </c>
      <c r="E220" s="2">
        <v>0.0045662100456621</v>
      </c>
    </row>
    <row r="221" spans="1:5">
      <c r="A221">
        <v>0</v>
      </c>
      <c r="B221">
        <v>1</v>
      </c>
      <c r="D221" s="2">
        <v>0</v>
      </c>
      <c r="E221" s="2">
        <v>0.0046620046620047</v>
      </c>
    </row>
    <row r="222" spans="1:5">
      <c r="A222">
        <v>0</v>
      </c>
      <c r="B222">
        <v>1</v>
      </c>
      <c r="D222" s="2">
        <v>0</v>
      </c>
      <c r="E222" s="2">
        <v>0.0048543689320388</v>
      </c>
    </row>
    <row r="223" spans="1:5">
      <c r="A223">
        <v>0</v>
      </c>
      <c r="B223">
        <v>1</v>
      </c>
      <c r="D223" s="2">
        <v>0</v>
      </c>
      <c r="E223" s="2">
        <v>0.0048590864917396</v>
      </c>
    </row>
    <row r="224" spans="1:5">
      <c r="A224">
        <v>0</v>
      </c>
      <c r="B224">
        <v>1</v>
      </c>
      <c r="D224" s="2">
        <v>0</v>
      </c>
      <c r="E224" s="2">
        <v>0.0048899755501222</v>
      </c>
    </row>
    <row r="225" spans="1:5">
      <c r="A225">
        <v>0</v>
      </c>
      <c r="B225">
        <v>1</v>
      </c>
      <c r="D225" s="2">
        <v>0</v>
      </c>
      <c r="E225" s="2">
        <v>0.0049382716049383</v>
      </c>
    </row>
    <row r="226" spans="1:5">
      <c r="A226">
        <v>0</v>
      </c>
      <c r="B226">
        <v>1</v>
      </c>
      <c r="D226" s="2">
        <v>0</v>
      </c>
      <c r="E226" s="2">
        <v>0.0049382716049383</v>
      </c>
    </row>
    <row r="227" spans="1:5">
      <c r="A227">
        <v>0</v>
      </c>
      <c r="B227">
        <v>1</v>
      </c>
      <c r="D227" s="2">
        <v>0</v>
      </c>
      <c r="E227" s="2">
        <v>0.0050505050505051</v>
      </c>
    </row>
    <row r="228" spans="1:5">
      <c r="A228">
        <v>0</v>
      </c>
      <c r="B228">
        <v>1</v>
      </c>
      <c r="D228" s="2">
        <v>0</v>
      </c>
      <c r="E228" s="2">
        <v>0.0050761421319797</v>
      </c>
    </row>
    <row r="229" spans="1:5">
      <c r="A229">
        <v>0</v>
      </c>
      <c r="B229">
        <v>1</v>
      </c>
      <c r="D229" s="2">
        <v>0</v>
      </c>
      <c r="E229" s="2">
        <v>0.0051150895140665</v>
      </c>
    </row>
    <row r="230" spans="1:5">
      <c r="A230">
        <v>0</v>
      </c>
      <c r="B230">
        <v>1</v>
      </c>
      <c r="D230" s="2">
        <v>0</v>
      </c>
      <c r="E230" s="2">
        <v>0.0051282051282051</v>
      </c>
    </row>
    <row r="231" spans="1:5">
      <c r="A231">
        <v>0</v>
      </c>
      <c r="B231">
        <v>1</v>
      </c>
      <c r="D231" s="2">
        <v>0</v>
      </c>
      <c r="E231" s="2">
        <v>0.0051546391752577</v>
      </c>
    </row>
    <row r="232" spans="1:5">
      <c r="A232">
        <v>0</v>
      </c>
      <c r="B232">
        <v>1</v>
      </c>
      <c r="D232" s="2">
        <v>0</v>
      </c>
      <c r="E232" s="2">
        <v>0.0051813471502591</v>
      </c>
    </row>
    <row r="233" spans="1:5">
      <c r="A233">
        <v>0</v>
      </c>
      <c r="B233">
        <v>1</v>
      </c>
      <c r="D233" s="2">
        <v>0</v>
      </c>
      <c r="E233" s="2">
        <v>0.0051948051948052</v>
      </c>
    </row>
    <row r="234" spans="1:5">
      <c r="A234">
        <v>0</v>
      </c>
      <c r="B234">
        <v>1</v>
      </c>
      <c r="D234" s="2">
        <v>0</v>
      </c>
      <c r="E234" s="2">
        <v>0.0053022269353128</v>
      </c>
    </row>
    <row r="235" spans="1:5">
      <c r="A235">
        <v>0</v>
      </c>
      <c r="B235">
        <v>1</v>
      </c>
      <c r="D235" s="2">
        <v>0</v>
      </c>
      <c r="E235" s="2">
        <v>0.0053763440860215</v>
      </c>
    </row>
    <row r="236" spans="1:5">
      <c r="A236">
        <v>0</v>
      </c>
      <c r="B236">
        <v>1</v>
      </c>
      <c r="D236" s="2">
        <v>0</v>
      </c>
      <c r="E236" s="2">
        <v>0.0054005400540054</v>
      </c>
    </row>
    <row r="237" spans="1:5">
      <c r="A237">
        <v>0</v>
      </c>
      <c r="B237">
        <v>1</v>
      </c>
      <c r="D237" s="2">
        <v>0</v>
      </c>
      <c r="E237" s="2">
        <v>0.005427408412483</v>
      </c>
    </row>
    <row r="238" spans="1:5">
      <c r="A238">
        <v>0</v>
      </c>
      <c r="B238">
        <v>1</v>
      </c>
      <c r="D238" s="2">
        <v>0</v>
      </c>
      <c r="E238" s="2">
        <v>0.0055710306406685</v>
      </c>
    </row>
    <row r="239" spans="1:5">
      <c r="A239">
        <v>0</v>
      </c>
      <c r="B239">
        <v>1</v>
      </c>
      <c r="D239" s="2">
        <v>0</v>
      </c>
      <c r="E239" s="2">
        <v>0.0055865921787709</v>
      </c>
    </row>
    <row r="240" spans="1:5">
      <c r="A240">
        <v>0</v>
      </c>
      <c r="B240">
        <v>1</v>
      </c>
      <c r="D240" s="2">
        <v>0</v>
      </c>
      <c r="E240" s="2">
        <v>0.0056179775280899</v>
      </c>
    </row>
    <row r="241" spans="1:5">
      <c r="A241">
        <v>0</v>
      </c>
      <c r="B241">
        <v>1</v>
      </c>
      <c r="D241" s="2">
        <v>0</v>
      </c>
      <c r="E241" s="2">
        <v>0.0057142857142857</v>
      </c>
    </row>
    <row r="242" spans="1:5">
      <c r="A242">
        <v>0</v>
      </c>
      <c r="B242">
        <v>1</v>
      </c>
      <c r="D242" s="2">
        <v>0</v>
      </c>
      <c r="E242" s="2">
        <v>0.0057471264367816</v>
      </c>
    </row>
    <row r="243" spans="1:5">
      <c r="A243">
        <v>0</v>
      </c>
      <c r="B243">
        <v>1</v>
      </c>
      <c r="D243" s="2">
        <v>0</v>
      </c>
      <c r="E243" s="2">
        <v>0.005952380952381</v>
      </c>
    </row>
    <row r="244" spans="1:5">
      <c r="A244">
        <v>0</v>
      </c>
      <c r="B244">
        <v>1</v>
      </c>
      <c r="D244" s="2">
        <v>0</v>
      </c>
      <c r="E244" s="2">
        <v>0.005952380952381</v>
      </c>
    </row>
    <row r="245" spans="1:5">
      <c r="A245">
        <v>0</v>
      </c>
      <c r="B245">
        <v>1</v>
      </c>
      <c r="D245" s="2">
        <v>0</v>
      </c>
      <c r="E245" s="2">
        <v>0.0059880239520958</v>
      </c>
    </row>
    <row r="246" spans="1:5">
      <c r="A246">
        <v>0</v>
      </c>
      <c r="B246">
        <v>1</v>
      </c>
      <c r="D246" s="2">
        <v>0</v>
      </c>
      <c r="E246" s="2">
        <v>0.006006006006006</v>
      </c>
    </row>
    <row r="247" spans="1:5">
      <c r="A247">
        <v>0</v>
      </c>
      <c r="B247">
        <v>1</v>
      </c>
      <c r="D247" s="2">
        <v>0</v>
      </c>
      <c r="E247" s="2">
        <v>0.0060240963855422</v>
      </c>
    </row>
    <row r="248" spans="1:5">
      <c r="A248">
        <v>0</v>
      </c>
      <c r="B248">
        <v>1</v>
      </c>
      <c r="D248" s="2">
        <v>0</v>
      </c>
      <c r="E248" s="2">
        <v>0.0060975609756098</v>
      </c>
    </row>
    <row r="249" spans="1:5">
      <c r="A249">
        <v>0</v>
      </c>
      <c r="B249">
        <v>1</v>
      </c>
      <c r="D249" s="2">
        <v>0</v>
      </c>
      <c r="E249" s="2">
        <v>0.0061099796334012</v>
      </c>
    </row>
    <row r="250" spans="1:5">
      <c r="A250">
        <v>1</v>
      </c>
      <c r="B250">
        <v>1</v>
      </c>
      <c r="D250" s="2">
        <v>0.00051098620337251</v>
      </c>
      <c r="E250" s="2">
        <v>0.0061538461538462</v>
      </c>
    </row>
    <row r="251" spans="1:5">
      <c r="A251">
        <v>1</v>
      </c>
      <c r="B251">
        <v>1</v>
      </c>
      <c r="D251" s="2">
        <v>0.00053276505061268</v>
      </c>
      <c r="E251" s="2">
        <v>0.00625</v>
      </c>
    </row>
    <row r="252" spans="1:5">
      <c r="A252">
        <v>1</v>
      </c>
      <c r="B252">
        <v>1</v>
      </c>
      <c r="D252" s="2">
        <v>0.00063532401524778</v>
      </c>
      <c r="E252" s="2">
        <v>0.0062597809076682</v>
      </c>
    </row>
    <row r="253" spans="1:5">
      <c r="A253">
        <v>1</v>
      </c>
      <c r="B253">
        <v>1</v>
      </c>
      <c r="D253" s="2">
        <v>0.00070472163495419</v>
      </c>
      <c r="E253" s="2">
        <v>0.0063492063492063</v>
      </c>
    </row>
    <row r="254" spans="1:5">
      <c r="A254">
        <v>1</v>
      </c>
      <c r="B254">
        <v>2</v>
      </c>
      <c r="D254" s="2">
        <v>0.00079554494828958</v>
      </c>
      <c r="E254" s="2">
        <v>0.0063856960408685</v>
      </c>
    </row>
    <row r="255" spans="1:5">
      <c r="A255">
        <v>1</v>
      </c>
      <c r="B255">
        <v>2</v>
      </c>
      <c r="D255" s="2">
        <v>0.00083402835696414</v>
      </c>
      <c r="E255" s="2">
        <v>0.0063897763578275</v>
      </c>
    </row>
    <row r="256" spans="1:5">
      <c r="A256">
        <v>1</v>
      </c>
      <c r="B256">
        <v>2</v>
      </c>
      <c r="D256" s="2">
        <v>0.00089206066012489</v>
      </c>
      <c r="E256" s="2">
        <v>0.0065359477124183</v>
      </c>
    </row>
    <row r="257" spans="1:5">
      <c r="A257">
        <v>1</v>
      </c>
      <c r="B257">
        <v>2</v>
      </c>
      <c r="D257" s="2">
        <v>0.00099601593625498</v>
      </c>
      <c r="E257" s="2">
        <v>0.0066225165562914</v>
      </c>
    </row>
    <row r="258" spans="1:5">
      <c r="A258">
        <v>1</v>
      </c>
      <c r="B258">
        <v>2</v>
      </c>
      <c r="D258" s="2">
        <v>0.001</v>
      </c>
      <c r="E258" s="2">
        <v>0.0067114093959732</v>
      </c>
    </row>
    <row r="259" spans="1:5">
      <c r="A259">
        <v>1</v>
      </c>
      <c r="B259">
        <v>2</v>
      </c>
      <c r="D259" s="2">
        <v>0.0010460251046025</v>
      </c>
      <c r="E259" s="2">
        <v>0.0069444444444444</v>
      </c>
    </row>
    <row r="260" spans="1:5">
      <c r="A260">
        <v>1</v>
      </c>
      <c r="B260">
        <v>2</v>
      </c>
      <c r="D260" s="2">
        <v>0.0010764262648009</v>
      </c>
      <c r="E260" s="2">
        <v>0.0070921985815603</v>
      </c>
    </row>
    <row r="261" spans="1:5">
      <c r="A261">
        <v>1</v>
      </c>
      <c r="B261">
        <v>2</v>
      </c>
      <c r="D261" s="2">
        <v>0.0011074197120709</v>
      </c>
      <c r="E261" s="2">
        <v>0.0071428571428571</v>
      </c>
    </row>
    <row r="262" spans="1:5">
      <c r="A262">
        <v>1</v>
      </c>
      <c r="B262">
        <v>2</v>
      </c>
      <c r="D262" s="2">
        <v>0.0011086474501109</v>
      </c>
      <c r="E262" s="2">
        <v>0.0072358900144718</v>
      </c>
    </row>
    <row r="263" spans="1:5">
      <c r="A263">
        <v>1</v>
      </c>
      <c r="B263">
        <v>2</v>
      </c>
      <c r="D263" s="2">
        <v>0.0011428571428571</v>
      </c>
      <c r="E263" s="2">
        <v>0.0073529411764706</v>
      </c>
    </row>
    <row r="264" spans="1:5">
      <c r="A264">
        <v>1</v>
      </c>
      <c r="B264">
        <v>2</v>
      </c>
      <c r="D264" s="2">
        <v>0.0011587485515643</v>
      </c>
      <c r="E264" s="2">
        <v>0.0075187969924812</v>
      </c>
    </row>
    <row r="265" spans="1:5">
      <c r="A265">
        <v>1</v>
      </c>
      <c r="B265">
        <v>2</v>
      </c>
      <c r="D265" s="2">
        <v>0.0011820330969267</v>
      </c>
      <c r="E265" s="2">
        <v>0.0075187969924812</v>
      </c>
    </row>
    <row r="266" spans="1:5">
      <c r="A266">
        <v>1</v>
      </c>
      <c r="B266">
        <v>2</v>
      </c>
      <c r="D266" s="2">
        <v>0.0011848341232227</v>
      </c>
      <c r="E266" s="2">
        <v>0.0075187969924812</v>
      </c>
    </row>
    <row r="267" spans="1:5">
      <c r="A267">
        <v>1</v>
      </c>
      <c r="B267">
        <v>2</v>
      </c>
      <c r="D267" s="2">
        <v>0.0012771392081737</v>
      </c>
      <c r="E267" s="2">
        <v>0.0075757575757576</v>
      </c>
    </row>
    <row r="268" spans="1:5">
      <c r="A268">
        <v>1</v>
      </c>
      <c r="B268">
        <v>2</v>
      </c>
      <c r="D268" s="2">
        <v>0.0013106159895151</v>
      </c>
      <c r="E268" s="2">
        <v>0.0079365079365079</v>
      </c>
    </row>
    <row r="269" spans="1:5">
      <c r="A269">
        <v>1</v>
      </c>
      <c r="B269">
        <v>2</v>
      </c>
      <c r="D269" s="2">
        <v>0.0013333333333333</v>
      </c>
      <c r="E269" s="2">
        <v>0.008</v>
      </c>
    </row>
    <row r="270" spans="1:5">
      <c r="A270">
        <v>1</v>
      </c>
      <c r="B270">
        <v>2</v>
      </c>
      <c r="D270" s="2">
        <v>0.0013351134846462</v>
      </c>
      <c r="E270" s="2">
        <v>0.0080645161290323</v>
      </c>
    </row>
    <row r="271" spans="1:5">
      <c r="A271">
        <v>1</v>
      </c>
      <c r="B271">
        <v>2</v>
      </c>
      <c r="D271" s="2">
        <v>0.00139470013947</v>
      </c>
      <c r="E271" s="2">
        <v>0.0080645161290323</v>
      </c>
    </row>
    <row r="272" spans="1:5">
      <c r="A272">
        <v>1</v>
      </c>
      <c r="B272">
        <v>2</v>
      </c>
      <c r="D272" s="2">
        <v>0.001432664756447</v>
      </c>
      <c r="E272" s="2">
        <v>0.0081081081081081</v>
      </c>
    </row>
    <row r="273" spans="1:5">
      <c r="A273">
        <v>1</v>
      </c>
      <c r="B273">
        <v>2</v>
      </c>
      <c r="D273" s="2">
        <v>0.0014388489208633</v>
      </c>
      <c r="E273" s="2">
        <v>0.008130081300813</v>
      </c>
    </row>
    <row r="274" spans="1:5">
      <c r="A274">
        <v>1</v>
      </c>
      <c r="B274">
        <v>2</v>
      </c>
      <c r="D274" s="2">
        <v>0.0014450867052023</v>
      </c>
      <c r="E274" s="2">
        <v>0.0081699346405229</v>
      </c>
    </row>
    <row r="275" spans="1:5">
      <c r="A275">
        <v>1</v>
      </c>
      <c r="B275">
        <v>2</v>
      </c>
      <c r="D275" s="2">
        <v>0.0014450867052023</v>
      </c>
      <c r="E275" s="2">
        <v>0.0082644628099174</v>
      </c>
    </row>
    <row r="276" spans="1:5">
      <c r="A276">
        <v>1</v>
      </c>
      <c r="B276">
        <v>2</v>
      </c>
      <c r="D276" s="2">
        <v>0.0015082956259427</v>
      </c>
      <c r="E276" s="2">
        <v>0.0085470085470085</v>
      </c>
    </row>
    <row r="277" spans="1:5">
      <c r="A277">
        <v>1</v>
      </c>
      <c r="B277">
        <v>2</v>
      </c>
      <c r="D277" s="2">
        <v>0.0015432098765432</v>
      </c>
      <c r="E277" s="2">
        <v>0.0085470085470085</v>
      </c>
    </row>
    <row r="278" spans="1:5">
      <c r="A278">
        <v>1</v>
      </c>
      <c r="B278">
        <v>2</v>
      </c>
      <c r="D278" s="2">
        <v>0.0016</v>
      </c>
      <c r="E278" s="2">
        <v>0.0086021505376344</v>
      </c>
    </row>
    <row r="279" spans="1:5">
      <c r="A279">
        <v>1</v>
      </c>
      <c r="B279">
        <v>2</v>
      </c>
      <c r="D279" s="2">
        <v>0.0016597510373444</v>
      </c>
      <c r="E279" s="2">
        <v>0.0086083213773314</v>
      </c>
    </row>
    <row r="280" spans="1:5">
      <c r="A280">
        <v>1</v>
      </c>
      <c r="B280">
        <v>2</v>
      </c>
      <c r="D280" s="2">
        <v>0.0016949152542373</v>
      </c>
      <c r="E280" s="2">
        <v>0.0086206896551724</v>
      </c>
    </row>
    <row r="281" spans="1:5">
      <c r="A281">
        <v>1</v>
      </c>
      <c r="B281">
        <v>2</v>
      </c>
      <c r="D281" s="2">
        <v>0.001717229536348</v>
      </c>
      <c r="E281" s="2">
        <v>0.0086206896551724</v>
      </c>
    </row>
    <row r="282" spans="1:5">
      <c r="A282">
        <v>1</v>
      </c>
      <c r="B282">
        <v>2</v>
      </c>
      <c r="D282" s="2">
        <v>0.0017361111111111</v>
      </c>
      <c r="E282" s="2">
        <v>0.00875</v>
      </c>
    </row>
    <row r="283" spans="1:5">
      <c r="A283">
        <v>1</v>
      </c>
      <c r="B283">
        <v>2</v>
      </c>
      <c r="D283" s="2">
        <v>0.0017391304347826</v>
      </c>
      <c r="E283" s="2">
        <v>0.0090909090909091</v>
      </c>
    </row>
    <row r="284" spans="1:5">
      <c r="A284">
        <v>1</v>
      </c>
      <c r="B284">
        <v>2</v>
      </c>
      <c r="D284" s="2">
        <v>0.0017667844522968</v>
      </c>
      <c r="E284" s="2">
        <v>0.0091145833333333</v>
      </c>
    </row>
    <row r="285" spans="1:5">
      <c r="A285">
        <v>1</v>
      </c>
      <c r="B285">
        <v>2</v>
      </c>
      <c r="D285" s="2">
        <v>0.0017761989342806</v>
      </c>
      <c r="E285" s="2">
        <v>0.0091324200913242</v>
      </c>
    </row>
    <row r="286" spans="1:5">
      <c r="A286">
        <v>1</v>
      </c>
      <c r="B286">
        <v>2</v>
      </c>
      <c r="D286" s="2">
        <v>0.001779359430605</v>
      </c>
      <c r="E286" s="2">
        <v>0.0091503267973856</v>
      </c>
    </row>
    <row r="287" spans="1:5">
      <c r="A287">
        <v>1</v>
      </c>
      <c r="B287">
        <v>2</v>
      </c>
      <c r="D287" s="2">
        <v>0.0018115942028986</v>
      </c>
      <c r="E287" s="2">
        <v>0.0091683038637852</v>
      </c>
    </row>
    <row r="288" spans="1:5">
      <c r="A288">
        <v>1</v>
      </c>
      <c r="B288">
        <v>2</v>
      </c>
      <c r="D288" s="2">
        <v>0.0018248175182482</v>
      </c>
      <c r="E288" s="2">
        <v>0.0093283582089552</v>
      </c>
    </row>
    <row r="289" spans="1:5">
      <c r="A289">
        <v>1</v>
      </c>
      <c r="B289">
        <v>2</v>
      </c>
      <c r="D289" s="2">
        <v>0.0018957345971564</v>
      </c>
      <c r="E289" s="2">
        <v>0.0093457943925234</v>
      </c>
    </row>
    <row r="290" spans="1:5">
      <c r="A290">
        <v>1</v>
      </c>
      <c r="B290">
        <v>2</v>
      </c>
      <c r="D290" s="2">
        <v>0.0019417475728155</v>
      </c>
      <c r="E290" s="2">
        <v>0.0093457943925234</v>
      </c>
    </row>
    <row r="291" spans="1:5">
      <c r="A291">
        <v>1</v>
      </c>
      <c r="B291">
        <v>2</v>
      </c>
      <c r="D291" s="2">
        <v>0.0019455252918288</v>
      </c>
      <c r="E291" s="2">
        <v>0.0094043887147335</v>
      </c>
    </row>
    <row r="292" spans="1:5">
      <c r="A292">
        <v>1</v>
      </c>
      <c r="B292">
        <v>2</v>
      </c>
      <c r="D292" s="2">
        <v>0.0019588638589618</v>
      </c>
      <c r="E292" s="2">
        <v>0.0095238095238095</v>
      </c>
    </row>
    <row r="293" spans="1:5">
      <c r="A293">
        <v>1</v>
      </c>
      <c r="B293">
        <v>2</v>
      </c>
      <c r="D293" s="2">
        <v>0.0019723865877712</v>
      </c>
      <c r="E293" s="2">
        <v>0.0096525096525097</v>
      </c>
    </row>
    <row r="294" spans="1:5">
      <c r="A294">
        <v>1</v>
      </c>
      <c r="B294">
        <v>2</v>
      </c>
      <c r="D294" s="2">
        <v>0.0020161290322581</v>
      </c>
      <c r="E294" s="2">
        <v>0.010135135135135</v>
      </c>
    </row>
    <row r="295" spans="1:5">
      <c r="A295">
        <v>1</v>
      </c>
      <c r="B295">
        <v>2</v>
      </c>
      <c r="D295" s="2">
        <v>0.0020283975659229</v>
      </c>
      <c r="E295" s="2">
        <v>0.010224948875256</v>
      </c>
    </row>
    <row r="296" spans="1:5">
      <c r="A296">
        <v>1</v>
      </c>
      <c r="B296">
        <v>2</v>
      </c>
      <c r="D296" s="2">
        <v>0.0020283975659229</v>
      </c>
      <c r="E296" s="2">
        <v>0.010416666666667</v>
      </c>
    </row>
    <row r="297" spans="1:5">
      <c r="A297">
        <v>1</v>
      </c>
      <c r="B297">
        <v>2</v>
      </c>
      <c r="D297" s="2">
        <v>0.0020387359836901</v>
      </c>
      <c r="E297" s="2">
        <v>0.010416666666667</v>
      </c>
    </row>
    <row r="298" spans="1:5">
      <c r="A298">
        <v>1</v>
      </c>
      <c r="B298">
        <v>2</v>
      </c>
      <c r="D298" s="2">
        <v>0.0020942408376963</v>
      </c>
      <c r="E298" s="2">
        <v>0.010455104551046</v>
      </c>
    </row>
    <row r="299" spans="1:5">
      <c r="A299">
        <v>1</v>
      </c>
      <c r="B299">
        <v>2</v>
      </c>
      <c r="D299" s="2">
        <v>0.0021857923497268</v>
      </c>
      <c r="E299" s="2">
        <v>0.01056338028169</v>
      </c>
    </row>
    <row r="300" spans="1:5">
      <c r="A300">
        <v>1</v>
      </c>
      <c r="B300">
        <v>2</v>
      </c>
      <c r="D300" s="2">
        <v>0.0021881838074398</v>
      </c>
      <c r="E300" s="2">
        <v>0.010695187165775</v>
      </c>
    </row>
    <row r="301" spans="1:5">
      <c r="A301">
        <v>1</v>
      </c>
      <c r="B301">
        <v>2</v>
      </c>
      <c r="D301" s="2">
        <v>0.0022099447513812</v>
      </c>
      <c r="E301" s="2">
        <v>0.010695187165775</v>
      </c>
    </row>
    <row r="302" spans="1:5">
      <c r="A302">
        <v>1</v>
      </c>
      <c r="B302">
        <v>2</v>
      </c>
      <c r="D302" s="2">
        <v>0.002212389380531</v>
      </c>
      <c r="E302" s="2">
        <v>0.010752688172043</v>
      </c>
    </row>
    <row r="303" spans="1:5">
      <c r="A303">
        <v>1</v>
      </c>
      <c r="B303">
        <v>2</v>
      </c>
      <c r="D303" s="2">
        <v>0.0022371364653244</v>
      </c>
      <c r="E303" s="2">
        <v>0.010869565217391</v>
      </c>
    </row>
    <row r="304" spans="1:5">
      <c r="A304">
        <v>1</v>
      </c>
      <c r="B304">
        <v>2</v>
      </c>
      <c r="D304" s="2">
        <v>0.0022883295194508</v>
      </c>
      <c r="E304" s="2">
        <v>0.011182108626198</v>
      </c>
    </row>
    <row r="305" spans="1:5">
      <c r="A305">
        <v>1</v>
      </c>
      <c r="B305">
        <v>2</v>
      </c>
      <c r="D305" s="2">
        <v>0.0022935779816514</v>
      </c>
      <c r="E305" s="2">
        <v>0.01123595505618</v>
      </c>
    </row>
    <row r="306" spans="1:5">
      <c r="A306">
        <v>1</v>
      </c>
      <c r="B306">
        <v>2</v>
      </c>
      <c r="D306" s="2">
        <v>0.0023041474654378</v>
      </c>
      <c r="E306" s="2">
        <v>0.01123595505618</v>
      </c>
    </row>
    <row r="307" spans="1:5">
      <c r="A307">
        <v>1</v>
      </c>
      <c r="B307">
        <v>2</v>
      </c>
      <c r="D307" s="2">
        <v>0.0023094688221709</v>
      </c>
      <c r="E307" s="2">
        <v>0.011320754716981</v>
      </c>
    </row>
    <row r="308" spans="1:5">
      <c r="A308">
        <v>1</v>
      </c>
      <c r="B308">
        <v>2</v>
      </c>
      <c r="D308" s="2">
        <v>0.0023201856148492</v>
      </c>
      <c r="E308" s="2">
        <v>0.01148691767709</v>
      </c>
    </row>
    <row r="309" spans="1:5">
      <c r="A309">
        <v>1</v>
      </c>
      <c r="B309">
        <v>2</v>
      </c>
      <c r="D309" s="2">
        <v>0.0023529411764706</v>
      </c>
      <c r="E309" s="2">
        <v>0.011494252873563</v>
      </c>
    </row>
    <row r="310" spans="1:5">
      <c r="A310">
        <v>1</v>
      </c>
      <c r="B310">
        <v>3</v>
      </c>
      <c r="D310" s="2">
        <v>0.0024096385542169</v>
      </c>
      <c r="E310" s="2">
        <v>0.011520737327189</v>
      </c>
    </row>
    <row r="311" spans="1:5">
      <c r="A311">
        <v>1</v>
      </c>
      <c r="B311">
        <v>3</v>
      </c>
      <c r="D311" s="2">
        <v>0.0024213075060533</v>
      </c>
      <c r="E311" s="2">
        <v>0.011764705882353</v>
      </c>
    </row>
    <row r="312" spans="1:5">
      <c r="A312">
        <v>1</v>
      </c>
      <c r="B312">
        <v>3</v>
      </c>
      <c r="D312" s="2">
        <v>0.0024441340782123</v>
      </c>
      <c r="E312" s="2">
        <v>0.011764705882353</v>
      </c>
    </row>
    <row r="313" spans="1:5">
      <c r="A313">
        <v>1</v>
      </c>
      <c r="B313">
        <v>3</v>
      </c>
      <c r="D313" s="2">
        <v>0.0025380710659898</v>
      </c>
      <c r="E313" s="2">
        <v>0.011904761904762</v>
      </c>
    </row>
    <row r="314" spans="1:5">
      <c r="A314">
        <v>1</v>
      </c>
      <c r="B314">
        <v>3</v>
      </c>
      <c r="D314" s="2">
        <v>0.0025510204081633</v>
      </c>
      <c r="E314" s="2">
        <v>0.011928429423459</v>
      </c>
    </row>
    <row r="315" spans="1:5">
      <c r="A315">
        <v>1</v>
      </c>
      <c r="B315">
        <v>3</v>
      </c>
      <c r="D315" s="2">
        <v>0.0025773195876289</v>
      </c>
      <c r="E315" s="2">
        <v>0.011968085106383</v>
      </c>
    </row>
    <row r="316" spans="1:5">
      <c r="A316">
        <v>1</v>
      </c>
      <c r="B316">
        <v>3</v>
      </c>
      <c r="D316" s="2">
        <v>0.0026246719160105</v>
      </c>
      <c r="E316" s="2">
        <v>0.012048192771084</v>
      </c>
    </row>
    <row r="317" spans="1:5">
      <c r="A317">
        <v>1</v>
      </c>
      <c r="B317">
        <v>3</v>
      </c>
      <c r="D317" s="2">
        <v>0.0027397260273973</v>
      </c>
      <c r="E317" s="2">
        <v>0.01207729468599</v>
      </c>
    </row>
    <row r="318" spans="1:5">
      <c r="A318">
        <v>1</v>
      </c>
      <c r="B318">
        <v>3</v>
      </c>
      <c r="D318" s="2">
        <v>0.0027624309392265</v>
      </c>
      <c r="E318" s="2">
        <v>0.012096774193548</v>
      </c>
    </row>
    <row r="319" spans="1:5">
      <c r="A319">
        <v>1</v>
      </c>
      <c r="B319">
        <v>3</v>
      </c>
      <c r="D319" s="2">
        <v>0.0027700831024931</v>
      </c>
      <c r="E319" s="2">
        <v>0.012244897959184</v>
      </c>
    </row>
    <row r="320" spans="1:5">
      <c r="A320">
        <v>1</v>
      </c>
      <c r="B320">
        <v>3</v>
      </c>
      <c r="D320" s="2">
        <v>0.0028368794326241</v>
      </c>
      <c r="E320" s="2">
        <v>0.012345679012346</v>
      </c>
    </row>
    <row r="321" spans="1:5">
      <c r="A321">
        <v>1</v>
      </c>
      <c r="B321">
        <v>3</v>
      </c>
      <c r="D321" s="2">
        <v>0.0028985507246377</v>
      </c>
      <c r="E321" s="2">
        <v>0.012345679012346</v>
      </c>
    </row>
    <row r="322" spans="1:5">
      <c r="A322">
        <v>1</v>
      </c>
      <c r="B322">
        <v>3</v>
      </c>
      <c r="D322" s="2">
        <v>0.0029154518950437</v>
      </c>
      <c r="E322" s="2">
        <v>0.012457531143828</v>
      </c>
    </row>
    <row r="323" spans="1:5">
      <c r="A323">
        <v>1</v>
      </c>
      <c r="B323">
        <v>3</v>
      </c>
      <c r="D323" s="2">
        <v>0.0029239766081871</v>
      </c>
      <c r="E323" s="2">
        <v>0.012486992715921</v>
      </c>
    </row>
    <row r="324" spans="1:5">
      <c r="A324">
        <v>1</v>
      </c>
      <c r="B324">
        <v>3</v>
      </c>
      <c r="D324" s="2">
        <v>0.0029239766081871</v>
      </c>
      <c r="E324" s="2">
        <v>0.0125</v>
      </c>
    </row>
    <row r="325" spans="1:5">
      <c r="A325">
        <v>1</v>
      </c>
      <c r="B325">
        <v>3</v>
      </c>
      <c r="D325" s="2">
        <v>0.0029585798816568</v>
      </c>
      <c r="E325" s="2">
        <v>0.012678288431062</v>
      </c>
    </row>
    <row r="326" spans="1:5">
      <c r="A326">
        <v>1</v>
      </c>
      <c r="B326">
        <v>3</v>
      </c>
      <c r="D326" s="2">
        <v>0.003003003003003</v>
      </c>
      <c r="E326" s="2">
        <v>0.012729844413013</v>
      </c>
    </row>
    <row r="327" spans="1:5">
      <c r="A327">
        <v>1</v>
      </c>
      <c r="B327">
        <v>3</v>
      </c>
      <c r="D327" s="2">
        <v>0.0030120481927711</v>
      </c>
      <c r="E327" s="2">
        <v>0.012793176972281</v>
      </c>
    </row>
    <row r="328" spans="1:5">
      <c r="A328">
        <v>1</v>
      </c>
      <c r="B328">
        <v>3</v>
      </c>
      <c r="D328" s="2">
        <v>0.0030120481927711</v>
      </c>
      <c r="E328" s="2">
        <v>0.013157894736842</v>
      </c>
    </row>
    <row r="329" spans="1:5">
      <c r="A329">
        <v>1</v>
      </c>
      <c r="B329">
        <v>3</v>
      </c>
      <c r="D329" s="2">
        <v>0.0030211480362538</v>
      </c>
      <c r="E329" s="2">
        <v>0.013245033112583</v>
      </c>
    </row>
    <row r="330" spans="1:5">
      <c r="A330">
        <v>1</v>
      </c>
      <c r="B330">
        <v>3</v>
      </c>
      <c r="D330" s="2">
        <v>0.0030581039755352</v>
      </c>
      <c r="E330" s="2">
        <v>0.013333333333333</v>
      </c>
    </row>
    <row r="331" spans="1:5">
      <c r="A331">
        <v>1</v>
      </c>
      <c r="B331">
        <v>3</v>
      </c>
      <c r="D331" s="2">
        <v>0.0030769230769231</v>
      </c>
      <c r="E331" s="2">
        <v>0.014251781472684</v>
      </c>
    </row>
    <row r="332" spans="1:5">
      <c r="A332">
        <v>1</v>
      </c>
      <c r="B332">
        <v>3</v>
      </c>
      <c r="D332" s="2">
        <v>0.0030864197530864</v>
      </c>
      <c r="E332" s="2">
        <v>0.014268727705113</v>
      </c>
    </row>
    <row r="333" spans="1:5">
      <c r="A333">
        <v>1</v>
      </c>
      <c r="B333">
        <v>3</v>
      </c>
      <c r="D333" s="2">
        <v>0.0031328320802005</v>
      </c>
      <c r="E333" s="2">
        <v>0.014457831325301</v>
      </c>
    </row>
    <row r="334" spans="1:5">
      <c r="A334">
        <v>1</v>
      </c>
      <c r="B334">
        <v>3</v>
      </c>
      <c r="D334" s="2">
        <v>0.0031595576619273</v>
      </c>
      <c r="E334" s="2">
        <v>0.015151515151515</v>
      </c>
    </row>
    <row r="335" spans="1:5">
      <c r="A335">
        <v>1</v>
      </c>
      <c r="B335">
        <v>3</v>
      </c>
      <c r="D335" s="2">
        <v>0.0031595576619273</v>
      </c>
      <c r="E335" s="2">
        <v>0.015197568389058</v>
      </c>
    </row>
    <row r="336" spans="1:5">
      <c r="A336">
        <v>1</v>
      </c>
      <c r="B336">
        <v>3</v>
      </c>
      <c r="D336" s="2">
        <v>0.0032051282051282</v>
      </c>
      <c r="E336" s="2">
        <v>0.015228426395939</v>
      </c>
    </row>
    <row r="337" spans="1:5">
      <c r="A337">
        <v>1</v>
      </c>
      <c r="B337">
        <v>3</v>
      </c>
      <c r="D337" s="2">
        <v>0.0032310177705977</v>
      </c>
      <c r="E337" s="2">
        <v>0.015686274509804</v>
      </c>
    </row>
    <row r="338" spans="1:5">
      <c r="A338">
        <v>1</v>
      </c>
      <c r="B338">
        <v>3</v>
      </c>
      <c r="D338" s="2">
        <v>0.0032467532467532</v>
      </c>
      <c r="E338" s="2">
        <v>0.015748031496063</v>
      </c>
    </row>
    <row r="339" spans="1:5">
      <c r="A339">
        <v>1</v>
      </c>
      <c r="B339">
        <v>3</v>
      </c>
      <c r="D339" s="2">
        <v>0.0032467532467532</v>
      </c>
      <c r="E339" s="2">
        <v>0.01577909270217</v>
      </c>
    </row>
    <row r="340" spans="1:5">
      <c r="A340">
        <v>1</v>
      </c>
      <c r="B340">
        <v>3</v>
      </c>
      <c r="D340" s="2">
        <v>0.0032537960954447</v>
      </c>
      <c r="E340" s="2">
        <v>0.015873015873016</v>
      </c>
    </row>
    <row r="341" spans="1:5">
      <c r="A341">
        <v>1</v>
      </c>
      <c r="B341">
        <v>3</v>
      </c>
      <c r="D341" s="2">
        <v>0.0033407572383073</v>
      </c>
      <c r="E341" s="2">
        <v>0.016129032258065</v>
      </c>
    </row>
    <row r="342" spans="1:5">
      <c r="A342">
        <v>1</v>
      </c>
      <c r="B342">
        <v>3</v>
      </c>
      <c r="D342" s="2">
        <v>0.0034013605442177</v>
      </c>
      <c r="E342" s="2">
        <v>0.016216216216216</v>
      </c>
    </row>
    <row r="343" spans="1:5">
      <c r="A343">
        <v>1</v>
      </c>
      <c r="B343">
        <v>3</v>
      </c>
      <c r="D343" s="2">
        <v>0.003448275862069</v>
      </c>
      <c r="E343" s="2">
        <v>0.016260162601626</v>
      </c>
    </row>
    <row r="344" spans="1:5">
      <c r="A344">
        <v>1</v>
      </c>
      <c r="B344">
        <v>3</v>
      </c>
      <c r="D344" s="2">
        <v>0.0034722222222222</v>
      </c>
      <c r="E344" s="2">
        <v>0.016319639842431</v>
      </c>
    </row>
    <row r="345" spans="1:5">
      <c r="A345">
        <v>1</v>
      </c>
      <c r="B345">
        <v>3</v>
      </c>
      <c r="D345" s="2">
        <v>0.0034722222222222</v>
      </c>
      <c r="E345" s="2">
        <v>0.016528925619835</v>
      </c>
    </row>
    <row r="346" spans="1:5">
      <c r="A346">
        <v>1</v>
      </c>
      <c r="B346">
        <v>3</v>
      </c>
      <c r="D346" s="2">
        <v>0.0034794711203897</v>
      </c>
      <c r="E346" s="2">
        <v>0.016632016632017</v>
      </c>
    </row>
    <row r="347" spans="1:5">
      <c r="A347">
        <v>1</v>
      </c>
      <c r="B347">
        <v>3</v>
      </c>
      <c r="D347" s="2">
        <v>0.0035026269702277</v>
      </c>
      <c r="E347" s="2">
        <v>0.016666666666667</v>
      </c>
    </row>
    <row r="348" spans="1:5">
      <c r="A348">
        <v>1</v>
      </c>
      <c r="B348">
        <v>4</v>
      </c>
      <c r="D348" s="2">
        <v>0.0035460992907801</v>
      </c>
      <c r="E348" s="2">
        <v>0.016666666666667</v>
      </c>
    </row>
    <row r="349" spans="1:5">
      <c r="A349">
        <v>1</v>
      </c>
      <c r="B349">
        <v>4</v>
      </c>
      <c r="D349" s="2">
        <v>0.0036231884057971</v>
      </c>
      <c r="E349" s="2">
        <v>0.016706443914081</v>
      </c>
    </row>
    <row r="350" spans="1:5">
      <c r="A350">
        <v>1</v>
      </c>
      <c r="B350">
        <v>4</v>
      </c>
      <c r="D350" s="2">
        <v>0.0036496350364964</v>
      </c>
      <c r="E350" s="2">
        <v>0.01673640167364</v>
      </c>
    </row>
    <row r="351" spans="1:5">
      <c r="A351">
        <v>1</v>
      </c>
      <c r="B351">
        <v>4</v>
      </c>
      <c r="D351" s="2">
        <v>0.0036630036630037</v>
      </c>
      <c r="E351" s="2">
        <v>0.016949152542373</v>
      </c>
    </row>
    <row r="352" spans="1:5">
      <c r="A352">
        <v>1</v>
      </c>
      <c r="B352">
        <v>4</v>
      </c>
      <c r="D352" s="2">
        <v>0.0037037037037037</v>
      </c>
      <c r="E352" s="2">
        <v>0.017167381974249</v>
      </c>
    </row>
    <row r="353" spans="1:5">
      <c r="A353">
        <v>1</v>
      </c>
      <c r="B353">
        <v>4</v>
      </c>
      <c r="D353" s="2">
        <v>0.0037174721189591</v>
      </c>
      <c r="E353" s="2">
        <v>0.017341040462428</v>
      </c>
    </row>
    <row r="354" spans="1:5">
      <c r="A354">
        <v>1</v>
      </c>
      <c r="B354">
        <v>4</v>
      </c>
      <c r="D354" s="2">
        <v>0.0037359900373599</v>
      </c>
      <c r="E354" s="2">
        <v>0.017543859649123</v>
      </c>
    </row>
    <row r="355" spans="1:5">
      <c r="A355">
        <v>1</v>
      </c>
      <c r="B355">
        <v>4</v>
      </c>
      <c r="D355" s="2">
        <v>0.0037453183520599</v>
      </c>
      <c r="E355" s="2">
        <v>0.017543859649123</v>
      </c>
    </row>
    <row r="356" spans="1:5">
      <c r="A356">
        <v>1</v>
      </c>
      <c r="B356">
        <v>4</v>
      </c>
      <c r="D356" s="2">
        <v>0.0038022813688213</v>
      </c>
      <c r="E356" s="2">
        <v>0.017543859649123</v>
      </c>
    </row>
    <row r="357" spans="1:5">
      <c r="A357">
        <v>1</v>
      </c>
      <c r="B357">
        <v>4</v>
      </c>
      <c r="D357" s="2">
        <v>0.0038022813688213</v>
      </c>
      <c r="E357" s="2">
        <v>0.017543859649123</v>
      </c>
    </row>
    <row r="358" spans="1:5">
      <c r="A358">
        <v>1</v>
      </c>
      <c r="B358">
        <v>4</v>
      </c>
      <c r="D358" s="2">
        <v>0.0038149737720553</v>
      </c>
      <c r="E358" s="2">
        <v>0.017857142857143</v>
      </c>
    </row>
    <row r="359" spans="1:5">
      <c r="A359">
        <v>1</v>
      </c>
      <c r="B359">
        <v>4</v>
      </c>
      <c r="D359" s="2">
        <v>0.0038610038610039</v>
      </c>
      <c r="E359" s="2">
        <v>0.01792828685259</v>
      </c>
    </row>
    <row r="360" spans="1:5">
      <c r="A360">
        <v>1</v>
      </c>
      <c r="B360">
        <v>4</v>
      </c>
      <c r="D360" s="2">
        <v>0.0038910505836576</v>
      </c>
      <c r="E360" s="2">
        <v>0.018276762402089</v>
      </c>
    </row>
    <row r="361" spans="1:5">
      <c r="A361">
        <v>1</v>
      </c>
      <c r="B361">
        <v>4</v>
      </c>
      <c r="D361" s="2">
        <v>0.0038910505836576</v>
      </c>
      <c r="E361" s="2">
        <v>0.018518518518519</v>
      </c>
    </row>
    <row r="362" spans="1:5">
      <c r="A362">
        <v>1</v>
      </c>
      <c r="B362">
        <v>4</v>
      </c>
      <c r="D362" s="2">
        <v>0.00390625</v>
      </c>
      <c r="E362" s="2">
        <v>0.018518518518519</v>
      </c>
    </row>
    <row r="363" spans="1:5">
      <c r="A363">
        <v>1</v>
      </c>
      <c r="B363">
        <v>4</v>
      </c>
      <c r="D363" s="2">
        <v>0.00390625</v>
      </c>
      <c r="E363" s="2">
        <v>0.018666666666667</v>
      </c>
    </row>
    <row r="364" spans="1:5">
      <c r="A364">
        <v>1</v>
      </c>
      <c r="B364">
        <v>4</v>
      </c>
      <c r="D364" s="2">
        <v>0.0039113428943937</v>
      </c>
      <c r="E364" s="2">
        <v>0.018691588785047</v>
      </c>
    </row>
    <row r="365" spans="1:5">
      <c r="A365">
        <v>1</v>
      </c>
      <c r="B365">
        <v>4</v>
      </c>
      <c r="D365" s="2">
        <v>0.0039840637450199</v>
      </c>
      <c r="E365" s="2">
        <v>0.018691588785047</v>
      </c>
    </row>
    <row r="366" spans="1:5">
      <c r="A366">
        <v>1</v>
      </c>
      <c r="B366">
        <v>4</v>
      </c>
      <c r="D366" s="2">
        <v>0.004</v>
      </c>
      <c r="E366" s="2">
        <v>0.018867924528302</v>
      </c>
    </row>
    <row r="367" spans="1:5">
      <c r="A367">
        <v>1</v>
      </c>
      <c r="B367">
        <v>4</v>
      </c>
      <c r="D367" s="2">
        <v>0.0040241448692153</v>
      </c>
      <c r="E367" s="2">
        <v>0.019047619047619</v>
      </c>
    </row>
    <row r="368" spans="1:5">
      <c r="A368">
        <v>1</v>
      </c>
      <c r="B368">
        <v>4</v>
      </c>
      <c r="D368" s="2">
        <v>0.0040733197556008</v>
      </c>
      <c r="E368" s="2">
        <v>0.019417475728155</v>
      </c>
    </row>
    <row r="369" spans="1:5">
      <c r="A369">
        <v>1</v>
      </c>
      <c r="B369">
        <v>4</v>
      </c>
      <c r="D369" s="2">
        <v>0.0040816326530612</v>
      </c>
      <c r="E369" s="2">
        <v>0.019646365422397</v>
      </c>
    </row>
    <row r="370" spans="1:5">
      <c r="A370">
        <v>1</v>
      </c>
      <c r="B370">
        <v>5</v>
      </c>
      <c r="D370" s="2">
        <v>0.0040871934604905</v>
      </c>
      <c r="E370" s="2">
        <v>0.02</v>
      </c>
    </row>
    <row r="371" spans="1:5">
      <c r="A371">
        <v>1</v>
      </c>
      <c r="B371">
        <v>5</v>
      </c>
      <c r="D371" s="2">
        <v>0.0041322314049587</v>
      </c>
      <c r="E371" s="2">
        <v>0.02</v>
      </c>
    </row>
    <row r="372" spans="1:5">
      <c r="A372">
        <v>1</v>
      </c>
      <c r="B372">
        <v>5</v>
      </c>
      <c r="D372" s="2">
        <v>0.0041666666666667</v>
      </c>
      <c r="E372" s="2">
        <v>0.020134228187919</v>
      </c>
    </row>
    <row r="373" spans="1:5">
      <c r="A373">
        <v>1</v>
      </c>
      <c r="B373">
        <v>5</v>
      </c>
      <c r="D373" s="2">
        <v>0.0042372881355932</v>
      </c>
      <c r="E373" s="2">
        <v>0.02027027027027</v>
      </c>
    </row>
    <row r="374" spans="1:5">
      <c r="A374">
        <v>1</v>
      </c>
      <c r="B374">
        <v>5</v>
      </c>
      <c r="D374" s="2">
        <v>0.0042553191489362</v>
      </c>
      <c r="E374" s="2">
        <v>0.020408163265306</v>
      </c>
    </row>
    <row r="375" spans="1:5">
      <c r="A375">
        <v>1</v>
      </c>
      <c r="B375">
        <v>5</v>
      </c>
      <c r="D375" s="2">
        <v>0.0042808219178082</v>
      </c>
      <c r="E375" s="2">
        <v>0.020833333333333</v>
      </c>
    </row>
    <row r="376" spans="1:5">
      <c r="A376">
        <v>1</v>
      </c>
      <c r="B376">
        <v>5</v>
      </c>
      <c r="D376" s="2">
        <v>0.0042826552462527</v>
      </c>
      <c r="E376" s="2">
        <v>0.021276595744681</v>
      </c>
    </row>
    <row r="377" spans="1:5">
      <c r="A377">
        <v>1</v>
      </c>
      <c r="B377">
        <v>5</v>
      </c>
      <c r="D377" s="2">
        <v>0.0043010752688172</v>
      </c>
      <c r="E377" s="2">
        <v>0.021505376344086</v>
      </c>
    </row>
    <row r="378" spans="1:5">
      <c r="A378">
        <v>1</v>
      </c>
      <c r="B378">
        <v>5</v>
      </c>
      <c r="D378" s="2">
        <v>0.0043478260869565</v>
      </c>
      <c r="E378" s="2">
        <v>0.021739130434783</v>
      </c>
    </row>
    <row r="379" spans="1:5">
      <c r="A379">
        <v>1</v>
      </c>
      <c r="B379">
        <v>5</v>
      </c>
      <c r="D379" s="2">
        <v>0.0043572984749455</v>
      </c>
      <c r="E379" s="2">
        <v>0.021739130434783</v>
      </c>
    </row>
    <row r="380" spans="1:5">
      <c r="A380">
        <v>1</v>
      </c>
      <c r="B380">
        <v>5</v>
      </c>
      <c r="D380" s="2">
        <v>0.0043668122270742</v>
      </c>
      <c r="E380" s="2">
        <v>0.022222222222222</v>
      </c>
    </row>
    <row r="381" spans="1:5">
      <c r="A381">
        <v>1</v>
      </c>
      <c r="B381">
        <v>5</v>
      </c>
      <c r="D381" s="2">
        <v>0.0043731778425656</v>
      </c>
      <c r="E381" s="2">
        <v>0.022364217252396</v>
      </c>
    </row>
    <row r="382" spans="1:5">
      <c r="A382">
        <v>1</v>
      </c>
      <c r="B382">
        <v>5</v>
      </c>
      <c r="D382" s="2">
        <v>0.0044150110375276</v>
      </c>
      <c r="E382" s="2">
        <v>0.02258726899384</v>
      </c>
    </row>
    <row r="383" spans="1:5">
      <c r="A383">
        <v>1</v>
      </c>
      <c r="B383">
        <v>5</v>
      </c>
      <c r="D383" s="2">
        <v>0.0045248868778281</v>
      </c>
      <c r="E383" s="2">
        <v>0.022813688212928</v>
      </c>
    </row>
    <row r="384" spans="1:5">
      <c r="A384">
        <v>1</v>
      </c>
      <c r="B384">
        <v>5</v>
      </c>
      <c r="D384" s="2">
        <v>0.0046296296296296</v>
      </c>
      <c r="E384" s="2">
        <v>0.023255813953488</v>
      </c>
    </row>
    <row r="385" spans="1:5">
      <c r="A385">
        <v>1</v>
      </c>
      <c r="B385">
        <v>5</v>
      </c>
      <c r="D385" s="2">
        <v>0.0046728971962617</v>
      </c>
      <c r="E385" s="2">
        <v>0.023255813953488</v>
      </c>
    </row>
    <row r="386" spans="1:5">
      <c r="A386">
        <v>1</v>
      </c>
      <c r="B386">
        <v>5</v>
      </c>
      <c r="D386" s="2">
        <v>0.0046948356807512</v>
      </c>
      <c r="E386" s="2">
        <v>0.02332361516035</v>
      </c>
    </row>
    <row r="387" spans="1:5">
      <c r="A387">
        <v>1</v>
      </c>
      <c r="B387">
        <v>5</v>
      </c>
      <c r="D387" s="2">
        <v>0.0047430830039526</v>
      </c>
      <c r="E387" s="2">
        <v>0.023474178403756</v>
      </c>
    </row>
    <row r="388" spans="1:5">
      <c r="A388">
        <v>1</v>
      </c>
      <c r="B388">
        <v>5</v>
      </c>
      <c r="D388" s="2">
        <v>0.0047543581616482</v>
      </c>
      <c r="E388" s="2">
        <v>0.023474178403756</v>
      </c>
    </row>
    <row r="389" spans="1:5">
      <c r="A389">
        <v>2</v>
      </c>
      <c r="B389">
        <v>5</v>
      </c>
      <c r="D389" s="2">
        <v>0.0047846889952153</v>
      </c>
      <c r="E389" s="2">
        <v>0.023584905660377</v>
      </c>
    </row>
    <row r="390" spans="1:5">
      <c r="A390">
        <v>2</v>
      </c>
      <c r="B390">
        <v>5</v>
      </c>
      <c r="D390" s="2">
        <v>0.0047961630695444</v>
      </c>
      <c r="E390" s="2">
        <v>0.023696682464455</v>
      </c>
    </row>
    <row r="391" spans="1:5">
      <c r="A391">
        <v>2</v>
      </c>
      <c r="B391">
        <v>5</v>
      </c>
      <c r="D391" s="2">
        <v>0.0048192771084337</v>
      </c>
      <c r="E391" s="2">
        <v>0.023696682464455</v>
      </c>
    </row>
    <row r="392" spans="1:5">
      <c r="A392">
        <v>2</v>
      </c>
      <c r="B392">
        <v>5</v>
      </c>
      <c r="D392" s="2">
        <v>0.0049261083743842</v>
      </c>
      <c r="E392" s="2">
        <v>0.023809523809524</v>
      </c>
    </row>
    <row r="393" spans="1:5">
      <c r="A393">
        <v>2</v>
      </c>
      <c r="B393">
        <v>5</v>
      </c>
      <c r="D393" s="2">
        <v>0.004950495049505</v>
      </c>
      <c r="E393" s="2">
        <v>0.024</v>
      </c>
    </row>
    <row r="394" spans="1:5">
      <c r="A394">
        <v>2</v>
      </c>
      <c r="B394">
        <v>5</v>
      </c>
      <c r="D394" s="2">
        <v>0.005</v>
      </c>
      <c r="E394" s="2">
        <v>0.024242424242424</v>
      </c>
    </row>
    <row r="395" spans="1:5">
      <c r="A395">
        <v>2</v>
      </c>
      <c r="B395">
        <v>5</v>
      </c>
      <c r="D395" s="2">
        <v>0.0050251256281407</v>
      </c>
      <c r="E395" s="2">
        <v>0.024390243902439</v>
      </c>
    </row>
    <row r="396" spans="1:5">
      <c r="A396">
        <v>2</v>
      </c>
      <c r="B396">
        <v>5</v>
      </c>
      <c r="D396" s="2">
        <v>0.0050251256281407</v>
      </c>
      <c r="E396" s="2">
        <v>0.02510460251046</v>
      </c>
    </row>
    <row r="397" spans="1:5">
      <c r="A397">
        <v>2</v>
      </c>
      <c r="B397">
        <v>5</v>
      </c>
      <c r="D397" s="2">
        <v>0.0050632911392405</v>
      </c>
      <c r="E397" s="2">
        <v>0.025125628140704</v>
      </c>
    </row>
    <row r="398" spans="1:5">
      <c r="A398">
        <v>2</v>
      </c>
      <c r="B398">
        <v>5</v>
      </c>
      <c r="D398" s="2">
        <v>0.0051194539249147</v>
      </c>
      <c r="E398" s="2">
        <v>0.025510204081633</v>
      </c>
    </row>
    <row r="399" spans="1:5">
      <c r="A399">
        <v>2</v>
      </c>
      <c r="B399">
        <v>6</v>
      </c>
      <c r="D399" s="2">
        <v>0.0051457975986278</v>
      </c>
      <c r="E399" s="2">
        <v>0.02555910543131</v>
      </c>
    </row>
    <row r="400" spans="1:5">
      <c r="A400">
        <v>2</v>
      </c>
      <c r="B400">
        <v>6</v>
      </c>
      <c r="D400" s="2">
        <v>0.0052356020942408</v>
      </c>
      <c r="E400" s="2">
        <v>0.02555910543131</v>
      </c>
    </row>
    <row r="401" spans="1:5">
      <c r="A401">
        <v>2</v>
      </c>
      <c r="B401">
        <v>6</v>
      </c>
      <c r="D401" s="2">
        <v>0.005249343832021</v>
      </c>
      <c r="E401" s="2">
        <v>0.02588996763754</v>
      </c>
    </row>
    <row r="402" spans="1:5">
      <c r="A402">
        <v>2</v>
      </c>
      <c r="B402">
        <v>6</v>
      </c>
      <c r="D402" s="2">
        <v>0.0052840158520476</v>
      </c>
      <c r="E402" s="2">
        <v>0.025974025974026</v>
      </c>
    </row>
    <row r="403" spans="1:5">
      <c r="A403">
        <v>2</v>
      </c>
      <c r="B403">
        <v>6</v>
      </c>
      <c r="D403" s="2">
        <v>0.0053015241882041</v>
      </c>
      <c r="E403" s="2">
        <v>0.026315789473684</v>
      </c>
    </row>
    <row r="404" spans="1:5">
      <c r="A404">
        <v>2</v>
      </c>
      <c r="B404">
        <v>6</v>
      </c>
      <c r="D404" s="2">
        <v>0.0053619302949062</v>
      </c>
      <c r="E404" s="2">
        <v>0.026315789473684</v>
      </c>
    </row>
    <row r="405" spans="1:5">
      <c r="A405">
        <v>2</v>
      </c>
      <c r="B405">
        <v>6</v>
      </c>
      <c r="D405" s="2">
        <v>0.0054054054054054</v>
      </c>
      <c r="E405" s="2">
        <v>0.026315789473684</v>
      </c>
    </row>
    <row r="406" spans="1:5">
      <c r="A406">
        <v>2</v>
      </c>
      <c r="B406">
        <v>6</v>
      </c>
      <c r="D406" s="2">
        <v>0.0054945054945055</v>
      </c>
      <c r="E406" s="2">
        <v>0.027272727272727</v>
      </c>
    </row>
    <row r="407" spans="1:5">
      <c r="A407">
        <v>2</v>
      </c>
      <c r="B407">
        <v>6</v>
      </c>
      <c r="D407" s="2">
        <v>0.0054945054945055</v>
      </c>
      <c r="E407" s="2">
        <v>0.027397260273973</v>
      </c>
    </row>
    <row r="408" spans="1:5">
      <c r="A408">
        <v>2</v>
      </c>
      <c r="B408">
        <v>6</v>
      </c>
      <c r="D408" s="2">
        <v>0.0055440055440055</v>
      </c>
      <c r="E408" s="2">
        <v>0.027777777777778</v>
      </c>
    </row>
    <row r="409" spans="1:5">
      <c r="A409">
        <v>2</v>
      </c>
      <c r="B409">
        <v>6</v>
      </c>
      <c r="D409" s="2">
        <v>0.0055865921787709</v>
      </c>
      <c r="E409" s="2">
        <v>0.028571428571429</v>
      </c>
    </row>
    <row r="410" spans="1:5">
      <c r="A410">
        <v>2</v>
      </c>
      <c r="B410">
        <v>6</v>
      </c>
      <c r="D410" s="2">
        <v>0.005607476635514</v>
      </c>
      <c r="E410" s="2">
        <v>0.028571428571429</v>
      </c>
    </row>
    <row r="411" spans="1:5">
      <c r="A411">
        <v>2</v>
      </c>
      <c r="B411">
        <v>6</v>
      </c>
      <c r="D411" s="2">
        <v>0.0056179775280899</v>
      </c>
      <c r="E411" s="2">
        <v>0.031078610603291</v>
      </c>
    </row>
    <row r="412" spans="1:5">
      <c r="A412">
        <v>2</v>
      </c>
      <c r="B412">
        <v>6</v>
      </c>
      <c r="D412" s="2">
        <v>0.0056338028169014</v>
      </c>
      <c r="E412" s="2">
        <v>0.031746031746032</v>
      </c>
    </row>
    <row r="413" spans="1:5">
      <c r="A413">
        <v>2</v>
      </c>
      <c r="B413">
        <v>6</v>
      </c>
      <c r="D413" s="2">
        <v>0.0056338028169014</v>
      </c>
      <c r="E413" s="2">
        <v>0.031872509960159</v>
      </c>
    </row>
    <row r="414" spans="1:5">
      <c r="A414">
        <v>2</v>
      </c>
      <c r="B414">
        <v>6</v>
      </c>
      <c r="D414" s="2">
        <v>0.0056818181818182</v>
      </c>
      <c r="E414" s="2">
        <v>0.031914893617021</v>
      </c>
    </row>
    <row r="415" spans="1:5">
      <c r="A415">
        <v>2</v>
      </c>
      <c r="B415">
        <v>6</v>
      </c>
      <c r="D415" s="2">
        <v>0.0057692307692308</v>
      </c>
      <c r="E415" s="2">
        <v>0.032362459546926</v>
      </c>
    </row>
    <row r="416" spans="1:5">
      <c r="A416">
        <v>2</v>
      </c>
      <c r="B416">
        <v>6</v>
      </c>
      <c r="D416" s="2">
        <v>0.0057803468208092</v>
      </c>
      <c r="E416" s="2">
        <v>0.032786885245902</v>
      </c>
    </row>
    <row r="417" spans="1:5">
      <c r="A417">
        <v>2</v>
      </c>
      <c r="B417">
        <v>6</v>
      </c>
      <c r="D417" s="2">
        <v>0.0058027079303675</v>
      </c>
      <c r="E417" s="2">
        <v>0.033333333333333</v>
      </c>
    </row>
    <row r="418" spans="1:5">
      <c r="A418">
        <v>2</v>
      </c>
      <c r="B418">
        <v>7</v>
      </c>
      <c r="D418" s="2">
        <v>0.0058139534883721</v>
      </c>
      <c r="E418" s="2">
        <v>0.033333333333333</v>
      </c>
    </row>
    <row r="419" spans="1:5">
      <c r="A419">
        <v>2</v>
      </c>
      <c r="B419">
        <v>7</v>
      </c>
      <c r="D419" s="2">
        <v>0.0058284762697752</v>
      </c>
      <c r="E419" s="2">
        <v>0.034090909090909</v>
      </c>
    </row>
    <row r="420" spans="1:5">
      <c r="A420">
        <v>2</v>
      </c>
      <c r="B420">
        <v>7</v>
      </c>
      <c r="D420" s="2">
        <v>0.0059171597633136</v>
      </c>
      <c r="E420" s="2">
        <v>0.03448275862069</v>
      </c>
    </row>
    <row r="421" spans="1:5">
      <c r="A421">
        <v>2</v>
      </c>
      <c r="B421">
        <v>7</v>
      </c>
      <c r="D421" s="2">
        <v>0.0059422750424448</v>
      </c>
      <c r="E421" s="2">
        <v>0.034722222222222</v>
      </c>
    </row>
    <row r="422" spans="1:5">
      <c r="A422">
        <v>2</v>
      </c>
      <c r="B422">
        <v>7</v>
      </c>
      <c r="D422" s="2">
        <v>0.005952380952381</v>
      </c>
      <c r="E422" s="2">
        <v>0.035087719298246</v>
      </c>
    </row>
    <row r="423" spans="1:5">
      <c r="A423">
        <v>2</v>
      </c>
      <c r="B423">
        <v>7</v>
      </c>
      <c r="D423" s="2">
        <v>0.005952380952381</v>
      </c>
      <c r="E423" s="2">
        <v>0.035087719298246</v>
      </c>
    </row>
    <row r="424" spans="1:5">
      <c r="A424">
        <v>2</v>
      </c>
      <c r="B424">
        <v>7</v>
      </c>
      <c r="D424" s="2">
        <v>0.0059701492537313</v>
      </c>
      <c r="E424" s="2">
        <v>0.035714285714286</v>
      </c>
    </row>
    <row r="425" spans="1:5">
      <c r="A425">
        <v>2</v>
      </c>
      <c r="B425">
        <v>7</v>
      </c>
      <c r="D425" s="2">
        <v>0.006006006006006</v>
      </c>
      <c r="E425" s="2">
        <v>0.035714285714286</v>
      </c>
    </row>
    <row r="426" spans="1:5">
      <c r="A426">
        <v>2</v>
      </c>
      <c r="B426">
        <v>7</v>
      </c>
      <c r="D426" s="2">
        <v>0.0060790273556231</v>
      </c>
      <c r="E426" s="2">
        <v>0.035714285714286</v>
      </c>
    </row>
    <row r="427" spans="1:5">
      <c r="A427">
        <v>2</v>
      </c>
      <c r="B427">
        <v>7</v>
      </c>
      <c r="D427" s="2">
        <v>0.0060827250608273</v>
      </c>
      <c r="E427" s="2">
        <v>0.036585365853659</v>
      </c>
    </row>
    <row r="428" spans="1:5">
      <c r="A428">
        <v>2</v>
      </c>
      <c r="B428">
        <v>7</v>
      </c>
      <c r="D428" s="2">
        <v>0.0060827250608273</v>
      </c>
      <c r="E428" s="2">
        <v>0.037209302325581</v>
      </c>
    </row>
    <row r="429" spans="1:5">
      <c r="A429">
        <v>2</v>
      </c>
      <c r="B429">
        <v>7</v>
      </c>
      <c r="D429" s="2">
        <v>0.0060975609756098</v>
      </c>
      <c r="E429" s="2">
        <v>0.037433155080214</v>
      </c>
    </row>
    <row r="430" spans="1:5">
      <c r="A430">
        <v>2</v>
      </c>
      <c r="B430">
        <v>8</v>
      </c>
      <c r="D430" s="2">
        <v>0.0061349693251534</v>
      </c>
      <c r="E430" s="2">
        <v>0.0375</v>
      </c>
    </row>
    <row r="431" spans="1:5">
      <c r="A431">
        <v>2</v>
      </c>
      <c r="B431">
        <v>8</v>
      </c>
      <c r="D431" s="2">
        <v>0.0061855670103093</v>
      </c>
      <c r="E431" s="2">
        <v>0.037602820211516</v>
      </c>
    </row>
    <row r="432" spans="1:5">
      <c r="A432">
        <v>2</v>
      </c>
      <c r="B432">
        <v>8</v>
      </c>
      <c r="D432" s="2">
        <v>0.0061957868649318</v>
      </c>
      <c r="E432" s="2">
        <v>0.037735849056604</v>
      </c>
    </row>
    <row r="433" spans="1:5">
      <c r="A433">
        <v>2</v>
      </c>
      <c r="B433">
        <v>8</v>
      </c>
      <c r="D433" s="2">
        <v>0.00625</v>
      </c>
      <c r="E433" s="2">
        <v>0.038961038961039</v>
      </c>
    </row>
    <row r="434" spans="1:5">
      <c r="A434">
        <v>2</v>
      </c>
      <c r="B434">
        <v>8</v>
      </c>
      <c r="D434" s="2">
        <v>0.0062893081761006</v>
      </c>
      <c r="E434" s="2">
        <v>0.04040404040404</v>
      </c>
    </row>
    <row r="435" spans="1:5">
      <c r="A435">
        <v>2</v>
      </c>
      <c r="B435">
        <v>8</v>
      </c>
      <c r="D435" s="2">
        <v>0.0062893081761006</v>
      </c>
      <c r="E435" s="2">
        <v>0.040540540540541</v>
      </c>
    </row>
    <row r="436" spans="1:5">
      <c r="A436">
        <v>2</v>
      </c>
      <c r="B436">
        <v>8</v>
      </c>
      <c r="D436" s="2">
        <v>0.0063091482649842</v>
      </c>
      <c r="E436" s="2">
        <v>0.040540540540541</v>
      </c>
    </row>
    <row r="437" spans="1:5">
      <c r="A437">
        <v>2</v>
      </c>
      <c r="B437">
        <v>8</v>
      </c>
      <c r="D437" s="2">
        <v>0.0063291139240506</v>
      </c>
      <c r="E437" s="2">
        <v>0.040816326530612</v>
      </c>
    </row>
    <row r="438" spans="1:5">
      <c r="A438">
        <v>2</v>
      </c>
      <c r="B438">
        <v>8</v>
      </c>
      <c r="D438" s="2">
        <v>0.0063291139240506</v>
      </c>
      <c r="E438" s="2">
        <v>0.040983606557377</v>
      </c>
    </row>
    <row r="439" spans="1:5">
      <c r="A439">
        <v>2</v>
      </c>
      <c r="B439">
        <v>8</v>
      </c>
      <c r="D439" s="2">
        <v>0.0063492063492063</v>
      </c>
      <c r="E439" s="2">
        <v>0.041666666666667</v>
      </c>
    </row>
    <row r="440" spans="1:5">
      <c r="A440">
        <v>2</v>
      </c>
      <c r="B440">
        <v>8</v>
      </c>
      <c r="D440" s="2">
        <v>0.0065645514223195</v>
      </c>
      <c r="E440" s="2">
        <v>0.043010752688172</v>
      </c>
    </row>
    <row r="441" spans="1:5">
      <c r="A441">
        <v>2</v>
      </c>
      <c r="B441">
        <v>8</v>
      </c>
      <c r="D441" s="2">
        <v>0.0065789473684211</v>
      </c>
      <c r="E441" s="2">
        <v>0.043478260869565</v>
      </c>
    </row>
    <row r="442" spans="1:5">
      <c r="A442">
        <v>2</v>
      </c>
      <c r="B442">
        <v>9</v>
      </c>
      <c r="D442" s="2">
        <v>0.0065789473684211</v>
      </c>
      <c r="E442" s="2">
        <v>0.044354838709677</v>
      </c>
    </row>
    <row r="443" spans="1:5">
      <c r="A443">
        <v>2</v>
      </c>
      <c r="B443">
        <v>9</v>
      </c>
      <c r="D443" s="2">
        <v>0.0066006600660066</v>
      </c>
      <c r="E443" s="2">
        <v>0.044444444444444</v>
      </c>
    </row>
    <row r="444" spans="1:5">
      <c r="A444">
        <v>2</v>
      </c>
      <c r="B444">
        <v>9</v>
      </c>
      <c r="D444" s="2">
        <v>0.0066225165562914</v>
      </c>
      <c r="E444" s="2">
        <v>0.045871559633028</v>
      </c>
    </row>
    <row r="445" spans="1:5">
      <c r="A445">
        <v>2</v>
      </c>
      <c r="B445">
        <v>9</v>
      </c>
      <c r="D445" s="2">
        <v>0.0066225165562914</v>
      </c>
      <c r="E445" s="2">
        <v>0.047619047619048</v>
      </c>
    </row>
    <row r="446" spans="1:5">
      <c r="A446">
        <v>2</v>
      </c>
      <c r="B446">
        <v>10</v>
      </c>
      <c r="D446" s="2">
        <v>0.0067024128686327</v>
      </c>
      <c r="E446" s="2">
        <v>0.050505050505051</v>
      </c>
    </row>
    <row r="447" spans="1:5">
      <c r="A447">
        <v>2</v>
      </c>
      <c r="B447">
        <v>10</v>
      </c>
      <c r="D447" s="2">
        <v>0.0067510548523207</v>
      </c>
      <c r="E447" s="2">
        <v>0.050847457627119</v>
      </c>
    </row>
    <row r="448" spans="1:5">
      <c r="A448">
        <v>2</v>
      </c>
      <c r="B448">
        <v>10</v>
      </c>
      <c r="D448" s="2">
        <v>0.0067796610169492</v>
      </c>
      <c r="E448" s="2">
        <v>0.050898203592814</v>
      </c>
    </row>
    <row r="449" spans="1:5">
      <c r="A449">
        <v>2</v>
      </c>
      <c r="B449">
        <v>10</v>
      </c>
      <c r="D449" s="2">
        <v>0.0068098480880042</v>
      </c>
      <c r="E449" s="2">
        <v>0.053763440860215</v>
      </c>
    </row>
    <row r="450" spans="1:5">
      <c r="A450">
        <v>2</v>
      </c>
      <c r="B450">
        <v>10</v>
      </c>
      <c r="D450" s="2">
        <v>0.0068649885583524</v>
      </c>
      <c r="E450" s="2">
        <v>0.054347826086957</v>
      </c>
    </row>
    <row r="451" spans="1:5">
      <c r="A451">
        <v>2</v>
      </c>
      <c r="B451">
        <v>11</v>
      </c>
      <c r="D451" s="2">
        <v>0.0068775790921596</v>
      </c>
      <c r="E451" s="2">
        <v>0.054347826086957</v>
      </c>
    </row>
    <row r="452" spans="1:5">
      <c r="A452">
        <v>2</v>
      </c>
      <c r="B452">
        <v>11</v>
      </c>
      <c r="D452" s="2">
        <v>0.0068965517241379</v>
      </c>
      <c r="E452" s="2">
        <v>0.054878048780488</v>
      </c>
    </row>
    <row r="453" spans="1:5">
      <c r="A453">
        <v>2</v>
      </c>
      <c r="B453">
        <v>11</v>
      </c>
      <c r="D453" s="2">
        <v>0.0068965517241379</v>
      </c>
      <c r="E453" s="2">
        <v>0.055045871559633</v>
      </c>
    </row>
    <row r="454" spans="1:5">
      <c r="A454">
        <v>2</v>
      </c>
      <c r="B454">
        <v>11</v>
      </c>
      <c r="D454" s="2">
        <v>0.0069605568445476</v>
      </c>
      <c r="E454" s="2">
        <v>0.055555555555556</v>
      </c>
    </row>
    <row r="455" spans="1:5">
      <c r="A455">
        <v>2</v>
      </c>
      <c r="B455">
        <v>12</v>
      </c>
      <c r="D455" s="2">
        <v>0.0069686411149826</v>
      </c>
      <c r="E455" s="2">
        <v>0.055555555555556</v>
      </c>
    </row>
    <row r="456" spans="1:5">
      <c r="A456">
        <v>2</v>
      </c>
      <c r="B456">
        <v>12</v>
      </c>
      <c r="D456" s="2">
        <v>0.0070175438596491</v>
      </c>
      <c r="E456" s="2">
        <v>0.05952380952381</v>
      </c>
    </row>
    <row r="457" spans="1:5">
      <c r="A457">
        <v>2</v>
      </c>
      <c r="B457">
        <v>12</v>
      </c>
      <c r="D457" s="2">
        <v>0.0070422535211268</v>
      </c>
      <c r="E457" s="2">
        <v>0.060665362035225</v>
      </c>
    </row>
    <row r="458" spans="1:5">
      <c r="A458">
        <v>2</v>
      </c>
      <c r="B458">
        <v>12</v>
      </c>
      <c r="D458" s="2">
        <v>0.0070422535211268</v>
      </c>
      <c r="E458" s="2">
        <v>0.063953488372093</v>
      </c>
    </row>
    <row r="459" spans="1:5">
      <c r="A459">
        <v>2</v>
      </c>
      <c r="B459">
        <v>12</v>
      </c>
      <c r="D459" s="2">
        <v>0.0071243523316062</v>
      </c>
      <c r="E459" s="2">
        <v>0.063973063973064</v>
      </c>
    </row>
    <row r="460" spans="1:5">
      <c r="A460">
        <v>2</v>
      </c>
      <c r="B460">
        <v>13</v>
      </c>
      <c r="D460" s="2">
        <v>0.0071428571428571</v>
      </c>
      <c r="E460" s="2">
        <v>0.065217391304348</v>
      </c>
    </row>
    <row r="461" spans="1:5">
      <c r="A461">
        <v>2</v>
      </c>
      <c r="B461">
        <v>14</v>
      </c>
      <c r="D461" s="2">
        <v>0.0071428571428571</v>
      </c>
      <c r="E461" s="2">
        <v>0.067796610169492</v>
      </c>
    </row>
    <row r="462" spans="1:5">
      <c r="A462">
        <v>2</v>
      </c>
      <c r="B462">
        <v>14</v>
      </c>
      <c r="D462" s="2">
        <v>0.0072115384615385</v>
      </c>
      <c r="E462" s="2">
        <v>0.068493150684932</v>
      </c>
    </row>
    <row r="463" spans="1:5">
      <c r="A463">
        <v>2</v>
      </c>
      <c r="B463">
        <v>14</v>
      </c>
      <c r="D463" s="2">
        <v>0.0072332730560579</v>
      </c>
      <c r="E463" s="2">
        <v>0.071428571428571</v>
      </c>
    </row>
    <row r="464" spans="1:5">
      <c r="A464">
        <v>2</v>
      </c>
      <c r="B464">
        <v>14</v>
      </c>
      <c r="D464" s="2">
        <v>0.0072992700729927</v>
      </c>
      <c r="E464" s="2">
        <v>0.073170731707317</v>
      </c>
    </row>
    <row r="465" spans="1:5">
      <c r="A465">
        <v>2</v>
      </c>
      <c r="B465">
        <v>15</v>
      </c>
      <c r="D465" s="2">
        <v>0.0073529411764706</v>
      </c>
      <c r="E465" s="2">
        <v>0.076923076923077</v>
      </c>
    </row>
    <row r="466" spans="1:5">
      <c r="A466">
        <v>2</v>
      </c>
      <c r="B466">
        <v>15</v>
      </c>
      <c r="D466" s="2">
        <v>0.0073529411764706</v>
      </c>
      <c r="E466" s="2">
        <v>0.076923076923077</v>
      </c>
    </row>
    <row r="467" spans="1:5">
      <c r="A467">
        <v>2</v>
      </c>
      <c r="B467">
        <v>15</v>
      </c>
      <c r="D467" s="2">
        <v>0.0074626865671642</v>
      </c>
      <c r="E467" s="2">
        <v>0.076923076923077</v>
      </c>
    </row>
    <row r="468" spans="1:5">
      <c r="A468">
        <v>2</v>
      </c>
      <c r="B468">
        <v>16</v>
      </c>
      <c r="D468" s="2">
        <v>0.0075757575757576</v>
      </c>
      <c r="E468" s="2">
        <v>0.081374321880651</v>
      </c>
    </row>
    <row r="469" spans="1:5">
      <c r="A469">
        <v>2</v>
      </c>
      <c r="B469">
        <v>16</v>
      </c>
      <c r="D469" s="2">
        <v>0.0075757575757576</v>
      </c>
      <c r="E469" s="2">
        <v>0.088235294117647</v>
      </c>
    </row>
    <row r="470" spans="1:5">
      <c r="A470">
        <v>2</v>
      </c>
      <c r="B470">
        <v>16</v>
      </c>
      <c r="D470" s="2">
        <v>0.0076335877862595</v>
      </c>
      <c r="E470" s="2">
        <v>0.090909090909091</v>
      </c>
    </row>
    <row r="471" spans="1:5">
      <c r="A471">
        <v>2</v>
      </c>
      <c r="B471">
        <v>17</v>
      </c>
      <c r="D471" s="2">
        <v>0.0076775431861804</v>
      </c>
      <c r="E471" s="2">
        <v>0.092307692307692</v>
      </c>
    </row>
    <row r="472" spans="1:5">
      <c r="A472">
        <v>2</v>
      </c>
      <c r="B472">
        <v>17</v>
      </c>
      <c r="D472" s="2">
        <v>0.007716049382716</v>
      </c>
      <c r="E472" s="2">
        <v>0.095890410958904</v>
      </c>
    </row>
    <row r="473" spans="1:5">
      <c r="A473">
        <v>2</v>
      </c>
      <c r="B473">
        <v>18</v>
      </c>
      <c r="D473" s="2">
        <v>0.0077821011673152</v>
      </c>
      <c r="E473" s="2">
        <v>0.1</v>
      </c>
    </row>
    <row r="474" spans="1:5">
      <c r="A474">
        <v>2</v>
      </c>
      <c r="B474">
        <v>19</v>
      </c>
      <c r="D474" s="2">
        <v>0.007843137254902</v>
      </c>
      <c r="E474" s="2">
        <v>0.10204081632653</v>
      </c>
    </row>
    <row r="475" spans="1:5">
      <c r="A475">
        <v>3</v>
      </c>
      <c r="B475">
        <v>22</v>
      </c>
      <c r="D475" s="2">
        <v>0.0078740157480315</v>
      </c>
      <c r="E475" s="2">
        <v>0.10526315789474</v>
      </c>
    </row>
    <row r="476" spans="1:5">
      <c r="A476">
        <v>3</v>
      </c>
      <c r="B476">
        <v>24</v>
      </c>
      <c r="D476" s="2">
        <v>0.0078740157480315</v>
      </c>
      <c r="E476" s="2">
        <v>0.11111111111111</v>
      </c>
    </row>
    <row r="477" spans="1:5">
      <c r="A477">
        <v>3</v>
      </c>
      <c r="B477">
        <v>24</v>
      </c>
      <c r="D477" s="2">
        <v>0.0078740157480315</v>
      </c>
      <c r="E477" s="2">
        <v>0.12820512820513</v>
      </c>
    </row>
    <row r="478" spans="1:5">
      <c r="A478">
        <v>3</v>
      </c>
      <c r="B478">
        <v>29</v>
      </c>
      <c r="D478" s="2">
        <v>0.0079051383399209</v>
      </c>
      <c r="E478" s="2">
        <v>0.13445378151261</v>
      </c>
    </row>
    <row r="479" spans="1:5">
      <c r="A479">
        <v>3</v>
      </c>
      <c r="B479">
        <v>31</v>
      </c>
      <c r="D479" s="2">
        <v>0.008</v>
      </c>
      <c r="E479" s="2">
        <v>0.14444444444444</v>
      </c>
    </row>
    <row r="480" spans="1:5">
      <c r="A480">
        <v>3</v>
      </c>
      <c r="B480">
        <v>32</v>
      </c>
      <c r="D480" s="2">
        <v>0.0080160320641283</v>
      </c>
      <c r="E480" s="2">
        <v>0.14457831325301</v>
      </c>
    </row>
    <row r="481" spans="1:5">
      <c r="A481">
        <v>3</v>
      </c>
      <c r="B481">
        <v>33</v>
      </c>
      <c r="D481" s="2">
        <v>0.008130081300813</v>
      </c>
      <c r="E481" s="2">
        <v>0.15606936416185</v>
      </c>
    </row>
    <row r="482" spans="1:5">
      <c r="A482">
        <v>3</v>
      </c>
      <c r="B482">
        <v>54</v>
      </c>
      <c r="D482" s="2">
        <v>0.0082644628099174</v>
      </c>
      <c r="E482" s="2">
        <v>0.16176470588235</v>
      </c>
    </row>
    <row r="483" spans="1:5">
      <c r="A483">
        <v>3</v>
      </c>
      <c r="B483">
        <v>85</v>
      </c>
      <c r="D483" s="2">
        <v>0.0083333333333333</v>
      </c>
      <c r="E483" s="2">
        <v>0.17647058823529</v>
      </c>
    </row>
    <row r="484" spans="1:5">
      <c r="A484">
        <v>3</v>
      </c>
      <c r="B484">
        <v>180</v>
      </c>
      <c r="D484" s="2">
        <v>0.0083565459610028</v>
      </c>
      <c r="E484" s="2">
        <v>0.32</v>
      </c>
    </row>
    <row r="485" spans="1:4">
      <c r="A485">
        <v>3</v>
      </c>
      <c r="D485" s="2">
        <v>0.0084033613445378</v>
      </c>
    </row>
    <row r="486" spans="1:4">
      <c r="A486">
        <v>3</v>
      </c>
      <c r="D486" s="2">
        <v>0.0084033613445378</v>
      </c>
    </row>
    <row r="487" spans="1:4">
      <c r="A487">
        <v>3</v>
      </c>
      <c r="D487" s="2">
        <v>0.0084745762711864</v>
      </c>
    </row>
    <row r="488" spans="1:4">
      <c r="A488">
        <v>3</v>
      </c>
      <c r="D488" s="2">
        <v>0.0084745762711864</v>
      </c>
    </row>
    <row r="489" spans="1:4">
      <c r="A489">
        <v>3</v>
      </c>
      <c r="D489" s="2">
        <v>0.0085836909871245</v>
      </c>
    </row>
    <row r="490" spans="1:4">
      <c r="A490">
        <v>3</v>
      </c>
      <c r="D490" s="2">
        <v>0.0085959885386819</v>
      </c>
    </row>
    <row r="491" spans="1:4">
      <c r="A491">
        <v>3</v>
      </c>
      <c r="D491" s="2">
        <v>0.0086455331412104</v>
      </c>
    </row>
    <row r="492" spans="1:4">
      <c r="A492">
        <v>3</v>
      </c>
      <c r="D492" s="2">
        <v>0.008695652173913</v>
      </c>
    </row>
    <row r="493" spans="1:4">
      <c r="A493">
        <v>3</v>
      </c>
      <c r="D493" s="2">
        <v>0.0088495575221239</v>
      </c>
    </row>
    <row r="494" spans="1:4">
      <c r="A494">
        <v>3</v>
      </c>
      <c r="D494" s="2">
        <v>0.0088809946714032</v>
      </c>
    </row>
    <row r="495" spans="1:4">
      <c r="A495">
        <v>3</v>
      </c>
      <c r="D495" s="2">
        <v>0.0089285714285714</v>
      </c>
    </row>
    <row r="496" spans="1:4">
      <c r="A496">
        <v>3</v>
      </c>
      <c r="D496" s="2">
        <v>0.008955223880597</v>
      </c>
    </row>
    <row r="497" spans="1:4">
      <c r="A497">
        <v>3</v>
      </c>
      <c r="D497" s="2">
        <v>0.0089686098654709</v>
      </c>
    </row>
    <row r="498" spans="1:4">
      <c r="A498">
        <v>3</v>
      </c>
      <c r="D498" s="2">
        <v>0.009009009009009</v>
      </c>
    </row>
    <row r="499" spans="1:4">
      <c r="A499">
        <v>3</v>
      </c>
      <c r="D499" s="2">
        <v>0.0092378752886836</v>
      </c>
    </row>
    <row r="500" spans="1:4">
      <c r="A500">
        <v>3</v>
      </c>
      <c r="D500" s="2">
        <v>0.0092485549132948</v>
      </c>
    </row>
    <row r="501" spans="1:4">
      <c r="A501">
        <v>3</v>
      </c>
      <c r="D501" s="2">
        <v>0.0093457943925234</v>
      </c>
    </row>
    <row r="502" spans="1:4">
      <c r="A502">
        <v>3</v>
      </c>
      <c r="D502" s="2">
        <v>0.009375</v>
      </c>
    </row>
    <row r="503" spans="1:4">
      <c r="A503">
        <v>3</v>
      </c>
      <c r="D503" s="2">
        <v>0.009478672985782</v>
      </c>
    </row>
    <row r="504" spans="1:4">
      <c r="A504">
        <v>3</v>
      </c>
      <c r="D504" s="2">
        <v>0.0094876660341556</v>
      </c>
    </row>
    <row r="505" spans="1:4">
      <c r="A505">
        <v>3</v>
      </c>
      <c r="D505" s="2">
        <v>0.0095541401273885</v>
      </c>
    </row>
    <row r="506" spans="1:4">
      <c r="A506">
        <v>3</v>
      </c>
      <c r="D506" s="2">
        <v>0.0095846645367412</v>
      </c>
    </row>
    <row r="507" spans="1:4">
      <c r="A507">
        <v>3</v>
      </c>
      <c r="D507" s="2">
        <v>0.0096153846153846</v>
      </c>
    </row>
    <row r="508" spans="1:4">
      <c r="A508">
        <v>3</v>
      </c>
      <c r="D508" s="2">
        <v>0.0096153846153846</v>
      </c>
    </row>
    <row r="509" spans="1:4">
      <c r="A509">
        <v>3</v>
      </c>
      <c r="D509" s="2">
        <v>0.0097087378640777</v>
      </c>
    </row>
    <row r="510" spans="1:4">
      <c r="A510">
        <v>3</v>
      </c>
      <c r="D510" s="2">
        <v>0.0097087378640777</v>
      </c>
    </row>
    <row r="511" spans="1:4">
      <c r="A511">
        <v>3</v>
      </c>
      <c r="D511" s="2">
        <v>0.009727626459144</v>
      </c>
    </row>
    <row r="512" spans="1:4">
      <c r="A512">
        <v>3</v>
      </c>
      <c r="D512" s="2">
        <v>0.0097592713077424</v>
      </c>
    </row>
    <row r="513" spans="1:4">
      <c r="A513">
        <v>3</v>
      </c>
      <c r="D513" s="2">
        <v>0.0099750623441397</v>
      </c>
    </row>
    <row r="514" spans="1:4">
      <c r="A514">
        <v>3</v>
      </c>
      <c r="D514" s="2">
        <v>0.0099750623441397</v>
      </c>
    </row>
    <row r="515" spans="1:4">
      <c r="A515">
        <v>3</v>
      </c>
      <c r="D515" s="2">
        <v>0.010152284263959</v>
      </c>
    </row>
    <row r="516" spans="1:4">
      <c r="A516">
        <v>3</v>
      </c>
      <c r="D516" s="2">
        <v>0.010169491525424</v>
      </c>
    </row>
    <row r="517" spans="1:4">
      <c r="A517">
        <v>3</v>
      </c>
      <c r="D517" s="2">
        <v>0.010309278350515</v>
      </c>
    </row>
    <row r="518" spans="1:4">
      <c r="A518">
        <v>3</v>
      </c>
      <c r="D518" s="2">
        <v>0.010309278350515</v>
      </c>
    </row>
    <row r="519" spans="1:4">
      <c r="A519">
        <v>3</v>
      </c>
      <c r="D519" s="2">
        <v>0.010344827586207</v>
      </c>
    </row>
    <row r="520" spans="1:4">
      <c r="A520">
        <v>3</v>
      </c>
      <c r="D520" s="2">
        <v>0.010452961672474</v>
      </c>
    </row>
    <row r="521" spans="1:4">
      <c r="A521">
        <v>3</v>
      </c>
      <c r="D521" s="2">
        <v>0.010482180293501</v>
      </c>
    </row>
    <row r="522" spans="1:4">
      <c r="A522">
        <v>3</v>
      </c>
      <c r="D522" s="2">
        <v>0.01048951048951</v>
      </c>
    </row>
    <row r="523" spans="1:4">
      <c r="A523">
        <v>3</v>
      </c>
      <c r="D523" s="2">
        <v>0.010558069381599</v>
      </c>
    </row>
    <row r="524" spans="1:4">
      <c r="A524">
        <v>3</v>
      </c>
      <c r="D524" s="2">
        <v>0.010660980810235</v>
      </c>
    </row>
    <row r="525" spans="1:4">
      <c r="A525">
        <v>3</v>
      </c>
      <c r="D525" s="2">
        <v>0.010752688172043</v>
      </c>
    </row>
    <row r="526" spans="1:4">
      <c r="A526">
        <v>3</v>
      </c>
      <c r="D526" s="2">
        <v>0.010752688172043</v>
      </c>
    </row>
    <row r="527" spans="1:4">
      <c r="A527">
        <v>3</v>
      </c>
      <c r="D527" s="2">
        <v>0.010775862068966</v>
      </c>
    </row>
    <row r="528" spans="1:4">
      <c r="A528">
        <v>3</v>
      </c>
      <c r="D528" s="2">
        <v>0.010799136069114</v>
      </c>
    </row>
    <row r="529" spans="1:4">
      <c r="A529">
        <v>3</v>
      </c>
      <c r="D529" s="2">
        <v>0.010802469135802</v>
      </c>
    </row>
    <row r="530" spans="1:4">
      <c r="A530">
        <v>4</v>
      </c>
      <c r="D530" s="2">
        <v>0.010830324909747</v>
      </c>
    </row>
    <row r="531" spans="1:4">
      <c r="A531">
        <v>4</v>
      </c>
      <c r="D531" s="2">
        <v>0.010909090909091</v>
      </c>
    </row>
    <row r="532" spans="1:4">
      <c r="A532">
        <v>4</v>
      </c>
      <c r="D532" s="2">
        <v>0.011019283746556</v>
      </c>
    </row>
    <row r="533" spans="1:4">
      <c r="A533">
        <v>4</v>
      </c>
      <c r="D533" s="2">
        <v>0.011049723756906</v>
      </c>
    </row>
    <row r="534" spans="1:4">
      <c r="A534">
        <v>4</v>
      </c>
      <c r="D534" s="2">
        <v>0.011111111111111</v>
      </c>
    </row>
    <row r="535" spans="1:4">
      <c r="A535">
        <v>4</v>
      </c>
      <c r="D535" s="2">
        <v>0.011210762331839</v>
      </c>
    </row>
    <row r="536" spans="1:4">
      <c r="A536">
        <v>4</v>
      </c>
      <c r="D536" s="2">
        <v>0.011267605633803</v>
      </c>
    </row>
    <row r="537" spans="1:4">
      <c r="A537">
        <v>4</v>
      </c>
      <c r="D537" s="2">
        <v>0.011396011396011</v>
      </c>
    </row>
    <row r="538" spans="1:4">
      <c r="A538">
        <v>4</v>
      </c>
      <c r="D538" s="2">
        <v>0.011627906976744</v>
      </c>
    </row>
    <row r="539" spans="1:4">
      <c r="A539">
        <v>4</v>
      </c>
      <c r="D539" s="2">
        <v>0.011673151750973</v>
      </c>
    </row>
    <row r="540" spans="1:4">
      <c r="A540">
        <v>4</v>
      </c>
      <c r="D540" s="2">
        <v>0.01195219123506</v>
      </c>
    </row>
    <row r="541" spans="1:4">
      <c r="A541">
        <v>4</v>
      </c>
      <c r="D541" s="2">
        <v>0.011976047904192</v>
      </c>
    </row>
    <row r="542" spans="1:4">
      <c r="A542">
        <v>4</v>
      </c>
      <c r="D542" s="2">
        <v>0.012</v>
      </c>
    </row>
    <row r="543" spans="1:4">
      <c r="A543">
        <v>4</v>
      </c>
      <c r="D543" s="2">
        <v>0.012165450121655</v>
      </c>
    </row>
    <row r="544" spans="1:4">
      <c r="A544">
        <v>4</v>
      </c>
      <c r="D544" s="2">
        <v>0.01219512195122</v>
      </c>
    </row>
    <row r="545" spans="1:4">
      <c r="A545">
        <v>4</v>
      </c>
      <c r="D545" s="2">
        <v>0.012202208018594</v>
      </c>
    </row>
    <row r="546" spans="1:4">
      <c r="A546">
        <v>4</v>
      </c>
      <c r="D546" s="2">
        <v>0.012269938650307</v>
      </c>
    </row>
    <row r="547" spans="1:4">
      <c r="A547">
        <v>4</v>
      </c>
      <c r="D547" s="2">
        <v>0.012295081967213</v>
      </c>
    </row>
    <row r="548" spans="1:4">
      <c r="A548">
        <v>4</v>
      </c>
      <c r="D548" s="2">
        <v>0.012345679012346</v>
      </c>
    </row>
    <row r="549" spans="1:4">
      <c r="A549">
        <v>4</v>
      </c>
      <c r="D549" s="2">
        <v>0.012345679012346</v>
      </c>
    </row>
    <row r="550" spans="1:4">
      <c r="A550">
        <v>4</v>
      </c>
      <c r="D550" s="2">
        <v>0.012345679012346</v>
      </c>
    </row>
    <row r="551" spans="1:4">
      <c r="A551">
        <v>4</v>
      </c>
      <c r="D551" s="2">
        <v>0.012474012474012</v>
      </c>
    </row>
    <row r="552" spans="1:4">
      <c r="A552">
        <v>4</v>
      </c>
      <c r="D552" s="2">
        <v>0.0125</v>
      </c>
    </row>
    <row r="553" spans="1:4">
      <c r="A553">
        <v>4</v>
      </c>
      <c r="D553" s="2">
        <v>0.013100436681223</v>
      </c>
    </row>
    <row r="554" spans="1:4">
      <c r="A554">
        <v>4</v>
      </c>
      <c r="D554" s="2">
        <v>0.013157894736842</v>
      </c>
    </row>
    <row r="555" spans="1:4">
      <c r="A555">
        <v>4</v>
      </c>
      <c r="D555" s="2">
        <v>0.013392857142857</v>
      </c>
    </row>
    <row r="556" spans="1:4">
      <c r="A556">
        <v>4</v>
      </c>
      <c r="D556" s="2">
        <v>0.013474494706449</v>
      </c>
    </row>
    <row r="557" spans="1:4">
      <c r="A557">
        <v>4</v>
      </c>
      <c r="D557" s="2">
        <v>0.013513513513514</v>
      </c>
    </row>
    <row r="558" spans="1:4">
      <c r="A558">
        <v>4</v>
      </c>
      <c r="D558" s="2">
        <v>0.013698630136986</v>
      </c>
    </row>
    <row r="559" spans="1:4">
      <c r="A559">
        <v>4</v>
      </c>
      <c r="D559" s="2">
        <v>0.013888888888889</v>
      </c>
    </row>
    <row r="560" spans="1:4">
      <c r="A560">
        <v>4</v>
      </c>
      <c r="D560" s="2">
        <v>0.013986013986014</v>
      </c>
    </row>
    <row r="561" spans="1:4">
      <c r="A561">
        <v>4</v>
      </c>
      <c r="D561" s="2">
        <v>0.01423487544484</v>
      </c>
    </row>
    <row r="562" spans="1:4">
      <c r="A562">
        <v>4</v>
      </c>
      <c r="D562" s="2">
        <v>0.014354066985646</v>
      </c>
    </row>
    <row r="563" spans="1:4">
      <c r="A563">
        <v>4</v>
      </c>
      <c r="D563" s="2">
        <v>0.014354066985646</v>
      </c>
    </row>
    <row r="564" spans="1:4">
      <c r="A564">
        <v>4</v>
      </c>
      <c r="D564" s="2">
        <v>0.014388489208633</v>
      </c>
    </row>
    <row r="565" spans="1:4">
      <c r="A565">
        <v>4</v>
      </c>
      <c r="D565" s="2">
        <v>0.014613778705637</v>
      </c>
    </row>
    <row r="566" spans="1:4">
      <c r="A566">
        <v>4</v>
      </c>
      <c r="D566" s="2">
        <v>0.014925373134328</v>
      </c>
    </row>
    <row r="567" spans="1:4">
      <c r="A567">
        <v>4</v>
      </c>
      <c r="D567" s="2">
        <v>0.014925373134328</v>
      </c>
    </row>
    <row r="568" spans="1:4">
      <c r="A568">
        <v>4</v>
      </c>
      <c r="D568" s="2">
        <v>0.015296367112811</v>
      </c>
    </row>
    <row r="569" spans="1:4">
      <c r="A569">
        <v>4</v>
      </c>
      <c r="D569" s="2">
        <v>0.015479876160991</v>
      </c>
    </row>
    <row r="570" spans="1:4">
      <c r="A570">
        <v>4</v>
      </c>
      <c r="D570" s="2">
        <v>0.015673981191223</v>
      </c>
    </row>
    <row r="571" spans="1:4">
      <c r="A571">
        <v>4</v>
      </c>
      <c r="D571" s="2">
        <v>0.015748031496063</v>
      </c>
    </row>
    <row r="572" spans="1:4">
      <c r="A572">
        <v>4</v>
      </c>
      <c r="D572" s="2">
        <v>0.015810276679842</v>
      </c>
    </row>
    <row r="573" spans="1:4">
      <c r="A573">
        <v>4</v>
      </c>
      <c r="D573" s="2">
        <v>0.015909090909091</v>
      </c>
    </row>
    <row r="574" spans="1:4">
      <c r="A574">
        <v>4</v>
      </c>
      <c r="D574" s="2">
        <v>0.016</v>
      </c>
    </row>
    <row r="575" spans="1:4">
      <c r="A575">
        <v>4</v>
      </c>
      <c r="D575" s="2">
        <v>0.016042780748663</v>
      </c>
    </row>
    <row r="576" spans="1:4">
      <c r="A576">
        <v>4</v>
      </c>
      <c r="D576" s="2">
        <v>0.016129032258065</v>
      </c>
    </row>
    <row r="577" spans="1:4">
      <c r="A577">
        <v>5</v>
      </c>
      <c r="D577" s="2">
        <v>0.016304347826087</v>
      </c>
    </row>
    <row r="578" spans="1:4">
      <c r="A578">
        <v>5</v>
      </c>
      <c r="D578" s="2">
        <v>0.016393442622951</v>
      </c>
    </row>
    <row r="579" spans="1:4">
      <c r="A579">
        <v>5</v>
      </c>
      <c r="D579" s="2">
        <v>0.016528925619835</v>
      </c>
    </row>
    <row r="580" spans="1:4">
      <c r="A580">
        <v>5</v>
      </c>
      <c r="D580" s="2">
        <v>0.016611295681063</v>
      </c>
    </row>
    <row r="581" spans="1:4">
      <c r="A581">
        <v>5</v>
      </c>
      <c r="D581" s="2">
        <v>0.016949152542373</v>
      </c>
    </row>
    <row r="582" spans="1:4">
      <c r="A582">
        <v>5</v>
      </c>
      <c r="D582" s="2">
        <v>0.017142857142857</v>
      </c>
    </row>
    <row r="583" spans="1:4">
      <c r="A583">
        <v>5</v>
      </c>
      <c r="D583" s="2">
        <v>0.017241379310345</v>
      </c>
    </row>
    <row r="584" spans="1:4">
      <c r="A584">
        <v>5</v>
      </c>
      <c r="D584" s="2">
        <v>0.017751479289941</v>
      </c>
    </row>
    <row r="585" spans="1:4">
      <c r="A585">
        <v>5</v>
      </c>
      <c r="D585" s="2">
        <v>0.017871017871018</v>
      </c>
    </row>
    <row r="586" spans="1:4">
      <c r="A586">
        <v>5</v>
      </c>
      <c r="D586" s="2">
        <v>0.018181818181818</v>
      </c>
    </row>
    <row r="587" spans="1:4">
      <c r="A587">
        <v>5</v>
      </c>
      <c r="D587" s="2">
        <v>0.018264840182648</v>
      </c>
    </row>
    <row r="588" spans="1:4">
      <c r="A588">
        <v>5</v>
      </c>
      <c r="D588" s="2">
        <v>0.018348623853211</v>
      </c>
    </row>
    <row r="589" spans="1:4">
      <c r="A589">
        <v>5</v>
      </c>
      <c r="D589" s="2">
        <v>0.018348623853211</v>
      </c>
    </row>
    <row r="590" spans="1:4">
      <c r="A590">
        <v>5</v>
      </c>
      <c r="D590" s="2">
        <v>0.018348623853211</v>
      </c>
    </row>
    <row r="591" spans="1:4">
      <c r="A591">
        <v>5</v>
      </c>
      <c r="D591" s="2">
        <v>0.018587360594796</v>
      </c>
    </row>
    <row r="592" spans="1:4">
      <c r="A592">
        <v>5</v>
      </c>
      <c r="D592" s="2">
        <v>0.018633540372671</v>
      </c>
    </row>
    <row r="593" spans="1:4">
      <c r="A593">
        <v>5</v>
      </c>
      <c r="D593" s="2">
        <v>0.018779342723005</v>
      </c>
    </row>
    <row r="594" spans="1:4">
      <c r="A594">
        <v>5</v>
      </c>
      <c r="D594" s="2">
        <v>0.018867924528302</v>
      </c>
    </row>
    <row r="595" spans="1:4">
      <c r="A595">
        <v>5</v>
      </c>
      <c r="D595" s="2">
        <v>0.018957345971564</v>
      </c>
    </row>
    <row r="596" spans="1:4">
      <c r="A596">
        <v>5</v>
      </c>
      <c r="D596" s="2">
        <v>0.018987341772152</v>
      </c>
    </row>
    <row r="597" spans="1:4">
      <c r="A597">
        <v>5</v>
      </c>
      <c r="D597" s="2">
        <v>0.019157088122605</v>
      </c>
    </row>
    <row r="598" spans="1:4">
      <c r="A598">
        <v>5</v>
      </c>
      <c r="D598" s="2">
        <v>0.019189765458422</v>
      </c>
    </row>
    <row r="599" spans="1:4">
      <c r="A599">
        <v>5</v>
      </c>
      <c r="D599" s="2">
        <v>0.019230769230769</v>
      </c>
    </row>
    <row r="600" spans="1:4">
      <c r="A600">
        <v>5</v>
      </c>
      <c r="D600" s="2">
        <v>0.019607843137255</v>
      </c>
    </row>
    <row r="601" spans="1:4">
      <c r="A601">
        <v>5</v>
      </c>
      <c r="D601" s="2">
        <v>0.01984126984127</v>
      </c>
    </row>
    <row r="602" spans="1:4">
      <c r="A602">
        <v>5</v>
      </c>
      <c r="D602" s="2">
        <v>0.019900497512438</v>
      </c>
    </row>
    <row r="603" spans="1:4">
      <c r="A603">
        <v>5</v>
      </c>
      <c r="D603" s="2">
        <v>0.020512820512821</v>
      </c>
    </row>
    <row r="604" spans="1:4">
      <c r="A604">
        <v>5</v>
      </c>
      <c r="D604" s="2">
        <v>0.020533880903491</v>
      </c>
    </row>
    <row r="605" spans="1:4">
      <c r="A605">
        <v>5</v>
      </c>
      <c r="D605" s="2">
        <v>0.02065404475043</v>
      </c>
    </row>
    <row r="606" spans="1:4">
      <c r="A606">
        <v>5</v>
      </c>
      <c r="D606" s="2">
        <v>0.020725388601036</v>
      </c>
    </row>
    <row r="607" spans="1:4">
      <c r="A607">
        <v>5</v>
      </c>
      <c r="D607" s="2">
        <v>0.020979020979021</v>
      </c>
    </row>
    <row r="608" spans="1:4">
      <c r="A608">
        <v>5</v>
      </c>
      <c r="D608" s="2">
        <v>0.021021021021021</v>
      </c>
    </row>
    <row r="609" spans="1:4">
      <c r="A609">
        <v>6</v>
      </c>
      <c r="D609" s="2">
        <v>0.021390374331551</v>
      </c>
    </row>
    <row r="610" spans="1:4">
      <c r="A610">
        <v>6</v>
      </c>
      <c r="D610" s="2">
        <v>0.02158273381295</v>
      </c>
    </row>
    <row r="611" spans="1:4">
      <c r="A611">
        <v>6</v>
      </c>
      <c r="D611" s="2">
        <v>0.021794871794872</v>
      </c>
    </row>
    <row r="612" spans="1:4">
      <c r="A612">
        <v>6</v>
      </c>
      <c r="D612" s="2">
        <v>0.021978021978022</v>
      </c>
    </row>
    <row r="613" spans="1:4">
      <c r="A613">
        <v>6</v>
      </c>
      <c r="D613" s="2">
        <v>0.02212389380531</v>
      </c>
    </row>
    <row r="614" spans="1:4">
      <c r="A614">
        <v>6</v>
      </c>
      <c r="D614" s="2">
        <v>0.022222222222222</v>
      </c>
    </row>
    <row r="615" spans="1:4">
      <c r="A615">
        <v>6</v>
      </c>
      <c r="D615" s="2">
        <v>0.022448979591837</v>
      </c>
    </row>
    <row r="616" spans="1:4">
      <c r="A616">
        <v>6</v>
      </c>
      <c r="D616" s="2">
        <v>0.02247191011236</v>
      </c>
    </row>
    <row r="617" spans="1:4">
      <c r="A617">
        <v>6</v>
      </c>
      <c r="D617" s="2">
        <v>0.02247191011236</v>
      </c>
    </row>
    <row r="618" spans="1:4">
      <c r="A618">
        <v>6</v>
      </c>
      <c r="D618" s="2">
        <v>0.023255813953488</v>
      </c>
    </row>
    <row r="619" spans="1:4">
      <c r="A619">
        <v>6</v>
      </c>
      <c r="D619" s="2">
        <v>0.0234375</v>
      </c>
    </row>
    <row r="620" spans="1:4">
      <c r="A620">
        <v>6</v>
      </c>
      <c r="D620" s="2">
        <v>0.024096385542169</v>
      </c>
    </row>
    <row r="621" spans="1:4">
      <c r="A621">
        <v>6</v>
      </c>
      <c r="D621" s="2">
        <v>0.024271844660194</v>
      </c>
    </row>
    <row r="622" spans="1:4">
      <c r="A622">
        <v>6</v>
      </c>
      <c r="D622" s="2">
        <v>0.025</v>
      </c>
    </row>
    <row r="623" spans="1:4">
      <c r="A623">
        <v>6</v>
      </c>
      <c r="D623" s="2">
        <v>0.025188916876574</v>
      </c>
    </row>
    <row r="624" spans="1:4">
      <c r="A624">
        <v>6</v>
      </c>
      <c r="D624" s="2">
        <v>0.025210084033613</v>
      </c>
    </row>
    <row r="625" spans="1:4">
      <c r="A625">
        <v>6</v>
      </c>
      <c r="D625" s="2">
        <v>0.025641025641026</v>
      </c>
    </row>
    <row r="626" spans="1:4">
      <c r="A626">
        <v>6</v>
      </c>
      <c r="D626" s="2">
        <v>0.025728987993139</v>
      </c>
    </row>
    <row r="627" spans="1:4">
      <c r="A627">
        <v>6</v>
      </c>
      <c r="D627" s="2">
        <v>0.025773195876289</v>
      </c>
    </row>
    <row r="628" spans="1:4">
      <c r="A628">
        <v>6</v>
      </c>
      <c r="D628" s="2">
        <v>0.025862068965517</v>
      </c>
    </row>
    <row r="629" spans="1:4">
      <c r="A629">
        <v>6</v>
      </c>
      <c r="D629" s="2">
        <v>0.026086956521739</v>
      </c>
    </row>
    <row r="630" spans="1:4">
      <c r="A630">
        <v>6</v>
      </c>
      <c r="D630" s="2">
        <v>0.026586620926244</v>
      </c>
    </row>
    <row r="631" spans="1:4">
      <c r="A631">
        <v>6</v>
      </c>
      <c r="D631" s="2">
        <v>0.026954177897574</v>
      </c>
    </row>
    <row r="632" spans="1:4">
      <c r="A632">
        <v>6</v>
      </c>
      <c r="D632" s="2">
        <v>0.027027027027027</v>
      </c>
    </row>
    <row r="633" spans="1:4">
      <c r="A633">
        <v>6</v>
      </c>
      <c r="D633" s="2">
        <v>0.027027027027027</v>
      </c>
    </row>
    <row r="634" spans="1:4">
      <c r="A634">
        <v>6</v>
      </c>
      <c r="D634" s="2">
        <v>0.027210884353741</v>
      </c>
    </row>
    <row r="635" spans="1:4">
      <c r="A635">
        <v>6</v>
      </c>
      <c r="D635" s="2">
        <v>0.027777777777778</v>
      </c>
    </row>
    <row r="636" spans="1:4">
      <c r="A636">
        <v>6</v>
      </c>
      <c r="D636" s="2">
        <v>0.027777777777778</v>
      </c>
    </row>
    <row r="637" spans="1:4">
      <c r="A637">
        <v>6</v>
      </c>
      <c r="D637" s="2">
        <v>0.027777777777778</v>
      </c>
    </row>
    <row r="638" spans="1:4">
      <c r="A638">
        <v>6</v>
      </c>
      <c r="D638" s="2">
        <v>0.027777777777778</v>
      </c>
    </row>
    <row r="639" spans="1:4">
      <c r="A639">
        <v>6</v>
      </c>
      <c r="D639" s="2">
        <v>0.027855153203343</v>
      </c>
    </row>
    <row r="640" spans="1:4">
      <c r="A640">
        <v>6</v>
      </c>
      <c r="D640" s="2">
        <v>0.028571428571429</v>
      </c>
    </row>
    <row r="641" spans="1:4">
      <c r="A641">
        <v>6</v>
      </c>
      <c r="D641" s="2">
        <v>0.028985507246377</v>
      </c>
    </row>
    <row r="642" spans="1:4">
      <c r="A642">
        <v>7</v>
      </c>
      <c r="D642" s="2">
        <v>0.029197080291971</v>
      </c>
    </row>
    <row r="643" spans="1:4">
      <c r="A643">
        <v>7</v>
      </c>
      <c r="D643" s="2">
        <v>0.029325513196481</v>
      </c>
    </row>
    <row r="644" spans="1:4">
      <c r="A644">
        <v>7</v>
      </c>
      <c r="D644" s="2">
        <v>0.029411764705882</v>
      </c>
    </row>
    <row r="645" spans="1:4">
      <c r="A645">
        <v>7</v>
      </c>
      <c r="D645" s="2">
        <v>0.029473684210526</v>
      </c>
    </row>
    <row r="646" spans="1:4">
      <c r="A646">
        <v>7</v>
      </c>
      <c r="D646" s="2">
        <v>0.03030303030303</v>
      </c>
    </row>
    <row r="647" spans="1:4">
      <c r="A647">
        <v>7</v>
      </c>
      <c r="D647" s="2">
        <v>0.030927835051546</v>
      </c>
    </row>
    <row r="648" spans="1:4">
      <c r="A648">
        <v>7</v>
      </c>
      <c r="D648" s="2">
        <v>0.030927835051546</v>
      </c>
    </row>
    <row r="649" spans="1:4">
      <c r="A649">
        <v>7</v>
      </c>
      <c r="D649" s="2">
        <v>0.03125</v>
      </c>
    </row>
    <row r="650" spans="1:4">
      <c r="A650">
        <v>7</v>
      </c>
      <c r="D650" s="2">
        <v>0.031578947368421</v>
      </c>
    </row>
    <row r="651" spans="1:4">
      <c r="A651">
        <v>7</v>
      </c>
      <c r="D651" s="2">
        <v>0.031645569620253</v>
      </c>
    </row>
    <row r="652" spans="1:4">
      <c r="A652">
        <v>7</v>
      </c>
      <c r="D652" s="2">
        <v>0.031847133757962</v>
      </c>
    </row>
    <row r="653" spans="1:4">
      <c r="A653">
        <v>7</v>
      </c>
      <c r="D653" s="2">
        <v>0.031914893617021</v>
      </c>
    </row>
    <row r="654" spans="1:4">
      <c r="A654">
        <v>7</v>
      </c>
      <c r="D654" s="2">
        <v>0.032520325203252</v>
      </c>
    </row>
    <row r="655" spans="1:4">
      <c r="A655">
        <v>7</v>
      </c>
      <c r="D655" s="2">
        <v>0.032608695652174</v>
      </c>
    </row>
    <row r="656" spans="1:4">
      <c r="A656">
        <v>7</v>
      </c>
      <c r="D656" s="2">
        <v>0.032640949554896</v>
      </c>
    </row>
    <row r="657" spans="1:4">
      <c r="A657">
        <v>7</v>
      </c>
      <c r="D657" s="2">
        <v>0.032786885245902</v>
      </c>
    </row>
    <row r="658" spans="1:4">
      <c r="A658">
        <v>8</v>
      </c>
      <c r="D658" s="2">
        <v>0.032863849765258</v>
      </c>
    </row>
    <row r="659" spans="1:4">
      <c r="A659">
        <v>8</v>
      </c>
      <c r="D659" s="2">
        <v>0.033057851239669</v>
      </c>
    </row>
    <row r="660" spans="1:4">
      <c r="A660">
        <v>8</v>
      </c>
      <c r="D660" s="2">
        <v>0.033333333333333</v>
      </c>
    </row>
    <row r="661" spans="1:4">
      <c r="A661">
        <v>8</v>
      </c>
      <c r="D661" s="2">
        <v>0.033653846153846</v>
      </c>
    </row>
    <row r="662" spans="1:4">
      <c r="A662">
        <v>8</v>
      </c>
      <c r="D662" s="2">
        <v>0.033653846153846</v>
      </c>
    </row>
    <row r="663" spans="1:4">
      <c r="A663">
        <v>8</v>
      </c>
      <c r="D663" s="2">
        <v>0.034090909090909</v>
      </c>
    </row>
    <row r="664" spans="1:4">
      <c r="A664">
        <v>8</v>
      </c>
      <c r="D664" s="2">
        <v>0.03448275862069</v>
      </c>
    </row>
    <row r="665" spans="1:4">
      <c r="A665">
        <v>8</v>
      </c>
      <c r="D665" s="2">
        <v>0.035087719298246</v>
      </c>
    </row>
    <row r="666" spans="1:4">
      <c r="A666">
        <v>8</v>
      </c>
      <c r="D666" s="2">
        <v>0.035313001605136</v>
      </c>
    </row>
    <row r="667" spans="1:4">
      <c r="A667">
        <v>8</v>
      </c>
      <c r="D667" s="2">
        <v>0.035460992907801</v>
      </c>
    </row>
    <row r="668" spans="1:4">
      <c r="A668">
        <v>8</v>
      </c>
      <c r="D668" s="2">
        <v>0.035714285714286</v>
      </c>
    </row>
    <row r="669" spans="1:4">
      <c r="A669">
        <v>8</v>
      </c>
      <c r="D669" s="2">
        <v>0.036036036036036</v>
      </c>
    </row>
    <row r="670" spans="1:4">
      <c r="A670">
        <v>8</v>
      </c>
      <c r="D670" s="2">
        <v>0.036697247706422</v>
      </c>
    </row>
    <row r="671" spans="1:4">
      <c r="A671">
        <v>8</v>
      </c>
      <c r="D671" s="2">
        <v>0.038194444444444</v>
      </c>
    </row>
    <row r="672" spans="1:4">
      <c r="A672">
        <v>8</v>
      </c>
      <c r="D672" s="2">
        <v>0.038461538461538</v>
      </c>
    </row>
    <row r="673" spans="1:4">
      <c r="A673">
        <v>8</v>
      </c>
      <c r="D673" s="2">
        <v>0.03914590747331</v>
      </c>
    </row>
    <row r="674" spans="1:4">
      <c r="A674">
        <v>8</v>
      </c>
      <c r="D674" s="2">
        <v>0.04</v>
      </c>
    </row>
    <row r="675" spans="1:4">
      <c r="A675">
        <v>8</v>
      </c>
      <c r="D675" s="2">
        <v>0.040540540540541</v>
      </c>
    </row>
    <row r="676" spans="1:4">
      <c r="A676">
        <v>8</v>
      </c>
      <c r="D676" s="2">
        <v>0.041095890410959</v>
      </c>
    </row>
    <row r="677" spans="1:4">
      <c r="A677">
        <v>8</v>
      </c>
      <c r="D677" s="2">
        <v>0.041237113402062</v>
      </c>
    </row>
    <row r="678" spans="1:4">
      <c r="A678">
        <v>9</v>
      </c>
      <c r="D678" s="2">
        <v>0.04147465437788</v>
      </c>
    </row>
    <row r="679" spans="1:4">
      <c r="A679">
        <v>9</v>
      </c>
      <c r="D679" s="2">
        <v>0.041666666666667</v>
      </c>
    </row>
    <row r="680" spans="1:4">
      <c r="A680">
        <v>9</v>
      </c>
      <c r="D680" s="2">
        <v>0.041666666666667</v>
      </c>
    </row>
    <row r="681" spans="1:4">
      <c r="A681">
        <v>9</v>
      </c>
      <c r="D681" s="2">
        <v>0.042553191489362</v>
      </c>
    </row>
    <row r="682" spans="1:4">
      <c r="A682">
        <v>9</v>
      </c>
      <c r="D682" s="2">
        <v>0.043478260869565</v>
      </c>
    </row>
    <row r="683" spans="1:4">
      <c r="A683">
        <v>9</v>
      </c>
      <c r="D683" s="2">
        <v>0.043478260869565</v>
      </c>
    </row>
    <row r="684" spans="1:4">
      <c r="A684">
        <v>9</v>
      </c>
      <c r="D684" s="2">
        <v>0.043478260869565</v>
      </c>
    </row>
    <row r="685" spans="1:4">
      <c r="A685">
        <v>10</v>
      </c>
      <c r="D685" s="2">
        <v>0.04368932038835</v>
      </c>
    </row>
    <row r="686" spans="1:4">
      <c r="A686">
        <v>10</v>
      </c>
      <c r="D686" s="2">
        <v>0.045454545454545</v>
      </c>
    </row>
    <row r="687" spans="1:4">
      <c r="A687">
        <v>10</v>
      </c>
      <c r="D687" s="2">
        <v>0.046153846153846</v>
      </c>
    </row>
    <row r="688" spans="1:4">
      <c r="A688">
        <v>10</v>
      </c>
      <c r="D688" s="2">
        <v>0.047058823529412</v>
      </c>
    </row>
    <row r="689" spans="1:4">
      <c r="A689">
        <v>10</v>
      </c>
      <c r="D689" s="2">
        <v>0.048387096774194</v>
      </c>
    </row>
    <row r="690" spans="1:4">
      <c r="A690">
        <v>10</v>
      </c>
      <c r="D690" s="2">
        <v>0.05</v>
      </c>
    </row>
    <row r="691" spans="1:4">
      <c r="A691">
        <v>10</v>
      </c>
      <c r="D691" s="2">
        <v>0.052023121387283</v>
      </c>
    </row>
    <row r="692" spans="1:4">
      <c r="A692">
        <v>11</v>
      </c>
      <c r="D692" s="2">
        <v>0.05241935483871</v>
      </c>
    </row>
    <row r="693" spans="1:4">
      <c r="A693">
        <v>11</v>
      </c>
      <c r="D693" s="2">
        <v>0.052631578947368</v>
      </c>
    </row>
    <row r="694" spans="1:4">
      <c r="A694">
        <v>11</v>
      </c>
      <c r="D694" s="2">
        <v>0.053571428571429</v>
      </c>
    </row>
    <row r="695" spans="1:4">
      <c r="A695">
        <v>11</v>
      </c>
      <c r="D695" s="2">
        <v>0.05607476635514</v>
      </c>
    </row>
    <row r="696" spans="1:4">
      <c r="A696">
        <v>11</v>
      </c>
      <c r="D696" s="2">
        <v>0.056537102473498</v>
      </c>
    </row>
    <row r="697" spans="1:4">
      <c r="A697">
        <v>11</v>
      </c>
      <c r="D697" s="2">
        <v>0.056910569105691</v>
      </c>
    </row>
    <row r="698" spans="1:4">
      <c r="A698">
        <v>12</v>
      </c>
      <c r="D698" s="2">
        <v>0.059027777777778</v>
      </c>
    </row>
    <row r="699" spans="1:4">
      <c r="A699">
        <v>12</v>
      </c>
      <c r="D699" s="2">
        <v>0.06</v>
      </c>
    </row>
    <row r="700" spans="1:4">
      <c r="A700">
        <v>13</v>
      </c>
      <c r="D700" s="2">
        <v>0.06</v>
      </c>
    </row>
    <row r="701" spans="1:4">
      <c r="A701">
        <v>13</v>
      </c>
      <c r="D701" s="2">
        <v>0.060891938250429</v>
      </c>
    </row>
    <row r="702" spans="1:4">
      <c r="A702">
        <v>14</v>
      </c>
      <c r="D702" s="2">
        <v>0.0625</v>
      </c>
    </row>
    <row r="703" spans="1:4">
      <c r="A703">
        <v>14</v>
      </c>
      <c r="D703" s="2">
        <v>0.063636363636364</v>
      </c>
    </row>
    <row r="704" spans="1:4">
      <c r="A704">
        <v>14</v>
      </c>
      <c r="D704" s="2">
        <v>0.064</v>
      </c>
    </row>
    <row r="705" spans="1:4">
      <c r="A705">
        <v>14</v>
      </c>
      <c r="D705" s="2">
        <v>0.064516129032258</v>
      </c>
    </row>
    <row r="706" spans="1:4">
      <c r="A706">
        <v>15</v>
      </c>
      <c r="D706" s="2">
        <v>0.065040650406504</v>
      </c>
    </row>
    <row r="707" spans="1:4">
      <c r="A707">
        <v>15</v>
      </c>
      <c r="D707" s="2">
        <v>0.069620253164557</v>
      </c>
    </row>
    <row r="708" spans="1:4">
      <c r="A708">
        <v>15</v>
      </c>
      <c r="D708" s="2">
        <v>0.071065989847716</v>
      </c>
    </row>
    <row r="709" spans="1:4">
      <c r="A709">
        <v>15</v>
      </c>
      <c r="D709" s="2">
        <v>0.073913043478261</v>
      </c>
    </row>
    <row r="710" spans="1:4">
      <c r="A710">
        <v>16</v>
      </c>
      <c r="D710" s="2">
        <v>0.074131274131274</v>
      </c>
    </row>
    <row r="711" spans="1:4">
      <c r="A711">
        <v>16</v>
      </c>
      <c r="D711" s="2">
        <v>0.075949367088608</v>
      </c>
    </row>
    <row r="712" spans="1:4">
      <c r="A712">
        <v>17</v>
      </c>
      <c r="D712" s="2">
        <v>0.076923076923077</v>
      </c>
    </row>
    <row r="713" spans="1:4">
      <c r="A713">
        <v>17</v>
      </c>
      <c r="D713" s="2">
        <v>0.076923076923077</v>
      </c>
    </row>
    <row r="714" spans="1:4">
      <c r="A714">
        <v>17</v>
      </c>
      <c r="D714" s="2">
        <v>0.07953216374269</v>
      </c>
    </row>
    <row r="715" spans="1:4">
      <c r="A715">
        <v>20</v>
      </c>
      <c r="D715" s="2">
        <v>0.08</v>
      </c>
    </row>
    <row r="716" spans="1:4">
      <c r="A716">
        <v>20</v>
      </c>
      <c r="D716" s="2">
        <v>0.085924713584288</v>
      </c>
    </row>
    <row r="717" spans="1:4">
      <c r="A717">
        <v>21</v>
      </c>
      <c r="D717" s="2">
        <v>0.087665647298675</v>
      </c>
    </row>
    <row r="718" spans="1:4">
      <c r="A718">
        <v>22</v>
      </c>
      <c r="D718" s="2">
        <v>0.093023255813953</v>
      </c>
    </row>
    <row r="719" spans="1:4">
      <c r="A719">
        <v>22</v>
      </c>
      <c r="D719" s="2">
        <v>0.095890410958904</v>
      </c>
    </row>
    <row r="720" spans="1:4">
      <c r="A720">
        <v>23</v>
      </c>
      <c r="D720" s="2">
        <v>0.10769230769231</v>
      </c>
    </row>
    <row r="721" spans="1:4">
      <c r="A721">
        <v>31</v>
      </c>
      <c r="D721" s="2">
        <v>0.11764705882353</v>
      </c>
    </row>
    <row r="722" spans="1:4">
      <c r="A722">
        <v>68</v>
      </c>
      <c r="D722" s="2">
        <v>0.11834319526627</v>
      </c>
    </row>
    <row r="723" spans="1:4">
      <c r="A723">
        <v>71</v>
      </c>
      <c r="D723" s="2">
        <v>0.14285714285714</v>
      </c>
    </row>
    <row r="724" spans="1:4">
      <c r="A724">
        <v>86</v>
      </c>
      <c r="D724" s="2">
        <v>0.14814814814815</v>
      </c>
    </row>
    <row r="725" spans="1:4">
      <c r="A725">
        <v>96</v>
      </c>
      <c r="D725" s="2">
        <v>0.16666666666667</v>
      </c>
    </row>
    <row r="726" spans="1:4">
      <c r="A726">
        <v>105</v>
      </c>
      <c r="D726" s="2">
        <v>0.21212121212121</v>
      </c>
    </row>
  </sheetData>
  <sortState ref="D2:D726">
    <sortCondition ref="D2"/>
  </sortState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6"/>
  <sheetViews>
    <sheetView workbookViewId="0">
      <selection activeCell="G27" sqref="G27"/>
    </sheetView>
  </sheetViews>
  <sheetFormatPr defaultColWidth="9" defaultRowHeight="13.5"/>
  <cols>
    <col min="10" max="10" width="21.625" customWidth="1"/>
  </cols>
  <sheetData>
    <row r="1" spans="1:10">
      <c r="A1" t="s">
        <v>1</v>
      </c>
      <c r="B1" t="s">
        <v>0</v>
      </c>
      <c r="E1" s="1" t="s">
        <v>5</v>
      </c>
      <c r="F1" s="1" t="s">
        <v>19</v>
      </c>
      <c r="G1" t="s">
        <v>20</v>
      </c>
      <c r="H1" s="2" t="s">
        <v>6</v>
      </c>
      <c r="I1" s="2" t="s">
        <v>7</v>
      </c>
      <c r="J1" s="1" t="s">
        <v>21</v>
      </c>
    </row>
    <row r="2" spans="1:10">
      <c r="A2">
        <v>0</v>
      </c>
      <c r="B2">
        <v>0</v>
      </c>
      <c r="F2" s="1" t="s">
        <v>22</v>
      </c>
      <c r="G2">
        <v>217</v>
      </c>
      <c r="H2" s="2">
        <f t="shared" ref="H2:H8" si="0">G2/483</f>
        <v>0.449275362318841</v>
      </c>
      <c r="I2" s="2">
        <f>H2</f>
        <v>0.449275362318841</v>
      </c>
      <c r="J2" s="1" t="s">
        <v>200</v>
      </c>
    </row>
    <row r="3" spans="1:10">
      <c r="A3">
        <v>0</v>
      </c>
      <c r="B3">
        <v>0</v>
      </c>
      <c r="F3" s="1" t="s">
        <v>189</v>
      </c>
      <c r="G3">
        <v>237</v>
      </c>
      <c r="H3" s="2">
        <f t="shared" si="0"/>
        <v>0.490683229813665</v>
      </c>
      <c r="I3" s="4">
        <f>H2+H3</f>
        <v>0.939958592132505</v>
      </c>
      <c r="J3" s="1" t="s">
        <v>201</v>
      </c>
    </row>
    <row r="4" spans="1:10">
      <c r="A4">
        <v>0</v>
      </c>
      <c r="B4">
        <v>0</v>
      </c>
      <c r="F4" s="1" t="s">
        <v>191</v>
      </c>
      <c r="G4">
        <v>24</v>
      </c>
      <c r="H4" s="3">
        <f t="shared" si="0"/>
        <v>0.0496894409937888</v>
      </c>
      <c r="I4" s="2">
        <f>H3+H4+H2</f>
        <v>0.989648033126294</v>
      </c>
      <c r="J4" s="1" t="s">
        <v>41</v>
      </c>
    </row>
    <row r="5" spans="1:10">
      <c r="A5">
        <v>0</v>
      </c>
      <c r="B5">
        <v>0</v>
      </c>
      <c r="F5" s="1" t="s">
        <v>193</v>
      </c>
      <c r="G5">
        <v>5</v>
      </c>
      <c r="H5" s="2">
        <f t="shared" si="0"/>
        <v>0.010351966873706</v>
      </c>
      <c r="I5" s="4">
        <f>H4+H5+H3+H2</f>
        <v>1</v>
      </c>
      <c r="J5" s="1"/>
    </row>
    <row r="6" spans="1:10">
      <c r="A6">
        <v>0</v>
      </c>
      <c r="B6">
        <v>0</v>
      </c>
      <c r="F6" s="1"/>
      <c r="G6"/>
      <c r="H6" s="2"/>
      <c r="I6" s="2"/>
      <c r="J6" s="1"/>
    </row>
    <row r="7" spans="1:10">
      <c r="A7">
        <v>0</v>
      </c>
      <c r="B7">
        <v>0</v>
      </c>
      <c r="F7" s="1"/>
      <c r="G7"/>
      <c r="H7" s="2"/>
      <c r="I7" s="2"/>
      <c r="J7" s="1"/>
    </row>
    <row r="8" spans="1:10">
      <c r="A8">
        <v>0</v>
      </c>
      <c r="B8">
        <v>0</v>
      </c>
      <c r="F8" s="1"/>
      <c r="G8"/>
      <c r="H8" s="5"/>
      <c r="I8" s="2"/>
      <c r="J8" s="1"/>
    </row>
    <row r="9" spans="1:10">
      <c r="A9">
        <v>0</v>
      </c>
      <c r="B9">
        <v>0</v>
      </c>
      <c r="F9" s="1"/>
      <c r="G9"/>
      <c r="H9" s="2"/>
      <c r="I9" s="2"/>
      <c r="J9" s="1"/>
    </row>
    <row r="10" spans="1:10">
      <c r="A10">
        <v>0</v>
      </c>
      <c r="B10">
        <v>0</v>
      </c>
      <c r="F10" s="1"/>
      <c r="G10"/>
      <c r="H10" s="2"/>
      <c r="I10" s="2"/>
      <c r="J10" s="1"/>
    </row>
    <row r="11" spans="1:10">
      <c r="A11">
        <v>0</v>
      </c>
      <c r="B11">
        <v>0</v>
      </c>
      <c r="F11" s="1"/>
      <c r="G11"/>
      <c r="H11" s="2"/>
      <c r="I11" s="2"/>
      <c r="J11" s="1"/>
    </row>
    <row r="12" spans="1:10">
      <c r="A12">
        <v>0</v>
      </c>
      <c r="B12">
        <v>0</v>
      </c>
      <c r="F12" s="1"/>
      <c r="H12" s="2"/>
      <c r="I12" s="2"/>
      <c r="J12" s="1"/>
    </row>
    <row r="13" spans="1:10">
      <c r="A13">
        <v>0</v>
      </c>
      <c r="B13">
        <v>0</v>
      </c>
      <c r="E13" s="1" t="s">
        <v>17</v>
      </c>
      <c r="F13" s="1" t="s">
        <v>19</v>
      </c>
      <c r="H13" s="2"/>
      <c r="I13" s="2"/>
      <c r="J13" s="1"/>
    </row>
    <row r="14" spans="1:10">
      <c r="A14">
        <v>0</v>
      </c>
      <c r="B14">
        <v>0</v>
      </c>
      <c r="F14" s="1" t="s">
        <v>22</v>
      </c>
      <c r="G14">
        <v>591</v>
      </c>
      <c r="H14" s="2">
        <f t="shared" ref="H14:H20" si="1">G14/725</f>
        <v>0.815172413793103</v>
      </c>
      <c r="I14" s="2">
        <f>H14</f>
        <v>0.815172413793103</v>
      </c>
      <c r="J14" s="1"/>
    </row>
    <row r="15" spans="1:10">
      <c r="A15">
        <v>0</v>
      </c>
      <c r="B15">
        <v>0</v>
      </c>
      <c r="F15" s="1" t="s">
        <v>189</v>
      </c>
      <c r="G15">
        <v>132</v>
      </c>
      <c r="H15" s="2">
        <f t="shared" si="1"/>
        <v>0.182068965517241</v>
      </c>
      <c r="I15" s="4">
        <f>H14+H15</f>
        <v>0.997241379310345</v>
      </c>
      <c r="J15" s="1"/>
    </row>
    <row r="16" spans="1:10">
      <c r="A16">
        <v>0</v>
      </c>
      <c r="B16">
        <v>0</v>
      </c>
      <c r="F16" s="1" t="s">
        <v>191</v>
      </c>
      <c r="G16">
        <v>2</v>
      </c>
      <c r="H16" s="3">
        <f t="shared" si="1"/>
        <v>0.00275862068965517</v>
      </c>
      <c r="I16" s="2">
        <f>H15+H16+H14</f>
        <v>1</v>
      </c>
      <c r="J16" s="1"/>
    </row>
    <row r="17" spans="1:10">
      <c r="A17">
        <v>0</v>
      </c>
      <c r="B17">
        <v>0</v>
      </c>
      <c r="F17" s="1"/>
      <c r="G17"/>
      <c r="H17" s="2"/>
      <c r="I17" s="4"/>
      <c r="J17" s="1"/>
    </row>
    <row r="18" spans="1:10">
      <c r="A18">
        <v>0</v>
      </c>
      <c r="B18">
        <v>0</v>
      </c>
      <c r="F18" s="1"/>
      <c r="G18"/>
      <c r="H18" s="2"/>
      <c r="I18" s="2"/>
      <c r="J18" s="1"/>
    </row>
    <row r="19" spans="1:10">
      <c r="A19">
        <v>0</v>
      </c>
      <c r="B19">
        <v>0</v>
      </c>
      <c r="F19" s="1"/>
      <c r="G19"/>
      <c r="H19" s="2"/>
      <c r="I19" s="2"/>
      <c r="J19" s="1"/>
    </row>
    <row r="20" spans="1:10">
      <c r="A20">
        <v>0</v>
      </c>
      <c r="B20">
        <v>0</v>
      </c>
      <c r="F20" s="1"/>
      <c r="G20"/>
      <c r="H20" s="5"/>
      <c r="I20" s="2"/>
      <c r="J20" s="1"/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0</v>
      </c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0</v>
      </c>
      <c r="B80">
        <v>0</v>
      </c>
    </row>
    <row r="81" spans="1:2">
      <c r="A81">
        <v>0</v>
      </c>
      <c r="B81">
        <v>0</v>
      </c>
    </row>
    <row r="82" spans="1:2">
      <c r="A82">
        <v>0</v>
      </c>
      <c r="B82">
        <v>0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0</v>
      </c>
      <c r="B85">
        <v>0</v>
      </c>
    </row>
    <row r="86" spans="1:2">
      <c r="A86">
        <v>0</v>
      </c>
      <c r="B86">
        <v>0</v>
      </c>
    </row>
    <row r="87" spans="1:2">
      <c r="A87">
        <v>0</v>
      </c>
      <c r="B87">
        <v>0</v>
      </c>
    </row>
    <row r="88" spans="1:2">
      <c r="A88">
        <v>0</v>
      </c>
      <c r="B88">
        <v>0</v>
      </c>
    </row>
    <row r="89" spans="1:2">
      <c r="A89">
        <v>0</v>
      </c>
      <c r="B89">
        <v>0</v>
      </c>
    </row>
    <row r="90" spans="1:2">
      <c r="A90">
        <v>0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0</v>
      </c>
      <c r="B94">
        <v>0</v>
      </c>
    </row>
    <row r="95" spans="1:2">
      <c r="A95">
        <v>0</v>
      </c>
      <c r="B95">
        <v>0</v>
      </c>
    </row>
    <row r="96" spans="1:2">
      <c r="A96">
        <v>0</v>
      </c>
      <c r="B96">
        <v>0</v>
      </c>
    </row>
    <row r="97" spans="1:2">
      <c r="A97">
        <v>0</v>
      </c>
      <c r="B97">
        <v>0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0</v>
      </c>
      <c r="B105">
        <v>0</v>
      </c>
    </row>
    <row r="106" spans="1:2">
      <c r="A106">
        <v>0</v>
      </c>
      <c r="B106">
        <v>0</v>
      </c>
    </row>
    <row r="107" spans="1:2">
      <c r="A107">
        <v>0</v>
      </c>
      <c r="B107">
        <v>0</v>
      </c>
    </row>
    <row r="108" spans="1:2">
      <c r="A108">
        <v>0</v>
      </c>
      <c r="B108">
        <v>0</v>
      </c>
    </row>
    <row r="109" spans="1:2">
      <c r="A109">
        <v>0</v>
      </c>
      <c r="B109">
        <v>0</v>
      </c>
    </row>
    <row r="110" spans="1:2">
      <c r="A110">
        <v>0</v>
      </c>
      <c r="B110">
        <v>0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0</v>
      </c>
      <c r="B114">
        <v>0</v>
      </c>
    </row>
    <row r="115" spans="1:2">
      <c r="A115">
        <v>0</v>
      </c>
      <c r="B115">
        <v>0</v>
      </c>
    </row>
    <row r="116" spans="1:2">
      <c r="A116">
        <v>0</v>
      </c>
      <c r="B116">
        <v>0</v>
      </c>
    </row>
    <row r="117" spans="1:2">
      <c r="A117">
        <v>0</v>
      </c>
      <c r="B117">
        <v>0</v>
      </c>
    </row>
    <row r="118" spans="1:2">
      <c r="A118">
        <v>0</v>
      </c>
      <c r="B118">
        <v>0</v>
      </c>
    </row>
    <row r="119" spans="1:2">
      <c r="A119">
        <v>0</v>
      </c>
      <c r="B119">
        <v>0</v>
      </c>
    </row>
    <row r="120" spans="1:2">
      <c r="A120">
        <v>0</v>
      </c>
      <c r="B120">
        <v>0</v>
      </c>
    </row>
    <row r="121" spans="1:2">
      <c r="A121">
        <v>0</v>
      </c>
      <c r="B121">
        <v>0</v>
      </c>
    </row>
    <row r="122" spans="1:2">
      <c r="A122">
        <v>0</v>
      </c>
      <c r="B122">
        <v>0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0</v>
      </c>
      <c r="B125">
        <v>0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0</v>
      </c>
      <c r="B128">
        <v>0</v>
      </c>
    </row>
    <row r="129" spans="1:2">
      <c r="A129">
        <v>0</v>
      </c>
      <c r="B129">
        <v>0</v>
      </c>
    </row>
    <row r="130" spans="1:2">
      <c r="A130">
        <v>0</v>
      </c>
      <c r="B130">
        <v>0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0</v>
      </c>
    </row>
    <row r="134" spans="1:2">
      <c r="A134">
        <v>0</v>
      </c>
      <c r="B134">
        <v>0</v>
      </c>
    </row>
    <row r="135" spans="1:2">
      <c r="A135">
        <v>0</v>
      </c>
      <c r="B135">
        <v>0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0</v>
      </c>
      <c r="B138">
        <v>0</v>
      </c>
    </row>
    <row r="139" spans="1:2">
      <c r="A139">
        <v>0</v>
      </c>
      <c r="B139">
        <v>0</v>
      </c>
    </row>
    <row r="140" spans="1:2">
      <c r="A140">
        <v>0</v>
      </c>
      <c r="B140">
        <v>0</v>
      </c>
    </row>
    <row r="141" spans="1:2">
      <c r="A141">
        <v>0</v>
      </c>
      <c r="B141">
        <v>0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0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0</v>
      </c>
      <c r="B148">
        <v>0</v>
      </c>
    </row>
    <row r="149" spans="1:2">
      <c r="A149">
        <v>0</v>
      </c>
      <c r="B149">
        <v>0</v>
      </c>
    </row>
    <row r="150" spans="1:2">
      <c r="A150">
        <v>0</v>
      </c>
      <c r="B150">
        <v>0</v>
      </c>
    </row>
    <row r="151" spans="1:2">
      <c r="A151">
        <v>0</v>
      </c>
      <c r="B151">
        <v>0</v>
      </c>
    </row>
    <row r="152" spans="1:2">
      <c r="A152">
        <v>0</v>
      </c>
      <c r="B152">
        <v>0</v>
      </c>
    </row>
    <row r="153" spans="1:2">
      <c r="A153">
        <v>0</v>
      </c>
      <c r="B153">
        <v>0</v>
      </c>
    </row>
    <row r="154" spans="1:2">
      <c r="A154">
        <v>0</v>
      </c>
      <c r="B154">
        <v>0</v>
      </c>
    </row>
    <row r="155" spans="1:2">
      <c r="A155">
        <v>0</v>
      </c>
      <c r="B155">
        <v>0</v>
      </c>
    </row>
    <row r="156" spans="1:2">
      <c r="A156">
        <v>0</v>
      </c>
      <c r="B156">
        <v>0</v>
      </c>
    </row>
    <row r="157" spans="1:2">
      <c r="A157">
        <v>0</v>
      </c>
      <c r="B157">
        <v>0</v>
      </c>
    </row>
    <row r="158" spans="1:2">
      <c r="A158">
        <v>0</v>
      </c>
      <c r="B158">
        <v>0</v>
      </c>
    </row>
    <row r="159" spans="1:2">
      <c r="A159">
        <v>0</v>
      </c>
      <c r="B159">
        <v>0</v>
      </c>
    </row>
    <row r="160" spans="1:2">
      <c r="A160">
        <v>0</v>
      </c>
      <c r="B160">
        <v>0</v>
      </c>
    </row>
    <row r="161" spans="1:2">
      <c r="A161">
        <v>0</v>
      </c>
      <c r="B161">
        <v>0</v>
      </c>
    </row>
    <row r="162" spans="1:2">
      <c r="A162">
        <v>0</v>
      </c>
      <c r="B162">
        <v>0</v>
      </c>
    </row>
    <row r="163" spans="1:2">
      <c r="A163">
        <v>0</v>
      </c>
      <c r="B163">
        <v>0</v>
      </c>
    </row>
    <row r="164" spans="1:2">
      <c r="A164">
        <v>0</v>
      </c>
      <c r="B164">
        <v>0</v>
      </c>
    </row>
    <row r="165" spans="1:2">
      <c r="A165">
        <v>0</v>
      </c>
      <c r="B165">
        <v>0</v>
      </c>
    </row>
    <row r="166" spans="1:2">
      <c r="A166">
        <v>0</v>
      </c>
      <c r="B166">
        <v>0</v>
      </c>
    </row>
    <row r="167" spans="1:2">
      <c r="A167">
        <v>0</v>
      </c>
      <c r="B167">
        <v>0</v>
      </c>
    </row>
    <row r="168" spans="1:2">
      <c r="A168">
        <v>0</v>
      </c>
      <c r="B168">
        <v>0</v>
      </c>
    </row>
    <row r="169" spans="1:2">
      <c r="A169">
        <v>0</v>
      </c>
      <c r="B169">
        <v>0</v>
      </c>
    </row>
    <row r="170" spans="1:2">
      <c r="A170">
        <v>0</v>
      </c>
      <c r="B170">
        <v>0</v>
      </c>
    </row>
    <row r="171" spans="1:2">
      <c r="A171">
        <v>0</v>
      </c>
      <c r="B171">
        <v>0</v>
      </c>
    </row>
    <row r="172" spans="1:2">
      <c r="A172">
        <v>0</v>
      </c>
      <c r="B172">
        <v>0</v>
      </c>
    </row>
    <row r="173" spans="1:2">
      <c r="A173">
        <v>0</v>
      </c>
      <c r="B173">
        <v>0</v>
      </c>
    </row>
    <row r="174" spans="1:2">
      <c r="A174">
        <v>0</v>
      </c>
      <c r="B174">
        <v>0</v>
      </c>
    </row>
    <row r="175" spans="1:2">
      <c r="A175">
        <v>0</v>
      </c>
      <c r="B175">
        <v>0</v>
      </c>
    </row>
    <row r="176" spans="1:2">
      <c r="A176">
        <v>0</v>
      </c>
      <c r="B176">
        <v>0</v>
      </c>
    </row>
    <row r="177" spans="1:2">
      <c r="A177">
        <v>0</v>
      </c>
      <c r="B177">
        <v>0</v>
      </c>
    </row>
    <row r="178" spans="1:2">
      <c r="A178">
        <v>0</v>
      </c>
      <c r="B178">
        <v>0</v>
      </c>
    </row>
    <row r="179" spans="1:2">
      <c r="A179">
        <v>0</v>
      </c>
      <c r="B179">
        <v>0</v>
      </c>
    </row>
    <row r="180" spans="1:2">
      <c r="A180">
        <v>0</v>
      </c>
      <c r="B180">
        <v>0</v>
      </c>
    </row>
    <row r="181" spans="1:2">
      <c r="A181">
        <v>0</v>
      </c>
      <c r="B181">
        <v>0</v>
      </c>
    </row>
    <row r="182" spans="1:2">
      <c r="A182">
        <v>0</v>
      </c>
      <c r="B182">
        <v>0</v>
      </c>
    </row>
    <row r="183" spans="1:2">
      <c r="A183">
        <v>0</v>
      </c>
      <c r="B183">
        <v>0</v>
      </c>
    </row>
    <row r="184" spans="1:2">
      <c r="A184">
        <v>0</v>
      </c>
      <c r="B184">
        <v>0</v>
      </c>
    </row>
    <row r="185" spans="1:2">
      <c r="A185">
        <v>0</v>
      </c>
      <c r="B185">
        <v>0</v>
      </c>
    </row>
    <row r="186" spans="1:2">
      <c r="A186">
        <v>0</v>
      </c>
      <c r="B186">
        <v>0</v>
      </c>
    </row>
    <row r="187" spans="1:2">
      <c r="A187">
        <v>0</v>
      </c>
      <c r="B187">
        <v>0</v>
      </c>
    </row>
    <row r="188" spans="1:2">
      <c r="A188">
        <v>0</v>
      </c>
      <c r="B188">
        <v>0</v>
      </c>
    </row>
    <row r="189" spans="1:2">
      <c r="A189">
        <v>0</v>
      </c>
      <c r="B189">
        <v>0</v>
      </c>
    </row>
    <row r="190" spans="1:2">
      <c r="A190">
        <v>0</v>
      </c>
      <c r="B190">
        <v>0</v>
      </c>
    </row>
    <row r="191" spans="1:2">
      <c r="A191">
        <v>0</v>
      </c>
      <c r="B191">
        <v>0</v>
      </c>
    </row>
    <row r="192" spans="1:2">
      <c r="A192">
        <v>0</v>
      </c>
      <c r="B192">
        <v>0</v>
      </c>
    </row>
    <row r="193" spans="1:2">
      <c r="A193">
        <v>0</v>
      </c>
      <c r="B193">
        <v>0</v>
      </c>
    </row>
    <row r="194" spans="1:2">
      <c r="A194">
        <v>0</v>
      </c>
      <c r="B194">
        <v>0</v>
      </c>
    </row>
    <row r="195" spans="1:2">
      <c r="A195">
        <v>0</v>
      </c>
      <c r="B195">
        <v>0</v>
      </c>
    </row>
    <row r="196" spans="1:2">
      <c r="A196">
        <v>0</v>
      </c>
      <c r="B196">
        <v>0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0</v>
      </c>
      <c r="B199">
        <v>0</v>
      </c>
    </row>
    <row r="200" spans="1:2">
      <c r="A200">
        <v>0</v>
      </c>
      <c r="B200">
        <v>0</v>
      </c>
    </row>
    <row r="201" spans="1:2">
      <c r="A201">
        <v>0</v>
      </c>
      <c r="B201">
        <v>0</v>
      </c>
    </row>
    <row r="202" spans="1:2">
      <c r="A202">
        <v>0</v>
      </c>
      <c r="B202">
        <v>0</v>
      </c>
    </row>
    <row r="203" spans="1:2">
      <c r="A203">
        <v>0</v>
      </c>
      <c r="B203">
        <v>0</v>
      </c>
    </row>
    <row r="204" spans="1:2">
      <c r="A204">
        <v>0</v>
      </c>
      <c r="B204">
        <v>0</v>
      </c>
    </row>
    <row r="205" spans="1:2">
      <c r="A205">
        <v>0</v>
      </c>
      <c r="B205">
        <v>0</v>
      </c>
    </row>
    <row r="206" spans="1:2">
      <c r="A206">
        <v>0</v>
      </c>
      <c r="B206">
        <v>0</v>
      </c>
    </row>
    <row r="207" spans="1:2">
      <c r="A207">
        <v>0</v>
      </c>
      <c r="B207">
        <v>0</v>
      </c>
    </row>
    <row r="208" spans="1:2">
      <c r="A208">
        <v>0</v>
      </c>
      <c r="B208">
        <v>0</v>
      </c>
    </row>
    <row r="209" spans="1:2">
      <c r="A209">
        <v>0</v>
      </c>
      <c r="B209">
        <v>0</v>
      </c>
    </row>
    <row r="210" spans="1:2">
      <c r="A210">
        <v>0</v>
      </c>
      <c r="B210">
        <v>0</v>
      </c>
    </row>
    <row r="211" spans="1:2">
      <c r="A211">
        <v>0</v>
      </c>
      <c r="B211">
        <v>0</v>
      </c>
    </row>
    <row r="212" spans="1:2">
      <c r="A212">
        <v>0</v>
      </c>
      <c r="B212">
        <v>0</v>
      </c>
    </row>
    <row r="213" spans="1:2">
      <c r="A213">
        <v>0</v>
      </c>
      <c r="B213">
        <v>0</v>
      </c>
    </row>
    <row r="214" spans="1:2">
      <c r="A214">
        <v>0</v>
      </c>
      <c r="B214">
        <v>0</v>
      </c>
    </row>
    <row r="215" spans="1:2">
      <c r="A215">
        <v>0</v>
      </c>
      <c r="B215">
        <v>0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0</v>
      </c>
      <c r="B218">
        <v>0</v>
      </c>
    </row>
    <row r="219" spans="1:2">
      <c r="A219">
        <v>1</v>
      </c>
      <c r="B219">
        <v>0</v>
      </c>
    </row>
    <row r="220" spans="1:2">
      <c r="A220">
        <v>1</v>
      </c>
      <c r="B220">
        <v>0</v>
      </c>
    </row>
    <row r="221" spans="1:2">
      <c r="A221">
        <v>1</v>
      </c>
      <c r="B221">
        <v>0</v>
      </c>
    </row>
    <row r="222" spans="1:2">
      <c r="A222">
        <v>1</v>
      </c>
      <c r="B222">
        <v>0</v>
      </c>
    </row>
    <row r="223" spans="1:2">
      <c r="A223">
        <v>1</v>
      </c>
      <c r="B223">
        <v>0</v>
      </c>
    </row>
    <row r="224" spans="1:2">
      <c r="A224">
        <v>1</v>
      </c>
      <c r="B224">
        <v>0</v>
      </c>
    </row>
    <row r="225" spans="1:2">
      <c r="A225">
        <v>1</v>
      </c>
      <c r="B225">
        <v>0</v>
      </c>
    </row>
    <row r="226" spans="1:2">
      <c r="A226">
        <v>1</v>
      </c>
      <c r="B226">
        <v>0</v>
      </c>
    </row>
    <row r="227" spans="1:2">
      <c r="A227">
        <v>1</v>
      </c>
      <c r="B227">
        <v>0</v>
      </c>
    </row>
    <row r="228" spans="1:2">
      <c r="A228">
        <v>1</v>
      </c>
      <c r="B228">
        <v>0</v>
      </c>
    </row>
    <row r="229" spans="1:2">
      <c r="A229">
        <v>1</v>
      </c>
      <c r="B229">
        <v>0</v>
      </c>
    </row>
    <row r="230" spans="1:2">
      <c r="A230">
        <v>1</v>
      </c>
      <c r="B230">
        <v>0</v>
      </c>
    </row>
    <row r="231" spans="1:2">
      <c r="A231">
        <v>1</v>
      </c>
      <c r="B231">
        <v>0</v>
      </c>
    </row>
    <row r="232" spans="1:2">
      <c r="A232">
        <v>1</v>
      </c>
      <c r="B232">
        <v>0</v>
      </c>
    </row>
    <row r="233" spans="1:2">
      <c r="A233">
        <v>1</v>
      </c>
      <c r="B233">
        <v>0</v>
      </c>
    </row>
    <row r="234" spans="1:2">
      <c r="A234">
        <v>1</v>
      </c>
      <c r="B234">
        <v>0</v>
      </c>
    </row>
    <row r="235" spans="1:2">
      <c r="A235">
        <v>1</v>
      </c>
      <c r="B235">
        <v>0</v>
      </c>
    </row>
    <row r="236" spans="1:2">
      <c r="A236">
        <v>1</v>
      </c>
      <c r="B236">
        <v>0</v>
      </c>
    </row>
    <row r="237" spans="1:2">
      <c r="A237">
        <v>1</v>
      </c>
      <c r="B237">
        <v>0</v>
      </c>
    </row>
    <row r="238" spans="1:2">
      <c r="A238">
        <v>1</v>
      </c>
      <c r="B238">
        <v>0</v>
      </c>
    </row>
    <row r="239" spans="1:2">
      <c r="A239">
        <v>1</v>
      </c>
      <c r="B239">
        <v>0</v>
      </c>
    </row>
    <row r="240" spans="1:2">
      <c r="A240">
        <v>1</v>
      </c>
      <c r="B240">
        <v>0</v>
      </c>
    </row>
    <row r="241" spans="1:2">
      <c r="A241">
        <v>1</v>
      </c>
      <c r="B241">
        <v>0</v>
      </c>
    </row>
    <row r="242" spans="1:2">
      <c r="A242">
        <v>1</v>
      </c>
      <c r="B242">
        <v>0</v>
      </c>
    </row>
    <row r="243" spans="1:2">
      <c r="A243">
        <v>1</v>
      </c>
      <c r="B243">
        <v>0</v>
      </c>
    </row>
    <row r="244" spans="1:2">
      <c r="A244">
        <v>1</v>
      </c>
      <c r="B244">
        <v>0</v>
      </c>
    </row>
    <row r="245" spans="1:2">
      <c r="A245">
        <v>1</v>
      </c>
      <c r="B245">
        <v>0</v>
      </c>
    </row>
    <row r="246" spans="1:2">
      <c r="A246">
        <v>1</v>
      </c>
      <c r="B246">
        <v>0</v>
      </c>
    </row>
    <row r="247" spans="1:2">
      <c r="A247">
        <v>1</v>
      </c>
      <c r="B247">
        <v>0</v>
      </c>
    </row>
    <row r="248" spans="1:2">
      <c r="A248">
        <v>1</v>
      </c>
      <c r="B248">
        <v>0</v>
      </c>
    </row>
    <row r="249" spans="1:2">
      <c r="A249">
        <v>1</v>
      </c>
      <c r="B249">
        <v>0</v>
      </c>
    </row>
    <row r="250" spans="1:2">
      <c r="A250">
        <v>1</v>
      </c>
      <c r="B250">
        <v>0</v>
      </c>
    </row>
    <row r="251" spans="1:2">
      <c r="A251">
        <v>1</v>
      </c>
      <c r="B251">
        <v>0</v>
      </c>
    </row>
    <row r="252" spans="1:2">
      <c r="A252">
        <v>1</v>
      </c>
      <c r="B252">
        <v>0</v>
      </c>
    </row>
    <row r="253" spans="1:2">
      <c r="A253">
        <v>1</v>
      </c>
      <c r="B253">
        <v>0</v>
      </c>
    </row>
    <row r="254" spans="1:2">
      <c r="A254">
        <v>1</v>
      </c>
      <c r="B254">
        <v>0</v>
      </c>
    </row>
    <row r="255" spans="1:2">
      <c r="A255">
        <v>1</v>
      </c>
      <c r="B255">
        <v>0</v>
      </c>
    </row>
    <row r="256" spans="1:2">
      <c r="A256">
        <v>1</v>
      </c>
      <c r="B256">
        <v>0</v>
      </c>
    </row>
    <row r="257" spans="1:2">
      <c r="A257">
        <v>1</v>
      </c>
      <c r="B257">
        <v>0</v>
      </c>
    </row>
    <row r="258" spans="1:2">
      <c r="A258">
        <v>1</v>
      </c>
      <c r="B258">
        <v>0</v>
      </c>
    </row>
    <row r="259" spans="1:2">
      <c r="A259">
        <v>1</v>
      </c>
      <c r="B259">
        <v>0</v>
      </c>
    </row>
    <row r="260" spans="1:2">
      <c r="A260">
        <v>1</v>
      </c>
      <c r="B260">
        <v>0</v>
      </c>
    </row>
    <row r="261" spans="1:2">
      <c r="A261">
        <v>1</v>
      </c>
      <c r="B261">
        <v>0</v>
      </c>
    </row>
    <row r="262" spans="1:2">
      <c r="A262">
        <v>1</v>
      </c>
      <c r="B262">
        <v>0</v>
      </c>
    </row>
    <row r="263" spans="1:2">
      <c r="A263">
        <v>1</v>
      </c>
      <c r="B263">
        <v>0</v>
      </c>
    </row>
    <row r="264" spans="1:2">
      <c r="A264">
        <v>1</v>
      </c>
      <c r="B264">
        <v>0</v>
      </c>
    </row>
    <row r="265" spans="1:2">
      <c r="A265">
        <v>1</v>
      </c>
      <c r="B265">
        <v>0</v>
      </c>
    </row>
    <row r="266" spans="1:2">
      <c r="A266">
        <v>1</v>
      </c>
      <c r="B266">
        <v>0</v>
      </c>
    </row>
    <row r="267" spans="1:2">
      <c r="A267">
        <v>1</v>
      </c>
      <c r="B267">
        <v>0</v>
      </c>
    </row>
    <row r="268" spans="1:2">
      <c r="A268">
        <v>1</v>
      </c>
      <c r="B268">
        <v>0</v>
      </c>
    </row>
    <row r="269" spans="1:2">
      <c r="A269">
        <v>1</v>
      </c>
      <c r="B269">
        <v>0</v>
      </c>
    </row>
    <row r="270" spans="1:2">
      <c r="A270">
        <v>1</v>
      </c>
      <c r="B270">
        <v>0</v>
      </c>
    </row>
    <row r="271" spans="1:2">
      <c r="A271">
        <v>1</v>
      </c>
      <c r="B271">
        <v>0</v>
      </c>
    </row>
    <row r="272" spans="1:2">
      <c r="A272">
        <v>1</v>
      </c>
      <c r="B272">
        <v>0</v>
      </c>
    </row>
    <row r="273" spans="1:2">
      <c r="A273">
        <v>1</v>
      </c>
      <c r="B273">
        <v>0</v>
      </c>
    </row>
    <row r="274" spans="1:2">
      <c r="A274">
        <v>1</v>
      </c>
      <c r="B274">
        <v>0</v>
      </c>
    </row>
    <row r="275" spans="1:2">
      <c r="A275">
        <v>1</v>
      </c>
      <c r="B275">
        <v>0</v>
      </c>
    </row>
    <row r="276" spans="1:2">
      <c r="A276">
        <v>1</v>
      </c>
      <c r="B276">
        <v>0</v>
      </c>
    </row>
    <row r="277" spans="1:2">
      <c r="A277">
        <v>1</v>
      </c>
      <c r="B277">
        <v>0</v>
      </c>
    </row>
    <row r="278" spans="1:2">
      <c r="A278">
        <v>1</v>
      </c>
      <c r="B278">
        <v>0</v>
      </c>
    </row>
    <row r="279" spans="1:2">
      <c r="A279">
        <v>1</v>
      </c>
      <c r="B279">
        <v>0</v>
      </c>
    </row>
    <row r="280" spans="1:2">
      <c r="A280">
        <v>1</v>
      </c>
      <c r="B280">
        <v>0</v>
      </c>
    </row>
    <row r="281" spans="1:2">
      <c r="A281">
        <v>1</v>
      </c>
      <c r="B281">
        <v>0</v>
      </c>
    </row>
    <row r="282" spans="1:2">
      <c r="A282">
        <v>1</v>
      </c>
      <c r="B282">
        <v>0</v>
      </c>
    </row>
    <row r="283" spans="1:2">
      <c r="A283">
        <v>1</v>
      </c>
      <c r="B283">
        <v>0</v>
      </c>
    </row>
    <row r="284" spans="1:2">
      <c r="A284">
        <v>1</v>
      </c>
      <c r="B284">
        <v>0</v>
      </c>
    </row>
    <row r="285" spans="1:2">
      <c r="A285">
        <v>1</v>
      </c>
      <c r="B285">
        <v>0</v>
      </c>
    </row>
    <row r="286" spans="1:2">
      <c r="A286">
        <v>1</v>
      </c>
      <c r="B286">
        <v>0</v>
      </c>
    </row>
    <row r="287" spans="1:2">
      <c r="A287">
        <v>1</v>
      </c>
      <c r="B287">
        <v>0</v>
      </c>
    </row>
    <row r="288" spans="1:2">
      <c r="A288">
        <v>1</v>
      </c>
      <c r="B288">
        <v>0</v>
      </c>
    </row>
    <row r="289" spans="1:2">
      <c r="A289">
        <v>1</v>
      </c>
      <c r="B289">
        <v>0</v>
      </c>
    </row>
    <row r="290" spans="1:2">
      <c r="A290">
        <v>1</v>
      </c>
      <c r="B290">
        <v>0</v>
      </c>
    </row>
    <row r="291" spans="1:2">
      <c r="A291">
        <v>1</v>
      </c>
      <c r="B291">
        <v>0</v>
      </c>
    </row>
    <row r="292" spans="1:2">
      <c r="A292">
        <v>1</v>
      </c>
      <c r="B292">
        <v>0</v>
      </c>
    </row>
    <row r="293" spans="1:2">
      <c r="A293">
        <v>1</v>
      </c>
      <c r="B293">
        <v>0</v>
      </c>
    </row>
    <row r="294" spans="1:2">
      <c r="A294">
        <v>1</v>
      </c>
      <c r="B294">
        <v>0</v>
      </c>
    </row>
    <row r="295" spans="1:2">
      <c r="A295">
        <v>1</v>
      </c>
      <c r="B295">
        <v>0</v>
      </c>
    </row>
    <row r="296" spans="1:2">
      <c r="A296">
        <v>1</v>
      </c>
      <c r="B296">
        <v>0</v>
      </c>
    </row>
    <row r="297" spans="1:2">
      <c r="A297">
        <v>1</v>
      </c>
      <c r="B297">
        <v>0</v>
      </c>
    </row>
    <row r="298" spans="1:2">
      <c r="A298">
        <v>1</v>
      </c>
      <c r="B298">
        <v>0</v>
      </c>
    </row>
    <row r="299" spans="1:2">
      <c r="A299">
        <v>1</v>
      </c>
      <c r="B299">
        <v>0</v>
      </c>
    </row>
    <row r="300" spans="1:2">
      <c r="A300">
        <v>1</v>
      </c>
      <c r="B300">
        <v>0</v>
      </c>
    </row>
    <row r="301" spans="1:2">
      <c r="A301">
        <v>1</v>
      </c>
      <c r="B301">
        <v>0</v>
      </c>
    </row>
    <row r="302" spans="1:2">
      <c r="A302">
        <v>1</v>
      </c>
      <c r="B302">
        <v>0</v>
      </c>
    </row>
    <row r="303" spans="1:2">
      <c r="A303">
        <v>1</v>
      </c>
      <c r="B303">
        <v>0</v>
      </c>
    </row>
    <row r="304" spans="1:2">
      <c r="A304">
        <v>1</v>
      </c>
      <c r="B304">
        <v>0</v>
      </c>
    </row>
    <row r="305" spans="1:2">
      <c r="A305">
        <v>1</v>
      </c>
      <c r="B305">
        <v>0</v>
      </c>
    </row>
    <row r="306" spans="1:2">
      <c r="A306">
        <v>1</v>
      </c>
      <c r="B306">
        <v>0</v>
      </c>
    </row>
    <row r="307" spans="1:2">
      <c r="A307">
        <v>1</v>
      </c>
      <c r="B307">
        <v>0</v>
      </c>
    </row>
    <row r="308" spans="1:2">
      <c r="A308">
        <v>1</v>
      </c>
      <c r="B308">
        <v>0</v>
      </c>
    </row>
    <row r="309" spans="1:2">
      <c r="A309">
        <v>1</v>
      </c>
      <c r="B309">
        <v>0</v>
      </c>
    </row>
    <row r="310" spans="1:2">
      <c r="A310">
        <v>1</v>
      </c>
      <c r="B310">
        <v>0</v>
      </c>
    </row>
    <row r="311" spans="1:2">
      <c r="A311">
        <v>1</v>
      </c>
      <c r="B311">
        <v>0</v>
      </c>
    </row>
    <row r="312" spans="1:2">
      <c r="A312">
        <v>1</v>
      </c>
      <c r="B312">
        <v>0</v>
      </c>
    </row>
    <row r="313" spans="1:2">
      <c r="A313">
        <v>1</v>
      </c>
      <c r="B313">
        <v>0</v>
      </c>
    </row>
    <row r="314" spans="1:2">
      <c r="A314">
        <v>1</v>
      </c>
      <c r="B314">
        <v>0</v>
      </c>
    </row>
    <row r="315" spans="1:2">
      <c r="A315">
        <v>1</v>
      </c>
      <c r="B315">
        <v>0</v>
      </c>
    </row>
    <row r="316" spans="1:2">
      <c r="A316">
        <v>1</v>
      </c>
      <c r="B316">
        <v>0</v>
      </c>
    </row>
    <row r="317" spans="1:2">
      <c r="A317">
        <v>1</v>
      </c>
      <c r="B317">
        <v>0</v>
      </c>
    </row>
    <row r="318" spans="1:2">
      <c r="A318">
        <v>1</v>
      </c>
      <c r="B318">
        <v>0</v>
      </c>
    </row>
    <row r="319" spans="1:2">
      <c r="A319">
        <v>1</v>
      </c>
      <c r="B319">
        <v>0</v>
      </c>
    </row>
    <row r="320" spans="1:2">
      <c r="A320">
        <v>1</v>
      </c>
      <c r="B320">
        <v>0</v>
      </c>
    </row>
    <row r="321" spans="1:2">
      <c r="A321">
        <v>1</v>
      </c>
      <c r="B321">
        <v>0</v>
      </c>
    </row>
    <row r="322" spans="1:2">
      <c r="A322">
        <v>1</v>
      </c>
      <c r="B322">
        <v>0</v>
      </c>
    </row>
    <row r="323" spans="1:2">
      <c r="A323">
        <v>1</v>
      </c>
      <c r="B323">
        <v>0</v>
      </c>
    </row>
    <row r="324" spans="1:2">
      <c r="A324">
        <v>1</v>
      </c>
      <c r="B324">
        <v>0</v>
      </c>
    </row>
    <row r="325" spans="1:2">
      <c r="A325">
        <v>1</v>
      </c>
      <c r="B325">
        <v>0</v>
      </c>
    </row>
    <row r="326" spans="1:2">
      <c r="A326">
        <v>1</v>
      </c>
      <c r="B326">
        <v>0</v>
      </c>
    </row>
    <row r="327" spans="1:2">
      <c r="A327">
        <v>1</v>
      </c>
      <c r="B327">
        <v>0</v>
      </c>
    </row>
    <row r="328" spans="1:2">
      <c r="A328">
        <v>1</v>
      </c>
      <c r="B328">
        <v>0</v>
      </c>
    </row>
    <row r="329" spans="1:2">
      <c r="A329">
        <v>1</v>
      </c>
      <c r="B329">
        <v>0</v>
      </c>
    </row>
    <row r="330" spans="1:2">
      <c r="A330">
        <v>1</v>
      </c>
      <c r="B330">
        <v>0</v>
      </c>
    </row>
    <row r="331" spans="1:2">
      <c r="A331">
        <v>1</v>
      </c>
      <c r="B331">
        <v>0</v>
      </c>
    </row>
    <row r="332" spans="1:2">
      <c r="A332">
        <v>1</v>
      </c>
      <c r="B332">
        <v>0</v>
      </c>
    </row>
    <row r="333" spans="1:2">
      <c r="A333">
        <v>1</v>
      </c>
      <c r="B333">
        <v>0</v>
      </c>
    </row>
    <row r="334" spans="1:2">
      <c r="A334">
        <v>1</v>
      </c>
      <c r="B334">
        <v>0</v>
      </c>
    </row>
    <row r="335" spans="1:2">
      <c r="A335">
        <v>1</v>
      </c>
      <c r="B335">
        <v>0</v>
      </c>
    </row>
    <row r="336" spans="1:2">
      <c r="A336">
        <v>1</v>
      </c>
      <c r="B336">
        <v>0</v>
      </c>
    </row>
    <row r="337" spans="1:2">
      <c r="A337">
        <v>1</v>
      </c>
      <c r="B337">
        <v>0</v>
      </c>
    </row>
    <row r="338" spans="1:2">
      <c r="A338">
        <v>1</v>
      </c>
      <c r="B338">
        <v>0</v>
      </c>
    </row>
    <row r="339" spans="1:2">
      <c r="A339">
        <v>1</v>
      </c>
      <c r="B339">
        <v>0</v>
      </c>
    </row>
    <row r="340" spans="1:2">
      <c r="A340">
        <v>1</v>
      </c>
      <c r="B340">
        <v>0</v>
      </c>
    </row>
    <row r="341" spans="1:2">
      <c r="A341">
        <v>1</v>
      </c>
      <c r="B341">
        <v>0</v>
      </c>
    </row>
    <row r="342" spans="1:2">
      <c r="A342">
        <v>1</v>
      </c>
      <c r="B342">
        <v>0</v>
      </c>
    </row>
    <row r="343" spans="1:2">
      <c r="A343">
        <v>1</v>
      </c>
      <c r="B343">
        <v>0</v>
      </c>
    </row>
    <row r="344" spans="1:2">
      <c r="A344">
        <v>1</v>
      </c>
      <c r="B344">
        <v>0</v>
      </c>
    </row>
    <row r="345" spans="1:2">
      <c r="A345">
        <v>1</v>
      </c>
      <c r="B345">
        <v>0</v>
      </c>
    </row>
    <row r="346" spans="1:2">
      <c r="A346">
        <v>1</v>
      </c>
      <c r="B346">
        <v>0</v>
      </c>
    </row>
    <row r="347" spans="1:2">
      <c r="A347">
        <v>1</v>
      </c>
      <c r="B347">
        <v>0</v>
      </c>
    </row>
    <row r="348" spans="1:2">
      <c r="A348">
        <v>1</v>
      </c>
      <c r="B348">
        <v>0</v>
      </c>
    </row>
    <row r="349" spans="1:2">
      <c r="A349">
        <v>1</v>
      </c>
      <c r="B349">
        <v>0</v>
      </c>
    </row>
    <row r="350" spans="1:2">
      <c r="A350">
        <v>1</v>
      </c>
      <c r="B350">
        <v>0</v>
      </c>
    </row>
    <row r="351" spans="1:2">
      <c r="A351">
        <v>1</v>
      </c>
      <c r="B351">
        <v>0</v>
      </c>
    </row>
    <row r="352" spans="1:2">
      <c r="A352">
        <v>1</v>
      </c>
      <c r="B352">
        <v>0</v>
      </c>
    </row>
    <row r="353" spans="1:2">
      <c r="A353">
        <v>1</v>
      </c>
      <c r="B353">
        <v>0</v>
      </c>
    </row>
    <row r="354" spans="1:2">
      <c r="A354">
        <v>1</v>
      </c>
      <c r="B354">
        <v>0</v>
      </c>
    </row>
    <row r="355" spans="1:2">
      <c r="A355">
        <v>1</v>
      </c>
      <c r="B355">
        <v>0</v>
      </c>
    </row>
    <row r="356" spans="1:2">
      <c r="A356">
        <v>1</v>
      </c>
      <c r="B356">
        <v>0</v>
      </c>
    </row>
    <row r="357" spans="1:2">
      <c r="A357">
        <v>1</v>
      </c>
      <c r="B357">
        <v>0</v>
      </c>
    </row>
    <row r="358" spans="1:2">
      <c r="A358">
        <v>1</v>
      </c>
      <c r="B358">
        <v>0</v>
      </c>
    </row>
    <row r="359" spans="1:2">
      <c r="A359">
        <v>1</v>
      </c>
      <c r="B359">
        <v>0</v>
      </c>
    </row>
    <row r="360" spans="1:2">
      <c r="A360">
        <v>1</v>
      </c>
      <c r="B360">
        <v>0</v>
      </c>
    </row>
    <row r="361" spans="1:2">
      <c r="A361">
        <v>1</v>
      </c>
      <c r="B361">
        <v>0</v>
      </c>
    </row>
    <row r="362" spans="1:2">
      <c r="A362">
        <v>1</v>
      </c>
      <c r="B362">
        <v>0</v>
      </c>
    </row>
    <row r="363" spans="1:2">
      <c r="A363">
        <v>1</v>
      </c>
      <c r="B363">
        <v>0</v>
      </c>
    </row>
    <row r="364" spans="1:2">
      <c r="A364">
        <v>1</v>
      </c>
      <c r="B364">
        <v>0</v>
      </c>
    </row>
    <row r="365" spans="1:2">
      <c r="A365">
        <v>1</v>
      </c>
      <c r="B365">
        <v>0</v>
      </c>
    </row>
    <row r="366" spans="1:2">
      <c r="A366">
        <v>1</v>
      </c>
      <c r="B366">
        <v>0</v>
      </c>
    </row>
    <row r="367" spans="1:2">
      <c r="A367">
        <v>1</v>
      </c>
      <c r="B367">
        <v>0</v>
      </c>
    </row>
    <row r="368" spans="1:2">
      <c r="A368">
        <v>1</v>
      </c>
      <c r="B368">
        <v>0</v>
      </c>
    </row>
    <row r="369" spans="1:2">
      <c r="A369">
        <v>1</v>
      </c>
      <c r="B369">
        <v>0</v>
      </c>
    </row>
    <row r="370" spans="1:2">
      <c r="A370">
        <v>1</v>
      </c>
      <c r="B370">
        <v>0</v>
      </c>
    </row>
    <row r="371" spans="1:2">
      <c r="A371">
        <v>1</v>
      </c>
      <c r="B371">
        <v>0</v>
      </c>
    </row>
    <row r="372" spans="1:2">
      <c r="A372">
        <v>1</v>
      </c>
      <c r="B372">
        <v>0</v>
      </c>
    </row>
    <row r="373" spans="1:2">
      <c r="A373">
        <v>1</v>
      </c>
      <c r="B373">
        <v>0</v>
      </c>
    </row>
    <row r="374" spans="1:2">
      <c r="A374">
        <v>1</v>
      </c>
      <c r="B374">
        <v>0</v>
      </c>
    </row>
    <row r="375" spans="1:2">
      <c r="A375">
        <v>1</v>
      </c>
      <c r="B375">
        <v>0</v>
      </c>
    </row>
    <row r="376" spans="1:2">
      <c r="A376">
        <v>1</v>
      </c>
      <c r="B376">
        <v>0</v>
      </c>
    </row>
    <row r="377" spans="1:2">
      <c r="A377">
        <v>1</v>
      </c>
      <c r="B377">
        <v>0</v>
      </c>
    </row>
    <row r="378" spans="1:2">
      <c r="A378">
        <v>1</v>
      </c>
      <c r="B378">
        <v>0</v>
      </c>
    </row>
    <row r="379" spans="1:2">
      <c r="A379">
        <v>1</v>
      </c>
      <c r="B379">
        <v>0</v>
      </c>
    </row>
    <row r="380" spans="1:2">
      <c r="A380">
        <v>1</v>
      </c>
      <c r="B380">
        <v>0</v>
      </c>
    </row>
    <row r="381" spans="1:2">
      <c r="A381">
        <v>1</v>
      </c>
      <c r="B381">
        <v>0</v>
      </c>
    </row>
    <row r="382" spans="1:2">
      <c r="A382">
        <v>1</v>
      </c>
      <c r="B382">
        <v>0</v>
      </c>
    </row>
    <row r="383" spans="1:2">
      <c r="A383">
        <v>1</v>
      </c>
      <c r="B383">
        <v>0</v>
      </c>
    </row>
    <row r="384" spans="1:2">
      <c r="A384">
        <v>1</v>
      </c>
      <c r="B384">
        <v>0</v>
      </c>
    </row>
    <row r="385" spans="1:2">
      <c r="A385">
        <v>1</v>
      </c>
      <c r="B385">
        <v>0</v>
      </c>
    </row>
    <row r="386" spans="1:2">
      <c r="A386">
        <v>1</v>
      </c>
      <c r="B386">
        <v>0</v>
      </c>
    </row>
    <row r="387" spans="1:2">
      <c r="A387">
        <v>1</v>
      </c>
      <c r="B387">
        <v>0</v>
      </c>
    </row>
    <row r="388" spans="1:2">
      <c r="A388">
        <v>1</v>
      </c>
      <c r="B388">
        <v>0</v>
      </c>
    </row>
    <row r="389" spans="1:2">
      <c r="A389">
        <v>1</v>
      </c>
      <c r="B389">
        <v>0</v>
      </c>
    </row>
    <row r="390" spans="1:2">
      <c r="A390">
        <v>1</v>
      </c>
      <c r="B390">
        <v>0</v>
      </c>
    </row>
    <row r="391" spans="1:2">
      <c r="A391">
        <v>1</v>
      </c>
      <c r="B391">
        <v>0</v>
      </c>
    </row>
    <row r="392" spans="1:2">
      <c r="A392">
        <v>1</v>
      </c>
      <c r="B392">
        <v>0</v>
      </c>
    </row>
    <row r="393" spans="1:2">
      <c r="A393">
        <v>1</v>
      </c>
      <c r="B393">
        <v>0</v>
      </c>
    </row>
    <row r="394" spans="1:2">
      <c r="A394">
        <v>1</v>
      </c>
      <c r="B394">
        <v>0</v>
      </c>
    </row>
    <row r="395" spans="1:2">
      <c r="A395">
        <v>1</v>
      </c>
      <c r="B395">
        <v>0</v>
      </c>
    </row>
    <row r="396" spans="1:2">
      <c r="A396">
        <v>1</v>
      </c>
      <c r="B396">
        <v>0</v>
      </c>
    </row>
    <row r="397" spans="1:2">
      <c r="A397">
        <v>1</v>
      </c>
      <c r="B397">
        <v>0</v>
      </c>
    </row>
    <row r="398" spans="1:2">
      <c r="A398">
        <v>1</v>
      </c>
      <c r="B398">
        <v>0</v>
      </c>
    </row>
    <row r="399" spans="1:2">
      <c r="A399">
        <v>1</v>
      </c>
      <c r="B399">
        <v>0</v>
      </c>
    </row>
    <row r="400" spans="1:2">
      <c r="A400">
        <v>1</v>
      </c>
      <c r="B400">
        <v>0</v>
      </c>
    </row>
    <row r="401" spans="1:2">
      <c r="A401">
        <v>1</v>
      </c>
      <c r="B401">
        <v>0</v>
      </c>
    </row>
    <row r="402" spans="1:2">
      <c r="A402">
        <v>1</v>
      </c>
      <c r="B402">
        <v>0</v>
      </c>
    </row>
    <row r="403" spans="1:2">
      <c r="A403">
        <v>1</v>
      </c>
      <c r="B403">
        <v>0</v>
      </c>
    </row>
    <row r="404" spans="1:2">
      <c r="A404">
        <v>1</v>
      </c>
      <c r="B404">
        <v>0</v>
      </c>
    </row>
    <row r="405" spans="1:2">
      <c r="A405">
        <v>1</v>
      </c>
      <c r="B405">
        <v>0</v>
      </c>
    </row>
    <row r="406" spans="1:2">
      <c r="A406">
        <v>1</v>
      </c>
      <c r="B406">
        <v>0</v>
      </c>
    </row>
    <row r="407" spans="1:2">
      <c r="A407">
        <v>1</v>
      </c>
      <c r="B407">
        <v>0</v>
      </c>
    </row>
    <row r="408" spans="1:2">
      <c r="A408">
        <v>1</v>
      </c>
      <c r="B408">
        <v>0</v>
      </c>
    </row>
    <row r="409" spans="1:2">
      <c r="A409">
        <v>1</v>
      </c>
      <c r="B409">
        <v>0</v>
      </c>
    </row>
    <row r="410" spans="1:2">
      <c r="A410">
        <v>1</v>
      </c>
      <c r="B410">
        <v>0</v>
      </c>
    </row>
    <row r="411" spans="1:2">
      <c r="A411">
        <v>1</v>
      </c>
      <c r="B411">
        <v>0</v>
      </c>
    </row>
    <row r="412" spans="1:2">
      <c r="A412">
        <v>1</v>
      </c>
      <c r="B412">
        <v>0</v>
      </c>
    </row>
    <row r="413" spans="1:2">
      <c r="A413">
        <v>1</v>
      </c>
      <c r="B413">
        <v>0</v>
      </c>
    </row>
    <row r="414" spans="1:2">
      <c r="A414">
        <v>1</v>
      </c>
      <c r="B414">
        <v>0</v>
      </c>
    </row>
    <row r="415" spans="1:2">
      <c r="A415">
        <v>1</v>
      </c>
      <c r="B415">
        <v>0</v>
      </c>
    </row>
    <row r="416" spans="1:2">
      <c r="A416">
        <v>1</v>
      </c>
      <c r="B416">
        <v>0</v>
      </c>
    </row>
    <row r="417" spans="1:2">
      <c r="A417">
        <v>1</v>
      </c>
      <c r="B417">
        <v>0</v>
      </c>
    </row>
    <row r="418" spans="1:2">
      <c r="A418">
        <v>1</v>
      </c>
      <c r="B418">
        <v>0</v>
      </c>
    </row>
    <row r="419" spans="1:2">
      <c r="A419">
        <v>1</v>
      </c>
      <c r="B419">
        <v>0</v>
      </c>
    </row>
    <row r="420" spans="1:2">
      <c r="A420">
        <v>1</v>
      </c>
      <c r="B420">
        <v>0</v>
      </c>
    </row>
    <row r="421" spans="1:2">
      <c r="A421">
        <v>1</v>
      </c>
      <c r="B421">
        <v>0</v>
      </c>
    </row>
    <row r="422" spans="1:2">
      <c r="A422">
        <v>1</v>
      </c>
      <c r="B422">
        <v>0</v>
      </c>
    </row>
    <row r="423" spans="1:2">
      <c r="A423">
        <v>1</v>
      </c>
      <c r="B423">
        <v>0</v>
      </c>
    </row>
    <row r="424" spans="1:2">
      <c r="A424">
        <v>1</v>
      </c>
      <c r="B424">
        <v>0</v>
      </c>
    </row>
    <row r="425" spans="1:2">
      <c r="A425">
        <v>1</v>
      </c>
      <c r="B425">
        <v>0</v>
      </c>
    </row>
    <row r="426" spans="1:2">
      <c r="A426">
        <v>1</v>
      </c>
      <c r="B426">
        <v>0</v>
      </c>
    </row>
    <row r="427" spans="1:2">
      <c r="A427">
        <v>1</v>
      </c>
      <c r="B427">
        <v>0</v>
      </c>
    </row>
    <row r="428" spans="1:2">
      <c r="A428">
        <v>1</v>
      </c>
      <c r="B428">
        <v>0</v>
      </c>
    </row>
    <row r="429" spans="1:2">
      <c r="A429">
        <v>1</v>
      </c>
      <c r="B429">
        <v>0</v>
      </c>
    </row>
    <row r="430" spans="1:2">
      <c r="A430">
        <v>1</v>
      </c>
      <c r="B430">
        <v>0</v>
      </c>
    </row>
    <row r="431" spans="1:2">
      <c r="A431">
        <v>1</v>
      </c>
      <c r="B431">
        <v>0</v>
      </c>
    </row>
    <row r="432" spans="1:2">
      <c r="A432">
        <v>1</v>
      </c>
      <c r="B432">
        <v>0</v>
      </c>
    </row>
    <row r="433" spans="1:2">
      <c r="A433">
        <v>1</v>
      </c>
      <c r="B433">
        <v>0</v>
      </c>
    </row>
    <row r="434" spans="1:2">
      <c r="A434">
        <v>1</v>
      </c>
      <c r="B434">
        <v>0</v>
      </c>
    </row>
    <row r="435" spans="1:2">
      <c r="A435">
        <v>1</v>
      </c>
      <c r="B435">
        <v>0</v>
      </c>
    </row>
    <row r="436" spans="1:2">
      <c r="A436">
        <v>1</v>
      </c>
      <c r="B436">
        <v>0</v>
      </c>
    </row>
    <row r="437" spans="1:2">
      <c r="A437">
        <v>1</v>
      </c>
      <c r="B437">
        <v>0</v>
      </c>
    </row>
    <row r="438" spans="1:2">
      <c r="A438">
        <v>1</v>
      </c>
      <c r="B438">
        <v>0</v>
      </c>
    </row>
    <row r="439" spans="1:2">
      <c r="A439">
        <v>1</v>
      </c>
      <c r="B439">
        <v>0</v>
      </c>
    </row>
    <row r="440" spans="1:2">
      <c r="A440">
        <v>1</v>
      </c>
      <c r="B440">
        <v>0</v>
      </c>
    </row>
    <row r="441" spans="1:2">
      <c r="A441">
        <v>1</v>
      </c>
      <c r="B441">
        <v>0</v>
      </c>
    </row>
    <row r="442" spans="1:2">
      <c r="A442">
        <v>1</v>
      </c>
      <c r="B442">
        <v>0</v>
      </c>
    </row>
    <row r="443" spans="1:2">
      <c r="A443">
        <v>1</v>
      </c>
      <c r="B443">
        <v>0</v>
      </c>
    </row>
    <row r="444" spans="1:2">
      <c r="A444">
        <v>1</v>
      </c>
      <c r="B444">
        <v>0</v>
      </c>
    </row>
    <row r="445" spans="1:2">
      <c r="A445">
        <v>1</v>
      </c>
      <c r="B445">
        <v>0</v>
      </c>
    </row>
    <row r="446" spans="1:2">
      <c r="A446">
        <v>1</v>
      </c>
      <c r="B446">
        <v>0</v>
      </c>
    </row>
    <row r="447" spans="1:2">
      <c r="A447">
        <v>1</v>
      </c>
      <c r="B447">
        <v>0</v>
      </c>
    </row>
    <row r="448" spans="1:2">
      <c r="A448">
        <v>1</v>
      </c>
      <c r="B448">
        <v>0</v>
      </c>
    </row>
    <row r="449" spans="1:2">
      <c r="A449">
        <v>1</v>
      </c>
      <c r="B449">
        <v>0</v>
      </c>
    </row>
    <row r="450" spans="1:2">
      <c r="A450">
        <v>1</v>
      </c>
      <c r="B450">
        <v>0</v>
      </c>
    </row>
    <row r="451" spans="1:2">
      <c r="A451">
        <v>1</v>
      </c>
      <c r="B451">
        <v>0</v>
      </c>
    </row>
    <row r="452" spans="1:2">
      <c r="A452">
        <v>1</v>
      </c>
      <c r="B452">
        <v>0</v>
      </c>
    </row>
    <row r="453" spans="1:2">
      <c r="A453">
        <v>1</v>
      </c>
      <c r="B453">
        <v>0</v>
      </c>
    </row>
    <row r="454" spans="1:2">
      <c r="A454">
        <v>1</v>
      </c>
      <c r="B454">
        <v>0</v>
      </c>
    </row>
    <row r="455" spans="1:2">
      <c r="A455">
        <v>1</v>
      </c>
      <c r="B455">
        <v>0</v>
      </c>
    </row>
    <row r="456" spans="1:2">
      <c r="A456">
        <v>2</v>
      </c>
      <c r="B456">
        <v>0</v>
      </c>
    </row>
    <row r="457" spans="1:2">
      <c r="A457">
        <v>2</v>
      </c>
      <c r="B457">
        <v>0</v>
      </c>
    </row>
    <row r="458" spans="1:2">
      <c r="A458">
        <v>2</v>
      </c>
      <c r="B458">
        <v>0</v>
      </c>
    </row>
    <row r="459" spans="1:2">
      <c r="A459">
        <v>2</v>
      </c>
      <c r="B459">
        <v>0</v>
      </c>
    </row>
    <row r="460" spans="1:2">
      <c r="A460">
        <v>2</v>
      </c>
      <c r="B460">
        <v>0</v>
      </c>
    </row>
    <row r="461" spans="1:2">
      <c r="A461">
        <v>2</v>
      </c>
      <c r="B461">
        <v>0</v>
      </c>
    </row>
    <row r="462" spans="1:2">
      <c r="A462">
        <v>2</v>
      </c>
      <c r="B462">
        <v>0</v>
      </c>
    </row>
    <row r="463" spans="1:2">
      <c r="A463">
        <v>2</v>
      </c>
      <c r="B463">
        <v>0</v>
      </c>
    </row>
    <row r="464" spans="1:2">
      <c r="A464">
        <v>2</v>
      </c>
      <c r="B464">
        <v>0</v>
      </c>
    </row>
    <row r="465" spans="1:2">
      <c r="A465">
        <v>2</v>
      </c>
      <c r="B465">
        <v>0</v>
      </c>
    </row>
    <row r="466" spans="1:2">
      <c r="A466">
        <v>2</v>
      </c>
      <c r="B466">
        <v>0</v>
      </c>
    </row>
    <row r="467" spans="1:2">
      <c r="A467">
        <v>2</v>
      </c>
      <c r="B467">
        <v>0</v>
      </c>
    </row>
    <row r="468" spans="1:2">
      <c r="A468">
        <v>2</v>
      </c>
      <c r="B468">
        <v>0</v>
      </c>
    </row>
    <row r="469" spans="1:2">
      <c r="A469">
        <v>2</v>
      </c>
      <c r="B469">
        <v>0</v>
      </c>
    </row>
    <row r="470" spans="1:2">
      <c r="A470">
        <v>2</v>
      </c>
      <c r="B470">
        <v>0</v>
      </c>
    </row>
    <row r="471" spans="1:2">
      <c r="A471">
        <v>2</v>
      </c>
      <c r="B471">
        <v>0</v>
      </c>
    </row>
    <row r="472" spans="1:2">
      <c r="A472">
        <v>2</v>
      </c>
      <c r="B472">
        <v>0</v>
      </c>
    </row>
    <row r="473" spans="1:2">
      <c r="A473">
        <v>2</v>
      </c>
      <c r="B473">
        <v>0</v>
      </c>
    </row>
    <row r="474" spans="1:2">
      <c r="A474">
        <v>2</v>
      </c>
      <c r="B474">
        <v>0</v>
      </c>
    </row>
    <row r="475" spans="1:2">
      <c r="A475">
        <v>2</v>
      </c>
      <c r="B475">
        <v>0</v>
      </c>
    </row>
    <row r="476" spans="1:2">
      <c r="A476">
        <v>2</v>
      </c>
      <c r="B476">
        <v>0</v>
      </c>
    </row>
    <row r="477" spans="1:2">
      <c r="A477">
        <v>2</v>
      </c>
      <c r="B477">
        <v>0</v>
      </c>
    </row>
    <row r="478" spans="1:2">
      <c r="A478">
        <v>2</v>
      </c>
      <c r="B478">
        <v>0</v>
      </c>
    </row>
    <row r="479" spans="1:2">
      <c r="A479">
        <v>2</v>
      </c>
      <c r="B479">
        <v>0</v>
      </c>
    </row>
    <row r="480" spans="1:2">
      <c r="A480">
        <v>3</v>
      </c>
      <c r="B480">
        <v>0</v>
      </c>
    </row>
    <row r="481" spans="1:2">
      <c r="A481">
        <v>3</v>
      </c>
      <c r="B481">
        <v>0</v>
      </c>
    </row>
    <row r="482" spans="1:2">
      <c r="A482">
        <v>3</v>
      </c>
      <c r="B482">
        <v>0</v>
      </c>
    </row>
    <row r="483" spans="1:2">
      <c r="A483">
        <v>3</v>
      </c>
      <c r="B483">
        <v>0</v>
      </c>
    </row>
    <row r="484" spans="1:2">
      <c r="A484">
        <v>3</v>
      </c>
      <c r="B484">
        <v>0</v>
      </c>
    </row>
    <row r="485" spans="2:2">
      <c r="B485">
        <v>0</v>
      </c>
    </row>
    <row r="486" spans="2:2">
      <c r="B486">
        <v>0</v>
      </c>
    </row>
    <row r="487" spans="2:2">
      <c r="B487">
        <v>0</v>
      </c>
    </row>
    <row r="488" spans="2:2">
      <c r="B488">
        <v>0</v>
      </c>
    </row>
    <row r="489" spans="2:2">
      <c r="B489">
        <v>0</v>
      </c>
    </row>
    <row r="490" spans="2:2">
      <c r="B490">
        <v>0</v>
      </c>
    </row>
    <row r="491" spans="2:2">
      <c r="B491">
        <v>0</v>
      </c>
    </row>
    <row r="492" spans="2:2">
      <c r="B492">
        <v>0</v>
      </c>
    </row>
    <row r="493" spans="2:2">
      <c r="B493">
        <v>0</v>
      </c>
    </row>
    <row r="494" spans="2:2">
      <c r="B494">
        <v>0</v>
      </c>
    </row>
    <row r="495" spans="2:2">
      <c r="B495">
        <v>0</v>
      </c>
    </row>
    <row r="496" spans="2:2">
      <c r="B496">
        <v>0</v>
      </c>
    </row>
    <row r="497" spans="2:2">
      <c r="B497">
        <v>0</v>
      </c>
    </row>
    <row r="498" spans="2:2">
      <c r="B498">
        <v>0</v>
      </c>
    </row>
    <row r="499" spans="2:2">
      <c r="B499">
        <v>0</v>
      </c>
    </row>
    <row r="500" spans="2:2">
      <c r="B500">
        <v>0</v>
      </c>
    </row>
    <row r="501" spans="2:2">
      <c r="B501">
        <v>0</v>
      </c>
    </row>
    <row r="502" spans="2:2">
      <c r="B502">
        <v>0</v>
      </c>
    </row>
    <row r="503" spans="2:2">
      <c r="B503">
        <v>0</v>
      </c>
    </row>
    <row r="504" spans="2:2">
      <c r="B504">
        <v>0</v>
      </c>
    </row>
    <row r="505" spans="2:2">
      <c r="B505">
        <v>0</v>
      </c>
    </row>
    <row r="506" spans="2:2">
      <c r="B506">
        <v>0</v>
      </c>
    </row>
    <row r="507" spans="2:2">
      <c r="B507">
        <v>0</v>
      </c>
    </row>
    <row r="508" spans="2:2">
      <c r="B508">
        <v>0</v>
      </c>
    </row>
    <row r="509" spans="2:2">
      <c r="B509">
        <v>0</v>
      </c>
    </row>
    <row r="510" spans="2:2">
      <c r="B510">
        <v>0</v>
      </c>
    </row>
    <row r="511" spans="2:2">
      <c r="B511">
        <v>0</v>
      </c>
    </row>
    <row r="512" spans="2:2">
      <c r="B512">
        <v>0</v>
      </c>
    </row>
    <row r="513" spans="2:2">
      <c r="B513">
        <v>0</v>
      </c>
    </row>
    <row r="514" spans="2:2">
      <c r="B514">
        <v>0</v>
      </c>
    </row>
    <row r="515" spans="2:2">
      <c r="B515">
        <v>0</v>
      </c>
    </row>
    <row r="516" spans="2:2">
      <c r="B516">
        <v>0</v>
      </c>
    </row>
    <row r="517" spans="2:2">
      <c r="B517">
        <v>0</v>
      </c>
    </row>
    <row r="518" spans="2:2">
      <c r="B518">
        <v>0</v>
      </c>
    </row>
    <row r="519" spans="2:2">
      <c r="B519">
        <v>0</v>
      </c>
    </row>
    <row r="520" spans="2:2">
      <c r="B520">
        <v>0</v>
      </c>
    </row>
    <row r="521" spans="2:2">
      <c r="B521">
        <v>0</v>
      </c>
    </row>
    <row r="522" spans="2:2">
      <c r="B522">
        <v>0</v>
      </c>
    </row>
    <row r="523" spans="2:2">
      <c r="B523">
        <v>0</v>
      </c>
    </row>
    <row r="524" spans="2:2">
      <c r="B524">
        <v>0</v>
      </c>
    </row>
    <row r="525" spans="2:2">
      <c r="B525">
        <v>0</v>
      </c>
    </row>
    <row r="526" spans="2:2">
      <c r="B526">
        <v>0</v>
      </c>
    </row>
    <row r="527" spans="2:2">
      <c r="B527">
        <v>0</v>
      </c>
    </row>
    <row r="528" spans="2:2">
      <c r="B528">
        <v>0</v>
      </c>
    </row>
    <row r="529" spans="2:2">
      <c r="B529">
        <v>0</v>
      </c>
    </row>
    <row r="530" spans="2:2">
      <c r="B530">
        <v>0</v>
      </c>
    </row>
    <row r="531" spans="2:2">
      <c r="B531">
        <v>0</v>
      </c>
    </row>
    <row r="532" spans="2:2">
      <c r="B532">
        <v>0</v>
      </c>
    </row>
    <row r="533" spans="2:2">
      <c r="B533">
        <v>0</v>
      </c>
    </row>
    <row r="534" spans="2:2">
      <c r="B534">
        <v>0</v>
      </c>
    </row>
    <row r="535" spans="2:2">
      <c r="B535">
        <v>0</v>
      </c>
    </row>
    <row r="536" spans="2:2">
      <c r="B536">
        <v>0</v>
      </c>
    </row>
    <row r="537" spans="2:2">
      <c r="B537">
        <v>0</v>
      </c>
    </row>
    <row r="538" spans="2:2">
      <c r="B538">
        <v>0</v>
      </c>
    </row>
    <row r="539" spans="2:2">
      <c r="B539">
        <v>0</v>
      </c>
    </row>
    <row r="540" spans="2:2">
      <c r="B540">
        <v>0</v>
      </c>
    </row>
    <row r="541" spans="2:2">
      <c r="B541">
        <v>0</v>
      </c>
    </row>
    <row r="542" spans="2:2">
      <c r="B542">
        <v>0</v>
      </c>
    </row>
    <row r="543" spans="2:2">
      <c r="B543">
        <v>0</v>
      </c>
    </row>
    <row r="544" spans="2:2">
      <c r="B544">
        <v>0</v>
      </c>
    </row>
    <row r="545" spans="2:2">
      <c r="B545">
        <v>0</v>
      </c>
    </row>
    <row r="546" spans="2:2">
      <c r="B546">
        <v>0</v>
      </c>
    </row>
    <row r="547" spans="2:2">
      <c r="B547">
        <v>0</v>
      </c>
    </row>
    <row r="548" spans="2:2">
      <c r="B548">
        <v>0</v>
      </c>
    </row>
    <row r="549" spans="2:2">
      <c r="B549">
        <v>0</v>
      </c>
    </row>
    <row r="550" spans="2:2">
      <c r="B550">
        <v>0</v>
      </c>
    </row>
    <row r="551" spans="2:2">
      <c r="B551">
        <v>0</v>
      </c>
    </row>
    <row r="552" spans="2:2">
      <c r="B552">
        <v>0</v>
      </c>
    </row>
    <row r="553" spans="2:2">
      <c r="B553">
        <v>0</v>
      </c>
    </row>
    <row r="554" spans="2:2">
      <c r="B554">
        <v>0</v>
      </c>
    </row>
    <row r="555" spans="2:2">
      <c r="B555">
        <v>0</v>
      </c>
    </row>
    <row r="556" spans="2:2">
      <c r="B556">
        <v>0</v>
      </c>
    </row>
    <row r="557" spans="2:2">
      <c r="B557">
        <v>0</v>
      </c>
    </row>
    <row r="558" spans="2:2">
      <c r="B558">
        <v>0</v>
      </c>
    </row>
    <row r="559" spans="2:2">
      <c r="B559">
        <v>0</v>
      </c>
    </row>
    <row r="560" spans="2:2">
      <c r="B560">
        <v>0</v>
      </c>
    </row>
    <row r="561" spans="2:2">
      <c r="B561">
        <v>0</v>
      </c>
    </row>
    <row r="562" spans="2:2">
      <c r="B562">
        <v>0</v>
      </c>
    </row>
    <row r="563" spans="2:2">
      <c r="B563">
        <v>0</v>
      </c>
    </row>
    <row r="564" spans="2:2">
      <c r="B564">
        <v>0</v>
      </c>
    </row>
    <row r="565" spans="2:2">
      <c r="B565">
        <v>0</v>
      </c>
    </row>
    <row r="566" spans="2:2">
      <c r="B566">
        <v>0</v>
      </c>
    </row>
    <row r="567" spans="2:2">
      <c r="B567">
        <v>0</v>
      </c>
    </row>
    <row r="568" spans="2:2">
      <c r="B568">
        <v>0</v>
      </c>
    </row>
    <row r="569" spans="2:2">
      <c r="B569">
        <v>0</v>
      </c>
    </row>
    <row r="570" spans="2:2">
      <c r="B570">
        <v>0</v>
      </c>
    </row>
    <row r="571" spans="2:2">
      <c r="B571">
        <v>0</v>
      </c>
    </row>
    <row r="572" spans="2:2">
      <c r="B572">
        <v>0</v>
      </c>
    </row>
    <row r="573" spans="2:2">
      <c r="B573">
        <v>0</v>
      </c>
    </row>
    <row r="574" spans="2:2">
      <c r="B574">
        <v>0</v>
      </c>
    </row>
    <row r="575" spans="2:2">
      <c r="B575">
        <v>0</v>
      </c>
    </row>
    <row r="576" spans="2:2">
      <c r="B576">
        <v>0</v>
      </c>
    </row>
    <row r="577" spans="2:2">
      <c r="B577">
        <v>0</v>
      </c>
    </row>
    <row r="578" spans="2:2">
      <c r="B578">
        <v>0</v>
      </c>
    </row>
    <row r="579" spans="2:2">
      <c r="B579">
        <v>0</v>
      </c>
    </row>
    <row r="580" spans="2:2">
      <c r="B580">
        <v>0</v>
      </c>
    </row>
    <row r="581" spans="2:2">
      <c r="B581">
        <v>0</v>
      </c>
    </row>
    <row r="582" spans="2:2">
      <c r="B582">
        <v>0</v>
      </c>
    </row>
    <row r="583" spans="2:2">
      <c r="B583">
        <v>0</v>
      </c>
    </row>
    <row r="584" spans="2:2">
      <c r="B584">
        <v>0</v>
      </c>
    </row>
    <row r="585" spans="2:2">
      <c r="B585">
        <v>0</v>
      </c>
    </row>
    <row r="586" spans="2:2">
      <c r="B586">
        <v>0</v>
      </c>
    </row>
    <row r="587" spans="2:2">
      <c r="B587">
        <v>0</v>
      </c>
    </row>
    <row r="588" spans="2:2">
      <c r="B588">
        <v>0</v>
      </c>
    </row>
    <row r="589" spans="2:2">
      <c r="B589">
        <v>0</v>
      </c>
    </row>
    <row r="590" spans="2:2">
      <c r="B590">
        <v>0</v>
      </c>
    </row>
    <row r="591" spans="2:2">
      <c r="B591">
        <v>0</v>
      </c>
    </row>
    <row r="592" spans="2:2">
      <c r="B592">
        <v>0</v>
      </c>
    </row>
    <row r="593" spans="2:2">
      <c r="B593">
        <v>1</v>
      </c>
    </row>
    <row r="594" spans="2:2">
      <c r="B594">
        <v>1</v>
      </c>
    </row>
    <row r="595" spans="2:2">
      <c r="B595">
        <v>1</v>
      </c>
    </row>
    <row r="596" spans="2:2">
      <c r="B596">
        <v>1</v>
      </c>
    </row>
    <row r="597" spans="2:2">
      <c r="B597">
        <v>1</v>
      </c>
    </row>
    <row r="598" spans="2:2">
      <c r="B598">
        <v>1</v>
      </c>
    </row>
    <row r="599" spans="2:2">
      <c r="B599">
        <v>1</v>
      </c>
    </row>
    <row r="600" spans="2:2">
      <c r="B600">
        <v>1</v>
      </c>
    </row>
    <row r="601" spans="2:2">
      <c r="B601">
        <v>1</v>
      </c>
    </row>
    <row r="602" spans="2:2">
      <c r="B602">
        <v>1</v>
      </c>
    </row>
    <row r="603" spans="2:2">
      <c r="B603">
        <v>1</v>
      </c>
    </row>
    <row r="604" spans="2:2">
      <c r="B604">
        <v>1</v>
      </c>
    </row>
    <row r="605" spans="2:2">
      <c r="B605">
        <v>1</v>
      </c>
    </row>
    <row r="606" spans="2:2">
      <c r="B606">
        <v>1</v>
      </c>
    </row>
    <row r="607" spans="2:2">
      <c r="B607">
        <v>1</v>
      </c>
    </row>
    <row r="608" spans="2:2">
      <c r="B608">
        <v>1</v>
      </c>
    </row>
    <row r="609" spans="2:2">
      <c r="B609">
        <v>1</v>
      </c>
    </row>
    <row r="610" spans="2:2">
      <c r="B610">
        <v>1</v>
      </c>
    </row>
    <row r="611" spans="2:2">
      <c r="B611">
        <v>1</v>
      </c>
    </row>
    <row r="612" spans="2:2">
      <c r="B612">
        <v>1</v>
      </c>
    </row>
    <row r="613" spans="2:2">
      <c r="B613">
        <v>1</v>
      </c>
    </row>
    <row r="614" spans="2:2">
      <c r="B614">
        <v>1</v>
      </c>
    </row>
    <row r="615" spans="2:2">
      <c r="B615">
        <v>1</v>
      </c>
    </row>
    <row r="616" spans="2:2">
      <c r="B616">
        <v>1</v>
      </c>
    </row>
    <row r="617" spans="2:2">
      <c r="B617">
        <v>1</v>
      </c>
    </row>
    <row r="618" spans="2:2">
      <c r="B618">
        <v>1</v>
      </c>
    </row>
    <row r="619" spans="2:2">
      <c r="B619">
        <v>1</v>
      </c>
    </row>
    <row r="620" spans="2:2">
      <c r="B620">
        <v>1</v>
      </c>
    </row>
    <row r="621" spans="2:2">
      <c r="B621">
        <v>1</v>
      </c>
    </row>
    <row r="622" spans="2:2">
      <c r="B622">
        <v>1</v>
      </c>
    </row>
    <row r="623" spans="2:2">
      <c r="B623">
        <v>1</v>
      </c>
    </row>
    <row r="624" spans="2:2">
      <c r="B624">
        <v>1</v>
      </c>
    </row>
    <row r="625" spans="2:2">
      <c r="B625">
        <v>1</v>
      </c>
    </row>
    <row r="626" spans="2:2">
      <c r="B626">
        <v>1</v>
      </c>
    </row>
    <row r="627" spans="2:2">
      <c r="B627">
        <v>1</v>
      </c>
    </row>
    <row r="628" spans="2:2">
      <c r="B628">
        <v>1</v>
      </c>
    </row>
    <row r="629" spans="2:2">
      <c r="B629">
        <v>1</v>
      </c>
    </row>
    <row r="630" spans="2:2">
      <c r="B630">
        <v>1</v>
      </c>
    </row>
    <row r="631" spans="2:2">
      <c r="B631">
        <v>1</v>
      </c>
    </row>
    <row r="632" spans="2:2">
      <c r="B632">
        <v>1</v>
      </c>
    </row>
    <row r="633" spans="2:2">
      <c r="B633">
        <v>1</v>
      </c>
    </row>
    <row r="634" spans="2:2">
      <c r="B634">
        <v>1</v>
      </c>
    </row>
    <row r="635" spans="2:2">
      <c r="B635">
        <v>1</v>
      </c>
    </row>
    <row r="636" spans="2:2">
      <c r="B636">
        <v>1</v>
      </c>
    </row>
    <row r="637" spans="2:2">
      <c r="B637">
        <v>1</v>
      </c>
    </row>
    <row r="638" spans="2:2">
      <c r="B638">
        <v>1</v>
      </c>
    </row>
    <row r="639" spans="2:2">
      <c r="B639">
        <v>1</v>
      </c>
    </row>
    <row r="640" spans="2:2">
      <c r="B640">
        <v>1</v>
      </c>
    </row>
    <row r="641" spans="2:2">
      <c r="B641">
        <v>1</v>
      </c>
    </row>
    <row r="642" spans="2:2">
      <c r="B642">
        <v>1</v>
      </c>
    </row>
    <row r="643" spans="2:2">
      <c r="B643">
        <v>1</v>
      </c>
    </row>
    <row r="644" spans="2:2">
      <c r="B644">
        <v>1</v>
      </c>
    </row>
    <row r="645" spans="2:2">
      <c r="B645">
        <v>1</v>
      </c>
    </row>
    <row r="646" spans="2:2">
      <c r="B646">
        <v>1</v>
      </c>
    </row>
    <row r="647" spans="2:2">
      <c r="B647">
        <v>1</v>
      </c>
    </row>
    <row r="648" spans="2:2">
      <c r="B648">
        <v>1</v>
      </c>
    </row>
    <row r="649" spans="2:2">
      <c r="B649">
        <v>1</v>
      </c>
    </row>
    <row r="650" spans="2:2">
      <c r="B650">
        <v>1</v>
      </c>
    </row>
    <row r="651" spans="2:2">
      <c r="B651">
        <v>1</v>
      </c>
    </row>
    <row r="652" spans="2:2">
      <c r="B652">
        <v>1</v>
      </c>
    </row>
    <row r="653" spans="2:2">
      <c r="B653">
        <v>1</v>
      </c>
    </row>
    <row r="654" spans="2:2">
      <c r="B654">
        <v>1</v>
      </c>
    </row>
    <row r="655" spans="2:2">
      <c r="B655">
        <v>1</v>
      </c>
    </row>
    <row r="656" spans="2:2">
      <c r="B656">
        <v>1</v>
      </c>
    </row>
    <row r="657" spans="2:2">
      <c r="B657">
        <v>1</v>
      </c>
    </row>
    <row r="658" spans="2:2">
      <c r="B658">
        <v>1</v>
      </c>
    </row>
    <row r="659" spans="2:2">
      <c r="B659">
        <v>1</v>
      </c>
    </row>
    <row r="660" spans="2:2">
      <c r="B660">
        <v>1</v>
      </c>
    </row>
    <row r="661" spans="2:2">
      <c r="B661">
        <v>1</v>
      </c>
    </row>
    <row r="662" spans="2:2">
      <c r="B662">
        <v>1</v>
      </c>
    </row>
    <row r="663" spans="2:2">
      <c r="B663">
        <v>1</v>
      </c>
    </row>
    <row r="664" spans="2:2">
      <c r="B664">
        <v>1</v>
      </c>
    </row>
    <row r="665" spans="2:2">
      <c r="B665">
        <v>1</v>
      </c>
    </row>
    <row r="666" spans="2:2">
      <c r="B666">
        <v>1</v>
      </c>
    </row>
    <row r="667" spans="2:2">
      <c r="B667">
        <v>1</v>
      </c>
    </row>
    <row r="668" spans="2:2">
      <c r="B668">
        <v>1</v>
      </c>
    </row>
    <row r="669" spans="2:2">
      <c r="B669">
        <v>1</v>
      </c>
    </row>
    <row r="670" spans="2:2">
      <c r="B670">
        <v>1</v>
      </c>
    </row>
    <row r="671" spans="2:2">
      <c r="B671">
        <v>1</v>
      </c>
    </row>
    <row r="672" spans="2:2">
      <c r="B672">
        <v>1</v>
      </c>
    </row>
    <row r="673" spans="2:2">
      <c r="B673">
        <v>1</v>
      </c>
    </row>
    <row r="674" spans="2:2">
      <c r="B674">
        <v>1</v>
      </c>
    </row>
    <row r="675" spans="2:2">
      <c r="B675">
        <v>1</v>
      </c>
    </row>
    <row r="676" spans="2:2">
      <c r="B676">
        <v>1</v>
      </c>
    </row>
    <row r="677" spans="2:2">
      <c r="B677">
        <v>1</v>
      </c>
    </row>
    <row r="678" spans="2:2">
      <c r="B678">
        <v>1</v>
      </c>
    </row>
    <row r="679" spans="2:2">
      <c r="B679">
        <v>1</v>
      </c>
    </row>
    <row r="680" spans="2:2">
      <c r="B680">
        <v>1</v>
      </c>
    </row>
    <row r="681" spans="2:2">
      <c r="B681">
        <v>1</v>
      </c>
    </row>
    <row r="682" spans="2:2">
      <c r="B682">
        <v>1</v>
      </c>
    </row>
    <row r="683" spans="2:2">
      <c r="B683">
        <v>1</v>
      </c>
    </row>
    <row r="684" spans="2:2">
      <c r="B684">
        <v>1</v>
      </c>
    </row>
    <row r="685" spans="2:2">
      <c r="B685">
        <v>1</v>
      </c>
    </row>
    <row r="686" spans="2:2">
      <c r="B686">
        <v>1</v>
      </c>
    </row>
    <row r="687" spans="2:2">
      <c r="B687">
        <v>1</v>
      </c>
    </row>
    <row r="688" spans="2:2">
      <c r="B688">
        <v>1</v>
      </c>
    </row>
    <row r="689" spans="2:2">
      <c r="B689">
        <v>1</v>
      </c>
    </row>
    <row r="690" spans="2:2">
      <c r="B690">
        <v>1</v>
      </c>
    </row>
    <row r="691" spans="2:2">
      <c r="B691">
        <v>1</v>
      </c>
    </row>
    <row r="692" spans="2:2">
      <c r="B692">
        <v>1</v>
      </c>
    </row>
    <row r="693" spans="2:2">
      <c r="B693">
        <v>1</v>
      </c>
    </row>
    <row r="694" spans="2:2">
      <c r="B694">
        <v>1</v>
      </c>
    </row>
    <row r="695" spans="2:2">
      <c r="B695">
        <v>1</v>
      </c>
    </row>
    <row r="696" spans="2:2">
      <c r="B696">
        <v>1</v>
      </c>
    </row>
    <row r="697" spans="2:2">
      <c r="B697">
        <v>1</v>
      </c>
    </row>
    <row r="698" spans="2:2">
      <c r="B698">
        <v>1</v>
      </c>
    </row>
    <row r="699" spans="2:2">
      <c r="B699">
        <v>1</v>
      </c>
    </row>
    <row r="700" spans="2:2">
      <c r="B700">
        <v>1</v>
      </c>
    </row>
    <row r="701" spans="2:2">
      <c r="B701">
        <v>1</v>
      </c>
    </row>
    <row r="702" spans="2:2">
      <c r="B702">
        <v>1</v>
      </c>
    </row>
    <row r="703" spans="2:2">
      <c r="B703">
        <v>1</v>
      </c>
    </row>
    <row r="704" spans="2:2">
      <c r="B704">
        <v>1</v>
      </c>
    </row>
    <row r="705" spans="2:2">
      <c r="B705">
        <v>1</v>
      </c>
    </row>
    <row r="706" spans="2:2">
      <c r="B706">
        <v>1</v>
      </c>
    </row>
    <row r="707" spans="2:2">
      <c r="B707">
        <v>1</v>
      </c>
    </row>
    <row r="708" spans="2:2">
      <c r="B708">
        <v>1</v>
      </c>
    </row>
    <row r="709" spans="2:2">
      <c r="B709">
        <v>1</v>
      </c>
    </row>
    <row r="710" spans="2:2">
      <c r="B710">
        <v>1</v>
      </c>
    </row>
    <row r="711" spans="2:2">
      <c r="B711">
        <v>1</v>
      </c>
    </row>
    <row r="712" spans="2:2">
      <c r="B712">
        <v>1</v>
      </c>
    </row>
    <row r="713" spans="2:2">
      <c r="B713">
        <v>1</v>
      </c>
    </row>
    <row r="714" spans="2:2">
      <c r="B714">
        <v>1</v>
      </c>
    </row>
    <row r="715" spans="2:2">
      <c r="B715">
        <v>1</v>
      </c>
    </row>
    <row r="716" spans="2:2">
      <c r="B716">
        <v>1</v>
      </c>
    </row>
    <row r="717" spans="2:2">
      <c r="B717">
        <v>1</v>
      </c>
    </row>
    <row r="718" spans="2:2">
      <c r="B718">
        <v>1</v>
      </c>
    </row>
    <row r="719" spans="2:2">
      <c r="B719">
        <v>1</v>
      </c>
    </row>
    <row r="720" spans="2:2">
      <c r="B720">
        <v>1</v>
      </c>
    </row>
    <row r="721" spans="2:2">
      <c r="B721">
        <v>1</v>
      </c>
    </row>
    <row r="722" spans="2:2">
      <c r="B722">
        <v>1</v>
      </c>
    </row>
    <row r="723" spans="2:2">
      <c r="B723">
        <v>1</v>
      </c>
    </row>
    <row r="724" spans="2:2">
      <c r="B724">
        <v>1</v>
      </c>
    </row>
    <row r="725" spans="2:2">
      <c r="B725">
        <v>2</v>
      </c>
    </row>
    <row r="726" spans="2:2">
      <c r="B726">
        <v>2</v>
      </c>
    </row>
  </sheetData>
  <sortState ref="B2:B726">
    <sortCondition ref="B2"/>
  </sortState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6"/>
  <sheetViews>
    <sheetView workbookViewId="0">
      <selection activeCell="E1" sqref="E1:J19"/>
    </sheetView>
  </sheetViews>
  <sheetFormatPr defaultColWidth="9" defaultRowHeight="13.5"/>
  <cols>
    <col min="10" max="10" width="18.625" customWidth="1"/>
  </cols>
  <sheetData>
    <row r="1" spans="1:10">
      <c r="A1" t="s">
        <v>1</v>
      </c>
      <c r="B1" t="s">
        <v>0</v>
      </c>
      <c r="E1" s="1" t="s">
        <v>5</v>
      </c>
      <c r="F1" s="1" t="s">
        <v>202</v>
      </c>
      <c r="G1" t="s">
        <v>20</v>
      </c>
      <c r="H1" s="2" t="s">
        <v>6</v>
      </c>
      <c r="I1" s="2" t="s">
        <v>7</v>
      </c>
      <c r="J1" s="1" t="s">
        <v>21</v>
      </c>
    </row>
    <row r="2" spans="1:10">
      <c r="A2">
        <v>1</v>
      </c>
      <c r="B2">
        <v>0</v>
      </c>
      <c r="F2" s="1" t="s">
        <v>22</v>
      </c>
      <c r="G2">
        <v>195</v>
      </c>
      <c r="H2" s="2">
        <f t="shared" ref="H2:H8" si="0">G2/483</f>
        <v>0.403726708074534</v>
      </c>
      <c r="I2" s="2">
        <f>H2</f>
        <v>0.403726708074534</v>
      </c>
      <c r="J2" s="1" t="s">
        <v>203</v>
      </c>
    </row>
    <row r="3" spans="1:10">
      <c r="A3">
        <v>1</v>
      </c>
      <c r="B3">
        <v>0</v>
      </c>
      <c r="F3" s="1" t="s">
        <v>189</v>
      </c>
      <c r="G3">
        <v>60</v>
      </c>
      <c r="H3" s="2">
        <f t="shared" si="0"/>
        <v>0.124223602484472</v>
      </c>
      <c r="I3" s="4">
        <f>H2+H3</f>
        <v>0.527950310559006</v>
      </c>
      <c r="J3" s="1" t="s">
        <v>204</v>
      </c>
    </row>
    <row r="4" spans="1:10">
      <c r="A4">
        <v>0</v>
      </c>
      <c r="B4">
        <v>0</v>
      </c>
      <c r="F4" s="1" t="s">
        <v>191</v>
      </c>
      <c r="G4">
        <v>64</v>
      </c>
      <c r="H4" s="2">
        <f t="shared" si="0"/>
        <v>0.132505175983437</v>
      </c>
      <c r="I4" s="2">
        <f>H3+H4+H2</f>
        <v>0.660455486542443</v>
      </c>
      <c r="J4" s="1" t="s">
        <v>205</v>
      </c>
    </row>
    <row r="5" spans="1:10">
      <c r="A5">
        <v>1</v>
      </c>
      <c r="B5">
        <v>0</v>
      </c>
      <c r="F5" s="1" t="s">
        <v>193</v>
      </c>
      <c r="G5">
        <v>23</v>
      </c>
      <c r="H5" s="2">
        <f t="shared" si="0"/>
        <v>0.0476190476190476</v>
      </c>
      <c r="I5" s="4">
        <f>H4+H5+H3+H2</f>
        <v>0.708074534161491</v>
      </c>
      <c r="J5" s="1" t="s">
        <v>206</v>
      </c>
    </row>
    <row r="6" spans="1:10">
      <c r="A6">
        <v>1</v>
      </c>
      <c r="B6">
        <v>0</v>
      </c>
      <c r="F6" s="1" t="s">
        <v>195</v>
      </c>
      <c r="G6">
        <v>98</v>
      </c>
      <c r="H6" s="2">
        <f t="shared" si="0"/>
        <v>0.202898550724638</v>
      </c>
      <c r="I6" s="2">
        <f>H5+H6+H4+H3+H2</f>
        <v>0.910973084886128</v>
      </c>
      <c r="J6" s="1" t="s">
        <v>207</v>
      </c>
    </row>
    <row r="7" spans="1:10">
      <c r="A7">
        <v>1</v>
      </c>
      <c r="B7">
        <v>4</v>
      </c>
      <c r="F7" s="1" t="s">
        <v>197</v>
      </c>
      <c r="G7">
        <v>43</v>
      </c>
      <c r="H7" s="2">
        <f t="shared" si="0"/>
        <v>0.0890269151138716</v>
      </c>
      <c r="I7" s="2">
        <f>H6+H7+H5+H4+H3+H2</f>
        <v>1</v>
      </c>
      <c r="J7" s="1" t="s">
        <v>41</v>
      </c>
    </row>
    <row r="8" spans="1:10">
      <c r="A8">
        <v>3</v>
      </c>
      <c r="B8">
        <v>2</v>
      </c>
      <c r="F8" s="1"/>
      <c r="G8"/>
      <c r="H8" s="5"/>
      <c r="I8" s="2"/>
      <c r="J8" s="1"/>
    </row>
    <row r="9" spans="1:10">
      <c r="A9">
        <v>2</v>
      </c>
      <c r="B9">
        <v>2</v>
      </c>
      <c r="F9" s="1"/>
      <c r="G9"/>
      <c r="H9" s="2"/>
      <c r="I9" s="2"/>
      <c r="J9" s="1"/>
    </row>
    <row r="10" spans="1:10">
      <c r="A10">
        <v>1</v>
      </c>
      <c r="B10">
        <v>4</v>
      </c>
      <c r="F10" s="1"/>
      <c r="G10"/>
      <c r="H10" s="2"/>
      <c r="I10" s="2"/>
      <c r="J10" s="1"/>
    </row>
    <row r="11" spans="1:10">
      <c r="A11">
        <v>2</v>
      </c>
      <c r="B11">
        <v>3</v>
      </c>
      <c r="F11" s="1"/>
      <c r="G11"/>
      <c r="H11" s="2"/>
      <c r="I11" s="2"/>
      <c r="J11" s="1"/>
    </row>
    <row r="12" spans="1:10">
      <c r="A12">
        <v>0</v>
      </c>
      <c r="B12">
        <v>3</v>
      </c>
      <c r="F12" s="1"/>
      <c r="H12" s="2"/>
      <c r="I12" s="2"/>
      <c r="J12" s="1"/>
    </row>
    <row r="13" spans="1:10">
      <c r="A13">
        <v>0</v>
      </c>
      <c r="B13">
        <v>2</v>
      </c>
      <c r="E13" s="1" t="s">
        <v>17</v>
      </c>
      <c r="F13" s="1" t="s">
        <v>202</v>
      </c>
      <c r="H13" s="2"/>
      <c r="I13" s="2"/>
      <c r="J13" s="1"/>
    </row>
    <row r="14" spans="1:10">
      <c r="A14">
        <v>2</v>
      </c>
      <c r="B14">
        <v>0</v>
      </c>
      <c r="F14" s="1" t="s">
        <v>22</v>
      </c>
      <c r="G14">
        <v>314</v>
      </c>
      <c r="H14" s="2">
        <f t="shared" ref="H14:H20" si="1">G14/725</f>
        <v>0.433103448275862</v>
      </c>
      <c r="I14" s="2">
        <f>H14</f>
        <v>0.433103448275862</v>
      </c>
      <c r="J14" s="1"/>
    </row>
    <row r="15" spans="1:10">
      <c r="A15">
        <v>1</v>
      </c>
      <c r="B15">
        <v>0</v>
      </c>
      <c r="F15" s="1" t="s">
        <v>189</v>
      </c>
      <c r="G15">
        <v>81</v>
      </c>
      <c r="H15" s="2">
        <f t="shared" si="1"/>
        <v>0.111724137931034</v>
      </c>
      <c r="I15" s="4">
        <f>H14+H15</f>
        <v>0.544827586206897</v>
      </c>
      <c r="J15" s="1"/>
    </row>
    <row r="16" spans="1:10">
      <c r="A16">
        <v>0</v>
      </c>
      <c r="B16">
        <v>2</v>
      </c>
      <c r="F16" s="1" t="s">
        <v>191</v>
      </c>
      <c r="G16">
        <v>68</v>
      </c>
      <c r="H16" s="2">
        <f t="shared" si="1"/>
        <v>0.0937931034482759</v>
      </c>
      <c r="I16" s="2">
        <f>H15+H16+H14</f>
        <v>0.638620689655172</v>
      </c>
      <c r="J16" s="1"/>
    </row>
    <row r="17" spans="1:10">
      <c r="A17">
        <v>0</v>
      </c>
      <c r="B17">
        <v>0</v>
      </c>
      <c r="F17" s="1" t="s">
        <v>193</v>
      </c>
      <c r="G17">
        <v>40</v>
      </c>
      <c r="H17" s="2">
        <f t="shared" si="1"/>
        <v>0.0551724137931034</v>
      </c>
      <c r="I17" s="4">
        <f>H16+H17+H15+H14</f>
        <v>0.693793103448276</v>
      </c>
      <c r="J17" s="1"/>
    </row>
    <row r="18" spans="1:10">
      <c r="A18">
        <v>1</v>
      </c>
      <c r="B18">
        <v>0</v>
      </c>
      <c r="F18" s="1" t="s">
        <v>195</v>
      </c>
      <c r="G18">
        <v>171</v>
      </c>
      <c r="H18" s="2">
        <f t="shared" si="1"/>
        <v>0.235862068965517</v>
      </c>
      <c r="I18" s="2">
        <f>H17+H18+H16+H15+H14</f>
        <v>0.929655172413793</v>
      </c>
      <c r="J18" s="1"/>
    </row>
    <row r="19" spans="1:10">
      <c r="A19">
        <v>1</v>
      </c>
      <c r="B19">
        <v>0</v>
      </c>
      <c r="F19" s="1" t="s">
        <v>197</v>
      </c>
      <c r="G19">
        <v>51</v>
      </c>
      <c r="H19" s="2">
        <f t="shared" si="1"/>
        <v>0.0703448275862069</v>
      </c>
      <c r="I19" s="2">
        <f>H18+H19+H17+H16+H15+H14</f>
        <v>1</v>
      </c>
      <c r="J19" s="1"/>
    </row>
    <row r="20" spans="1:10">
      <c r="A20">
        <v>2</v>
      </c>
      <c r="B20">
        <v>0</v>
      </c>
      <c r="F20" s="1"/>
      <c r="G20"/>
      <c r="H20" s="2"/>
      <c r="I20" s="2"/>
      <c r="J20" s="1"/>
    </row>
    <row r="21" spans="1:2">
      <c r="A21">
        <v>0</v>
      </c>
      <c r="B21">
        <v>0</v>
      </c>
    </row>
    <row r="22" spans="1:2">
      <c r="A22">
        <v>0</v>
      </c>
      <c r="B22">
        <v>0</v>
      </c>
    </row>
    <row r="23" spans="1:2">
      <c r="A23">
        <v>0</v>
      </c>
      <c r="B23">
        <v>1</v>
      </c>
    </row>
    <row r="24" spans="1:2">
      <c r="A24">
        <v>0</v>
      </c>
      <c r="B24">
        <v>5</v>
      </c>
    </row>
    <row r="25" spans="1:2">
      <c r="A25">
        <v>1</v>
      </c>
      <c r="B25">
        <v>0</v>
      </c>
    </row>
    <row r="26" spans="1:2">
      <c r="A26">
        <v>1</v>
      </c>
      <c r="B26">
        <v>0</v>
      </c>
    </row>
    <row r="27" spans="1:2">
      <c r="A27">
        <v>0</v>
      </c>
      <c r="B27">
        <v>2</v>
      </c>
    </row>
    <row r="28" spans="1:2">
      <c r="A28">
        <v>1</v>
      </c>
      <c r="B28">
        <v>0</v>
      </c>
    </row>
    <row r="29" spans="1:2">
      <c r="A29">
        <v>1</v>
      </c>
      <c r="B29">
        <v>0</v>
      </c>
    </row>
    <row r="30" spans="1:2">
      <c r="A30">
        <v>3</v>
      </c>
      <c r="B30">
        <v>0</v>
      </c>
    </row>
    <row r="31" spans="1:2">
      <c r="A31">
        <v>1</v>
      </c>
      <c r="B31">
        <v>2</v>
      </c>
    </row>
    <row r="32" spans="1:2">
      <c r="A32">
        <v>2</v>
      </c>
      <c r="B32">
        <v>0</v>
      </c>
    </row>
    <row r="33" spans="1:2">
      <c r="A33">
        <v>1</v>
      </c>
      <c r="B33">
        <v>4</v>
      </c>
    </row>
    <row r="34" spans="1:2">
      <c r="A34">
        <v>1</v>
      </c>
      <c r="B34">
        <v>1</v>
      </c>
    </row>
    <row r="35" spans="1:2">
      <c r="A35">
        <v>1</v>
      </c>
      <c r="B35">
        <v>1</v>
      </c>
    </row>
    <row r="36" spans="1:2">
      <c r="A36">
        <v>1</v>
      </c>
      <c r="B36">
        <v>4</v>
      </c>
    </row>
    <row r="37" spans="1:2">
      <c r="A37">
        <v>1</v>
      </c>
      <c r="B37">
        <v>5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1</v>
      </c>
      <c r="B40">
        <v>4</v>
      </c>
    </row>
    <row r="41" spans="1:2">
      <c r="A41">
        <v>2</v>
      </c>
      <c r="B41">
        <v>5</v>
      </c>
    </row>
    <row r="42" spans="1:2">
      <c r="A42">
        <v>0</v>
      </c>
      <c r="B42">
        <v>0</v>
      </c>
    </row>
    <row r="43" spans="1:2">
      <c r="A43">
        <v>2</v>
      </c>
      <c r="B43">
        <v>0</v>
      </c>
    </row>
    <row r="44" spans="1:2">
      <c r="A44">
        <v>0</v>
      </c>
      <c r="B44">
        <v>1</v>
      </c>
    </row>
    <row r="45" spans="1:2">
      <c r="A45">
        <v>0</v>
      </c>
      <c r="B45">
        <v>4</v>
      </c>
    </row>
    <row r="46" spans="1:2">
      <c r="A46">
        <v>1</v>
      </c>
      <c r="B46">
        <v>0</v>
      </c>
    </row>
    <row r="47" spans="1:2">
      <c r="A47">
        <v>1</v>
      </c>
      <c r="B47">
        <v>5</v>
      </c>
    </row>
    <row r="48" spans="1:2">
      <c r="A48">
        <v>0</v>
      </c>
      <c r="B48">
        <v>2</v>
      </c>
    </row>
    <row r="49" spans="1:2">
      <c r="A49">
        <v>0</v>
      </c>
      <c r="B49">
        <v>4</v>
      </c>
    </row>
    <row r="50" spans="1:2">
      <c r="A50">
        <v>1</v>
      </c>
      <c r="B50">
        <v>0</v>
      </c>
    </row>
    <row r="51" spans="1:2">
      <c r="A51">
        <v>1</v>
      </c>
      <c r="B51">
        <v>1</v>
      </c>
    </row>
    <row r="52" spans="1:2">
      <c r="A52">
        <v>1</v>
      </c>
      <c r="B52">
        <v>3</v>
      </c>
    </row>
    <row r="53" spans="1:2">
      <c r="A53">
        <v>0</v>
      </c>
      <c r="B53">
        <v>0</v>
      </c>
    </row>
    <row r="54" spans="1:2">
      <c r="A54">
        <v>1</v>
      </c>
      <c r="B54">
        <v>0</v>
      </c>
    </row>
    <row r="55" spans="1:2">
      <c r="A55">
        <v>1</v>
      </c>
      <c r="B55">
        <v>4</v>
      </c>
    </row>
    <row r="56" spans="1:2">
      <c r="A56">
        <v>0</v>
      </c>
      <c r="B56">
        <v>5</v>
      </c>
    </row>
    <row r="57" spans="1:2">
      <c r="A57">
        <v>1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1</v>
      </c>
    </row>
    <row r="60" spans="1:2">
      <c r="A60">
        <v>1</v>
      </c>
      <c r="B60">
        <v>0</v>
      </c>
    </row>
    <row r="61" spans="1:2">
      <c r="A61">
        <v>1</v>
      </c>
      <c r="B61">
        <v>1</v>
      </c>
    </row>
    <row r="62" spans="1:2">
      <c r="A62">
        <v>1</v>
      </c>
      <c r="B62">
        <v>0</v>
      </c>
    </row>
    <row r="63" spans="1:2">
      <c r="A63">
        <v>1</v>
      </c>
      <c r="B63">
        <v>1</v>
      </c>
    </row>
    <row r="64" spans="1:2">
      <c r="A64">
        <v>1</v>
      </c>
      <c r="B64">
        <v>0</v>
      </c>
    </row>
    <row r="65" spans="1:2">
      <c r="A65">
        <v>1</v>
      </c>
      <c r="B65">
        <v>0</v>
      </c>
    </row>
    <row r="66" spans="1:2">
      <c r="A66">
        <v>1</v>
      </c>
      <c r="B66">
        <v>0</v>
      </c>
    </row>
    <row r="67" spans="1:2">
      <c r="A67">
        <v>0</v>
      </c>
      <c r="B67">
        <v>4</v>
      </c>
    </row>
    <row r="68" spans="1:2">
      <c r="A68">
        <v>1</v>
      </c>
      <c r="B68">
        <v>0</v>
      </c>
    </row>
    <row r="69" spans="1:2">
      <c r="A69">
        <v>0</v>
      </c>
      <c r="B69">
        <v>4</v>
      </c>
    </row>
    <row r="70" spans="1:2">
      <c r="A70">
        <v>1</v>
      </c>
      <c r="B70">
        <v>2</v>
      </c>
    </row>
    <row r="71" spans="1:2">
      <c r="A71">
        <v>0</v>
      </c>
      <c r="B71">
        <v>4</v>
      </c>
    </row>
    <row r="72" spans="1:2">
      <c r="A72">
        <v>0</v>
      </c>
      <c r="B72">
        <v>4</v>
      </c>
    </row>
    <row r="73" spans="1:2">
      <c r="A73">
        <v>1</v>
      </c>
      <c r="B73">
        <v>0</v>
      </c>
    </row>
    <row r="74" spans="1:2">
      <c r="A74">
        <v>0</v>
      </c>
      <c r="B74">
        <v>3</v>
      </c>
    </row>
    <row r="75" spans="1:2">
      <c r="A75">
        <v>2</v>
      </c>
      <c r="B75">
        <v>3</v>
      </c>
    </row>
    <row r="76" spans="1:2">
      <c r="A76">
        <v>1</v>
      </c>
      <c r="B76">
        <v>2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0</v>
      </c>
      <c r="B79">
        <v>4</v>
      </c>
    </row>
    <row r="80" spans="1:2">
      <c r="A80">
        <v>1</v>
      </c>
      <c r="B80">
        <v>2</v>
      </c>
    </row>
    <row r="81" spans="1:2">
      <c r="A81">
        <v>1</v>
      </c>
      <c r="B81">
        <v>4</v>
      </c>
    </row>
    <row r="82" spans="1:2">
      <c r="A82">
        <v>1</v>
      </c>
      <c r="B82">
        <v>0</v>
      </c>
    </row>
    <row r="83" spans="1:2">
      <c r="A83">
        <v>1</v>
      </c>
      <c r="B83">
        <v>1</v>
      </c>
    </row>
    <row r="84" spans="1:2">
      <c r="A84">
        <v>2</v>
      </c>
      <c r="B84">
        <v>2</v>
      </c>
    </row>
    <row r="85" spans="1:2">
      <c r="A85">
        <v>1</v>
      </c>
      <c r="B85">
        <v>0</v>
      </c>
    </row>
    <row r="86" spans="1:2">
      <c r="A86">
        <v>2</v>
      </c>
      <c r="B86">
        <v>4</v>
      </c>
    </row>
    <row r="87" spans="1:2">
      <c r="A87">
        <v>1</v>
      </c>
      <c r="B87">
        <v>0</v>
      </c>
    </row>
    <row r="88" spans="1:2">
      <c r="A88">
        <v>0</v>
      </c>
      <c r="B88">
        <v>2</v>
      </c>
    </row>
    <row r="89" spans="1:2">
      <c r="A89">
        <v>0</v>
      </c>
      <c r="B89">
        <v>0</v>
      </c>
    </row>
    <row r="90" spans="1:2">
      <c r="A90">
        <v>2</v>
      </c>
      <c r="B90">
        <v>5</v>
      </c>
    </row>
    <row r="91" spans="1:2">
      <c r="A91">
        <v>0</v>
      </c>
      <c r="B91">
        <v>0</v>
      </c>
    </row>
    <row r="92" spans="1:2">
      <c r="A92">
        <v>0</v>
      </c>
      <c r="B92">
        <v>2</v>
      </c>
    </row>
    <row r="93" spans="1:2">
      <c r="A93">
        <v>0</v>
      </c>
      <c r="B93">
        <v>4</v>
      </c>
    </row>
    <row r="94" spans="1:2">
      <c r="A94">
        <v>0</v>
      </c>
      <c r="B94">
        <v>0</v>
      </c>
    </row>
    <row r="95" spans="1:2">
      <c r="A95">
        <v>0</v>
      </c>
      <c r="B95">
        <v>0</v>
      </c>
    </row>
    <row r="96" spans="1:2">
      <c r="A96">
        <v>1</v>
      </c>
      <c r="B96">
        <v>4</v>
      </c>
    </row>
    <row r="97" spans="1:2">
      <c r="A97">
        <v>1</v>
      </c>
      <c r="B97">
        <v>4</v>
      </c>
    </row>
    <row r="98" spans="1:2">
      <c r="A98">
        <v>0</v>
      </c>
      <c r="B98">
        <v>0</v>
      </c>
    </row>
    <row r="99" spans="1:2">
      <c r="A99">
        <v>0</v>
      </c>
      <c r="B99">
        <v>4</v>
      </c>
    </row>
    <row r="100" spans="1:2">
      <c r="A100">
        <v>0</v>
      </c>
      <c r="B100">
        <v>0</v>
      </c>
    </row>
    <row r="101" spans="1:2">
      <c r="A101">
        <v>0</v>
      </c>
      <c r="B101">
        <v>3</v>
      </c>
    </row>
    <row r="102" spans="1:2">
      <c r="A102">
        <v>1</v>
      </c>
      <c r="B102">
        <v>4</v>
      </c>
    </row>
    <row r="103" spans="1:2">
      <c r="A103">
        <v>1</v>
      </c>
      <c r="B103">
        <v>4</v>
      </c>
    </row>
    <row r="104" spans="1:2">
      <c r="A104">
        <v>0</v>
      </c>
      <c r="B104">
        <v>4</v>
      </c>
    </row>
    <row r="105" spans="1:2">
      <c r="A105">
        <v>0</v>
      </c>
      <c r="B105">
        <v>2</v>
      </c>
    </row>
    <row r="106" spans="1:2">
      <c r="A106">
        <v>0</v>
      </c>
      <c r="B106">
        <v>3</v>
      </c>
    </row>
    <row r="107" spans="1:2">
      <c r="A107">
        <v>0</v>
      </c>
      <c r="B107">
        <v>4</v>
      </c>
    </row>
    <row r="108" spans="1:2">
      <c r="A108">
        <v>0</v>
      </c>
      <c r="B108">
        <v>4</v>
      </c>
    </row>
    <row r="109" spans="1:2">
      <c r="A109">
        <v>0</v>
      </c>
      <c r="B109">
        <v>4</v>
      </c>
    </row>
    <row r="110" spans="1:2">
      <c r="A110">
        <v>0</v>
      </c>
      <c r="B110">
        <v>5</v>
      </c>
    </row>
    <row r="111" spans="1:2">
      <c r="A111">
        <v>0</v>
      </c>
      <c r="B111">
        <v>0</v>
      </c>
    </row>
    <row r="112" spans="1:2">
      <c r="A112">
        <v>0</v>
      </c>
      <c r="B112">
        <v>1</v>
      </c>
    </row>
    <row r="113" spans="1:2">
      <c r="A113">
        <v>0</v>
      </c>
      <c r="B113">
        <v>0</v>
      </c>
    </row>
    <row r="114" spans="1:2">
      <c r="A114">
        <v>0</v>
      </c>
      <c r="B114">
        <v>5</v>
      </c>
    </row>
    <row r="115" spans="1:2">
      <c r="A115">
        <v>1</v>
      </c>
      <c r="B115">
        <v>4</v>
      </c>
    </row>
    <row r="116" spans="1:2">
      <c r="A116">
        <v>1</v>
      </c>
      <c r="B116">
        <v>0</v>
      </c>
    </row>
    <row r="117" spans="1:2">
      <c r="A117">
        <v>1</v>
      </c>
      <c r="B117">
        <v>4</v>
      </c>
    </row>
    <row r="118" spans="1:2">
      <c r="A118">
        <v>0</v>
      </c>
      <c r="B118">
        <v>2</v>
      </c>
    </row>
    <row r="119" spans="1:2">
      <c r="A119">
        <v>0</v>
      </c>
      <c r="B119">
        <v>4</v>
      </c>
    </row>
    <row r="120" spans="1:2">
      <c r="A120">
        <v>1</v>
      </c>
      <c r="B120">
        <v>2</v>
      </c>
    </row>
    <row r="121" spans="1:2">
      <c r="A121">
        <v>1</v>
      </c>
      <c r="B121">
        <v>4</v>
      </c>
    </row>
    <row r="122" spans="1:2">
      <c r="A122">
        <v>0</v>
      </c>
      <c r="B122">
        <v>0</v>
      </c>
    </row>
    <row r="123" spans="1:2">
      <c r="A123">
        <v>0</v>
      </c>
      <c r="B123">
        <v>2</v>
      </c>
    </row>
    <row r="124" spans="1:2">
      <c r="A124">
        <v>1</v>
      </c>
      <c r="B124">
        <v>4</v>
      </c>
    </row>
    <row r="125" spans="1:2">
      <c r="A125">
        <v>0</v>
      </c>
      <c r="B125">
        <v>2</v>
      </c>
    </row>
    <row r="126" spans="1:2">
      <c r="A126">
        <v>1</v>
      </c>
      <c r="B126">
        <v>0</v>
      </c>
    </row>
    <row r="127" spans="1:2">
      <c r="A127">
        <v>1</v>
      </c>
      <c r="B127">
        <v>4</v>
      </c>
    </row>
    <row r="128" spans="1:2">
      <c r="A128">
        <v>0</v>
      </c>
      <c r="B128">
        <v>2</v>
      </c>
    </row>
    <row r="129" spans="1:2">
      <c r="A129">
        <v>1</v>
      </c>
      <c r="B129">
        <v>1</v>
      </c>
    </row>
    <row r="130" spans="1:2">
      <c r="A130">
        <v>1</v>
      </c>
      <c r="B130">
        <v>0</v>
      </c>
    </row>
    <row r="131" spans="1:2">
      <c r="A131">
        <v>1</v>
      </c>
      <c r="B131">
        <v>0</v>
      </c>
    </row>
    <row r="132" spans="1:2">
      <c r="A132">
        <v>1</v>
      </c>
      <c r="B132">
        <v>0</v>
      </c>
    </row>
    <row r="133" spans="1:2">
      <c r="A133">
        <v>0</v>
      </c>
      <c r="B133">
        <v>2</v>
      </c>
    </row>
    <row r="134" spans="1:2">
      <c r="A134">
        <v>0</v>
      </c>
      <c r="B134">
        <v>4</v>
      </c>
    </row>
    <row r="135" spans="1:2">
      <c r="A135">
        <v>0</v>
      </c>
      <c r="B135">
        <v>4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1</v>
      </c>
      <c r="B138">
        <v>4</v>
      </c>
    </row>
    <row r="139" spans="1:2">
      <c r="A139">
        <v>0</v>
      </c>
      <c r="B139">
        <v>3</v>
      </c>
    </row>
    <row r="140" spans="1:2">
      <c r="A140">
        <v>1</v>
      </c>
      <c r="B140">
        <v>0</v>
      </c>
    </row>
    <row r="141" spans="1:2">
      <c r="A141">
        <v>0</v>
      </c>
      <c r="B141">
        <v>4</v>
      </c>
    </row>
    <row r="142" spans="1:2">
      <c r="A142">
        <v>1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4</v>
      </c>
    </row>
    <row r="145" spans="1:2">
      <c r="A145">
        <v>0</v>
      </c>
      <c r="B145">
        <v>1</v>
      </c>
    </row>
    <row r="146" spans="1:2">
      <c r="A146">
        <v>0</v>
      </c>
      <c r="B146">
        <v>0</v>
      </c>
    </row>
    <row r="147" spans="1:2">
      <c r="A147">
        <v>1</v>
      </c>
      <c r="B147">
        <v>0</v>
      </c>
    </row>
    <row r="148" spans="1:2">
      <c r="A148">
        <v>1</v>
      </c>
      <c r="B148">
        <v>0</v>
      </c>
    </row>
    <row r="149" spans="1:2">
      <c r="A149">
        <v>1</v>
      </c>
      <c r="B149">
        <v>4</v>
      </c>
    </row>
    <row r="150" spans="1:2">
      <c r="A150">
        <v>0</v>
      </c>
      <c r="B150">
        <v>4</v>
      </c>
    </row>
    <row r="151" spans="1:2">
      <c r="A151">
        <v>0</v>
      </c>
      <c r="B151">
        <v>5</v>
      </c>
    </row>
    <row r="152" spans="1:2">
      <c r="A152">
        <v>0</v>
      </c>
      <c r="B152">
        <v>0</v>
      </c>
    </row>
    <row r="153" spans="1:2">
      <c r="A153">
        <v>3</v>
      </c>
      <c r="B153">
        <v>4</v>
      </c>
    </row>
    <row r="154" spans="1:2">
      <c r="A154">
        <v>0</v>
      </c>
      <c r="B154">
        <v>0</v>
      </c>
    </row>
    <row r="155" spans="1:2">
      <c r="A155">
        <v>0</v>
      </c>
      <c r="B155">
        <v>0</v>
      </c>
    </row>
    <row r="156" spans="1:2">
      <c r="A156">
        <v>1</v>
      </c>
      <c r="B156">
        <v>5</v>
      </c>
    </row>
    <row r="157" spans="1:2">
      <c r="A157">
        <v>0</v>
      </c>
      <c r="B157">
        <v>0</v>
      </c>
    </row>
    <row r="158" spans="1:2">
      <c r="A158">
        <v>0</v>
      </c>
      <c r="B158">
        <v>5</v>
      </c>
    </row>
    <row r="159" spans="1:2">
      <c r="A159">
        <v>0</v>
      </c>
      <c r="B159">
        <v>0</v>
      </c>
    </row>
    <row r="160" spans="1:2">
      <c r="A160">
        <v>0</v>
      </c>
      <c r="B160">
        <v>2</v>
      </c>
    </row>
    <row r="161" spans="1:2">
      <c r="A161">
        <v>1</v>
      </c>
      <c r="B161">
        <v>0</v>
      </c>
    </row>
    <row r="162" spans="1:2">
      <c r="A162">
        <v>1</v>
      </c>
      <c r="B162">
        <v>4</v>
      </c>
    </row>
    <row r="163" spans="1:2">
      <c r="A163">
        <v>1</v>
      </c>
      <c r="B163">
        <v>0</v>
      </c>
    </row>
    <row r="164" spans="1:2">
      <c r="A164">
        <v>1</v>
      </c>
      <c r="B164">
        <v>4</v>
      </c>
    </row>
    <row r="165" spans="1:2">
      <c r="A165">
        <v>0</v>
      </c>
      <c r="B165">
        <v>0</v>
      </c>
    </row>
    <row r="166" spans="1:2">
      <c r="A166">
        <v>0</v>
      </c>
      <c r="B166">
        <v>4</v>
      </c>
    </row>
    <row r="167" spans="1:2">
      <c r="A167">
        <v>1</v>
      </c>
      <c r="B167">
        <v>0</v>
      </c>
    </row>
    <row r="168" spans="1:2">
      <c r="A168">
        <v>1</v>
      </c>
      <c r="B168">
        <v>4</v>
      </c>
    </row>
    <row r="169" spans="1:2">
      <c r="A169">
        <v>2</v>
      </c>
      <c r="B169">
        <v>0</v>
      </c>
    </row>
    <row r="170" spans="1:2">
      <c r="A170">
        <v>1</v>
      </c>
      <c r="B170">
        <v>4</v>
      </c>
    </row>
    <row r="171" spans="1:2">
      <c r="A171">
        <v>0</v>
      </c>
      <c r="B171">
        <v>0</v>
      </c>
    </row>
    <row r="172" spans="1:2">
      <c r="A172">
        <v>1</v>
      </c>
      <c r="B172">
        <v>0</v>
      </c>
    </row>
    <row r="173" spans="1:2">
      <c r="A173">
        <v>1</v>
      </c>
      <c r="B173">
        <v>0</v>
      </c>
    </row>
    <row r="174" spans="1:2">
      <c r="A174">
        <v>1</v>
      </c>
      <c r="B174">
        <v>0</v>
      </c>
    </row>
    <row r="175" spans="1:2">
      <c r="A175">
        <v>1</v>
      </c>
      <c r="B175">
        <v>0</v>
      </c>
    </row>
    <row r="176" spans="1:2">
      <c r="A176">
        <v>0</v>
      </c>
      <c r="B176">
        <v>0</v>
      </c>
    </row>
    <row r="177" spans="1:2">
      <c r="A177">
        <v>0</v>
      </c>
      <c r="B177">
        <v>4</v>
      </c>
    </row>
    <row r="178" spans="1:2">
      <c r="A178">
        <v>0</v>
      </c>
      <c r="B178">
        <v>5</v>
      </c>
    </row>
    <row r="179" spans="1:2">
      <c r="A179">
        <v>0</v>
      </c>
      <c r="B179">
        <v>0</v>
      </c>
    </row>
    <row r="180" spans="1:2">
      <c r="A180">
        <v>0</v>
      </c>
      <c r="B180">
        <v>0</v>
      </c>
    </row>
    <row r="181" spans="1:2">
      <c r="A181">
        <v>0</v>
      </c>
      <c r="B181">
        <v>1</v>
      </c>
    </row>
    <row r="182" spans="1:2">
      <c r="A182">
        <v>0</v>
      </c>
      <c r="B182">
        <v>0</v>
      </c>
    </row>
    <row r="183" spans="1:2">
      <c r="A183">
        <v>1</v>
      </c>
      <c r="B183">
        <v>3</v>
      </c>
    </row>
    <row r="184" spans="1:2">
      <c r="A184">
        <v>1</v>
      </c>
      <c r="B184">
        <v>1</v>
      </c>
    </row>
    <row r="185" spans="1:2">
      <c r="A185">
        <v>2</v>
      </c>
      <c r="B185">
        <v>4</v>
      </c>
    </row>
    <row r="186" spans="1:2">
      <c r="A186">
        <v>0</v>
      </c>
      <c r="B186">
        <v>4</v>
      </c>
    </row>
    <row r="187" spans="1:2">
      <c r="A187">
        <v>0</v>
      </c>
      <c r="B187">
        <v>0</v>
      </c>
    </row>
    <row r="188" spans="1:2">
      <c r="A188">
        <v>1</v>
      </c>
      <c r="B188">
        <v>0</v>
      </c>
    </row>
    <row r="189" spans="1:2">
      <c r="A189">
        <v>1</v>
      </c>
      <c r="B189">
        <v>0</v>
      </c>
    </row>
    <row r="190" spans="1:2">
      <c r="A190">
        <v>1</v>
      </c>
      <c r="B190">
        <v>0</v>
      </c>
    </row>
    <row r="191" spans="1:2">
      <c r="A191">
        <v>1</v>
      </c>
      <c r="B191">
        <v>0</v>
      </c>
    </row>
    <row r="192" spans="1:2">
      <c r="A192">
        <v>0</v>
      </c>
      <c r="B192">
        <v>4</v>
      </c>
    </row>
    <row r="193" spans="1:2">
      <c r="A193">
        <v>1</v>
      </c>
      <c r="B193">
        <v>4</v>
      </c>
    </row>
    <row r="194" spans="1:2">
      <c r="A194">
        <v>1</v>
      </c>
      <c r="B194">
        <v>4</v>
      </c>
    </row>
    <row r="195" spans="1:2">
      <c r="A195">
        <v>0</v>
      </c>
      <c r="B195">
        <v>4</v>
      </c>
    </row>
    <row r="196" spans="1:2">
      <c r="A196">
        <v>1</v>
      </c>
      <c r="B196">
        <v>0</v>
      </c>
    </row>
    <row r="197" spans="1:2">
      <c r="A197">
        <v>1</v>
      </c>
      <c r="B197">
        <v>4</v>
      </c>
    </row>
    <row r="198" spans="1:2">
      <c r="A198">
        <v>0</v>
      </c>
      <c r="B198">
        <v>4</v>
      </c>
    </row>
    <row r="199" spans="1:2">
      <c r="A199">
        <v>1</v>
      </c>
      <c r="B199">
        <v>5</v>
      </c>
    </row>
    <row r="200" spans="1:2">
      <c r="A200">
        <v>1</v>
      </c>
      <c r="B200">
        <v>0</v>
      </c>
    </row>
    <row r="201" spans="1:2">
      <c r="A201">
        <v>1</v>
      </c>
      <c r="B201">
        <v>0</v>
      </c>
    </row>
    <row r="202" spans="1:2">
      <c r="A202">
        <v>0</v>
      </c>
      <c r="B202">
        <v>1</v>
      </c>
    </row>
    <row r="203" spans="1:2">
      <c r="A203">
        <v>2</v>
      </c>
      <c r="B203">
        <v>0</v>
      </c>
    </row>
    <row r="204" spans="1:2">
      <c r="A204">
        <v>0</v>
      </c>
      <c r="B204">
        <v>5</v>
      </c>
    </row>
    <row r="205" spans="1:2">
      <c r="A205">
        <v>0</v>
      </c>
      <c r="B205">
        <v>4</v>
      </c>
    </row>
    <row r="206" spans="1:2">
      <c r="A206">
        <v>1</v>
      </c>
      <c r="B206">
        <v>0</v>
      </c>
    </row>
    <row r="207" spans="1:2">
      <c r="A207">
        <v>0</v>
      </c>
      <c r="B207">
        <v>4</v>
      </c>
    </row>
    <row r="208" spans="1:2">
      <c r="A208">
        <v>0</v>
      </c>
      <c r="B208">
        <v>0</v>
      </c>
    </row>
    <row r="209" spans="1:2">
      <c r="A209">
        <v>1</v>
      </c>
      <c r="B209">
        <v>3</v>
      </c>
    </row>
    <row r="210" spans="1:2">
      <c r="A210">
        <v>2</v>
      </c>
      <c r="B210">
        <v>4</v>
      </c>
    </row>
    <row r="211" spans="1:2">
      <c r="A211">
        <v>1</v>
      </c>
      <c r="B211">
        <v>3</v>
      </c>
    </row>
    <row r="212" spans="1:2">
      <c r="A212">
        <v>1</v>
      </c>
      <c r="B212">
        <v>0</v>
      </c>
    </row>
    <row r="213" spans="1:2">
      <c r="A213">
        <v>0</v>
      </c>
      <c r="B213">
        <v>1</v>
      </c>
    </row>
    <row r="214" spans="1:2">
      <c r="A214">
        <v>1</v>
      </c>
      <c r="B214">
        <v>0</v>
      </c>
    </row>
    <row r="215" spans="1:2">
      <c r="A215">
        <v>2</v>
      </c>
      <c r="B215">
        <v>0</v>
      </c>
    </row>
    <row r="216" spans="1:2">
      <c r="A216">
        <v>1</v>
      </c>
      <c r="B216">
        <v>0</v>
      </c>
    </row>
    <row r="217" spans="1:2">
      <c r="A217">
        <v>0</v>
      </c>
      <c r="B217">
        <v>1</v>
      </c>
    </row>
    <row r="218" spans="1:2">
      <c r="A218">
        <v>1</v>
      </c>
      <c r="B218">
        <v>1</v>
      </c>
    </row>
    <row r="219" spans="1:2">
      <c r="A219">
        <v>1</v>
      </c>
      <c r="B219">
        <v>2</v>
      </c>
    </row>
    <row r="220" spans="1:2">
      <c r="A220">
        <v>1</v>
      </c>
      <c r="B220">
        <v>0</v>
      </c>
    </row>
    <row r="221" spans="1:2">
      <c r="A221">
        <v>1</v>
      </c>
      <c r="B221">
        <v>1</v>
      </c>
    </row>
    <row r="222" spans="1:2">
      <c r="A222">
        <v>2</v>
      </c>
      <c r="B222">
        <v>5</v>
      </c>
    </row>
    <row r="223" spans="1:2">
      <c r="A223">
        <v>1</v>
      </c>
      <c r="B223">
        <v>3</v>
      </c>
    </row>
    <row r="224" spans="1:2">
      <c r="A224">
        <v>1</v>
      </c>
      <c r="B224">
        <v>4</v>
      </c>
    </row>
    <row r="225" spans="1:2">
      <c r="A225">
        <v>3</v>
      </c>
      <c r="B225">
        <v>2</v>
      </c>
    </row>
    <row r="226" spans="1:2">
      <c r="A226">
        <v>0</v>
      </c>
      <c r="B226">
        <v>0</v>
      </c>
    </row>
    <row r="227" spans="1:2">
      <c r="A227">
        <v>0</v>
      </c>
      <c r="B227">
        <v>0</v>
      </c>
    </row>
    <row r="228" spans="1:2">
      <c r="A228">
        <v>0</v>
      </c>
      <c r="B228">
        <v>0</v>
      </c>
    </row>
    <row r="229" spans="1:2">
      <c r="A229">
        <v>0</v>
      </c>
      <c r="B229">
        <v>5</v>
      </c>
    </row>
    <row r="230" spans="1:2">
      <c r="A230">
        <v>0</v>
      </c>
      <c r="B230">
        <v>0</v>
      </c>
    </row>
    <row r="231" spans="1:2">
      <c r="A231">
        <v>1</v>
      </c>
      <c r="B231">
        <v>4</v>
      </c>
    </row>
    <row r="232" spans="1:2">
      <c r="A232">
        <v>1</v>
      </c>
      <c r="B232">
        <v>1</v>
      </c>
    </row>
    <row r="233" spans="1:2">
      <c r="A233">
        <v>0</v>
      </c>
      <c r="B233">
        <v>1</v>
      </c>
    </row>
    <row r="234" spans="1:2">
      <c r="A234">
        <v>1</v>
      </c>
      <c r="B234">
        <v>0</v>
      </c>
    </row>
    <row r="235" spans="1:2">
      <c r="A235">
        <v>1</v>
      </c>
      <c r="B235">
        <v>4</v>
      </c>
    </row>
    <row r="236" spans="1:2">
      <c r="A236">
        <v>1</v>
      </c>
      <c r="B236">
        <v>0</v>
      </c>
    </row>
    <row r="237" spans="1:2">
      <c r="A237">
        <v>1</v>
      </c>
      <c r="B237">
        <v>3</v>
      </c>
    </row>
    <row r="238" spans="1:2">
      <c r="A238">
        <v>1</v>
      </c>
      <c r="B238">
        <v>0</v>
      </c>
    </row>
    <row r="239" spans="1:2">
      <c r="A239">
        <v>1</v>
      </c>
      <c r="B239">
        <v>2</v>
      </c>
    </row>
    <row r="240" spans="1:2">
      <c r="A240">
        <v>1</v>
      </c>
      <c r="B240">
        <v>1</v>
      </c>
    </row>
    <row r="241" spans="1:2">
      <c r="A241">
        <v>1</v>
      </c>
      <c r="B241">
        <v>1</v>
      </c>
    </row>
    <row r="242" spans="1:2">
      <c r="A242">
        <v>1</v>
      </c>
      <c r="B242">
        <v>5</v>
      </c>
    </row>
    <row r="243" spans="1:2">
      <c r="A243">
        <v>1</v>
      </c>
      <c r="B243">
        <v>4</v>
      </c>
    </row>
    <row r="244" spans="1:2">
      <c r="A244">
        <v>1</v>
      </c>
      <c r="B244">
        <v>4</v>
      </c>
    </row>
    <row r="245" spans="1:2">
      <c r="A245">
        <v>0</v>
      </c>
      <c r="B245">
        <v>4</v>
      </c>
    </row>
    <row r="246" spans="1:2">
      <c r="A246">
        <v>0</v>
      </c>
      <c r="B246">
        <v>0</v>
      </c>
    </row>
    <row r="247" spans="1:2">
      <c r="A247">
        <v>0</v>
      </c>
      <c r="B247">
        <v>1</v>
      </c>
    </row>
    <row r="248" spans="1:2">
      <c r="A248">
        <v>0</v>
      </c>
      <c r="B248">
        <v>0</v>
      </c>
    </row>
    <row r="249" spans="1:2">
      <c r="A249">
        <v>0</v>
      </c>
      <c r="B249">
        <v>3</v>
      </c>
    </row>
    <row r="250" spans="1:2">
      <c r="A250">
        <v>0</v>
      </c>
      <c r="B250">
        <v>0</v>
      </c>
    </row>
    <row r="251" spans="1:2">
      <c r="A251">
        <v>0</v>
      </c>
      <c r="B251">
        <v>4</v>
      </c>
    </row>
    <row r="252" spans="1:2">
      <c r="A252">
        <v>1</v>
      </c>
      <c r="B252">
        <v>0</v>
      </c>
    </row>
    <row r="253" spans="1:2">
      <c r="A253">
        <v>1</v>
      </c>
      <c r="B253">
        <v>4</v>
      </c>
    </row>
    <row r="254" spans="1:2">
      <c r="A254">
        <v>0</v>
      </c>
      <c r="B254">
        <v>1</v>
      </c>
    </row>
    <row r="255" spans="1:2">
      <c r="A255">
        <v>0</v>
      </c>
      <c r="B255">
        <v>0</v>
      </c>
    </row>
    <row r="256" spans="1:2">
      <c r="A256">
        <v>1</v>
      </c>
      <c r="B256">
        <v>4</v>
      </c>
    </row>
    <row r="257" spans="1:2">
      <c r="A257">
        <v>1</v>
      </c>
      <c r="B257">
        <v>0</v>
      </c>
    </row>
    <row r="258" spans="1:2">
      <c r="A258">
        <v>0</v>
      </c>
      <c r="B258">
        <v>4</v>
      </c>
    </row>
    <row r="259" spans="1:2">
      <c r="A259">
        <v>0</v>
      </c>
      <c r="B259">
        <v>3</v>
      </c>
    </row>
    <row r="260" spans="1:2">
      <c r="A260">
        <v>0</v>
      </c>
      <c r="B260">
        <v>4</v>
      </c>
    </row>
    <row r="261" spans="1:2">
      <c r="A261">
        <v>1</v>
      </c>
      <c r="B261">
        <v>4</v>
      </c>
    </row>
    <row r="262" spans="1:2">
      <c r="A262">
        <v>1</v>
      </c>
      <c r="B262">
        <v>5</v>
      </c>
    </row>
    <row r="263" spans="1:2">
      <c r="A263">
        <v>0</v>
      </c>
      <c r="B263">
        <v>1</v>
      </c>
    </row>
    <row r="264" spans="1:2">
      <c r="A264">
        <v>0</v>
      </c>
      <c r="B264">
        <v>4</v>
      </c>
    </row>
    <row r="265" spans="1:2">
      <c r="A265">
        <v>1</v>
      </c>
      <c r="B265">
        <v>4</v>
      </c>
    </row>
    <row r="266" spans="1:2">
      <c r="A266">
        <v>1</v>
      </c>
      <c r="B266">
        <v>3</v>
      </c>
    </row>
    <row r="267" spans="1:2">
      <c r="A267">
        <v>0</v>
      </c>
      <c r="B267">
        <v>0</v>
      </c>
    </row>
    <row r="268" spans="1:2">
      <c r="A268">
        <v>1</v>
      </c>
      <c r="B268">
        <v>2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0</v>
      </c>
      <c r="B271">
        <v>5</v>
      </c>
    </row>
    <row r="272" spans="1:2">
      <c r="A272">
        <v>0</v>
      </c>
      <c r="B272">
        <v>4</v>
      </c>
    </row>
    <row r="273" spans="1:2">
      <c r="A273">
        <v>0</v>
      </c>
      <c r="B273">
        <v>4</v>
      </c>
    </row>
    <row r="274" spans="1:2">
      <c r="A274">
        <v>1</v>
      </c>
      <c r="B274">
        <v>0</v>
      </c>
    </row>
    <row r="275" spans="1:2">
      <c r="A275">
        <v>0</v>
      </c>
      <c r="B275">
        <v>0</v>
      </c>
    </row>
    <row r="276" spans="1:2">
      <c r="A276">
        <v>0</v>
      </c>
      <c r="B276">
        <v>4</v>
      </c>
    </row>
    <row r="277" spans="1:2">
      <c r="A277">
        <v>0</v>
      </c>
      <c r="B277">
        <v>0</v>
      </c>
    </row>
    <row r="278" spans="1:2">
      <c r="A278">
        <v>1</v>
      </c>
      <c r="B278">
        <v>5</v>
      </c>
    </row>
    <row r="279" spans="1:2">
      <c r="A279">
        <v>0</v>
      </c>
      <c r="B279">
        <v>0</v>
      </c>
    </row>
    <row r="280" spans="1:2">
      <c r="A280">
        <v>1</v>
      </c>
      <c r="B280">
        <v>2</v>
      </c>
    </row>
    <row r="281" spans="1:2">
      <c r="A281">
        <v>1</v>
      </c>
      <c r="B281">
        <v>3</v>
      </c>
    </row>
    <row r="282" spans="1:2">
      <c r="A282">
        <v>0</v>
      </c>
      <c r="B282">
        <v>3</v>
      </c>
    </row>
    <row r="283" spans="1:2">
      <c r="A283">
        <v>0</v>
      </c>
      <c r="B283">
        <v>2</v>
      </c>
    </row>
    <row r="284" spans="1:2">
      <c r="A284">
        <v>1</v>
      </c>
      <c r="B284">
        <v>4</v>
      </c>
    </row>
    <row r="285" spans="1:2">
      <c r="A285">
        <v>1</v>
      </c>
      <c r="B285">
        <v>0</v>
      </c>
    </row>
    <row r="286" spans="1:2">
      <c r="A286">
        <v>1</v>
      </c>
      <c r="B286">
        <v>5</v>
      </c>
    </row>
    <row r="287" spans="1:2">
      <c r="A287">
        <v>1</v>
      </c>
      <c r="B287">
        <v>0</v>
      </c>
    </row>
    <row r="288" spans="1:2">
      <c r="A288">
        <v>1</v>
      </c>
      <c r="B288">
        <v>2</v>
      </c>
    </row>
    <row r="289" spans="1:2">
      <c r="A289">
        <v>0</v>
      </c>
      <c r="B289">
        <v>2</v>
      </c>
    </row>
    <row r="290" spans="1:2">
      <c r="A290">
        <v>0</v>
      </c>
      <c r="B290">
        <v>4</v>
      </c>
    </row>
    <row r="291" spans="1:2">
      <c r="A291">
        <v>0</v>
      </c>
      <c r="B291">
        <v>0</v>
      </c>
    </row>
    <row r="292" spans="1:2">
      <c r="A292">
        <v>1</v>
      </c>
      <c r="B292">
        <v>4</v>
      </c>
    </row>
    <row r="293" spans="1:2">
      <c r="A293">
        <v>1</v>
      </c>
      <c r="B293">
        <v>0</v>
      </c>
    </row>
    <row r="294" spans="1:2">
      <c r="A294">
        <v>0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2</v>
      </c>
      <c r="B297">
        <v>3</v>
      </c>
    </row>
    <row r="298" spans="1:2">
      <c r="A298">
        <v>0</v>
      </c>
      <c r="B298">
        <v>1</v>
      </c>
    </row>
    <row r="299" spans="1:2">
      <c r="A299">
        <v>1</v>
      </c>
      <c r="B299">
        <v>0</v>
      </c>
    </row>
    <row r="300" spans="1:2">
      <c r="A300">
        <v>2</v>
      </c>
      <c r="B300">
        <v>0</v>
      </c>
    </row>
    <row r="301" spans="1:2">
      <c r="A301">
        <v>1</v>
      </c>
      <c r="B301">
        <v>4</v>
      </c>
    </row>
    <row r="302" spans="1:2">
      <c r="A302">
        <v>1</v>
      </c>
      <c r="B302">
        <v>5</v>
      </c>
    </row>
    <row r="303" spans="1:2">
      <c r="A303">
        <v>0</v>
      </c>
      <c r="B303">
        <v>0</v>
      </c>
    </row>
    <row r="304" spans="1:2">
      <c r="A304">
        <v>0</v>
      </c>
      <c r="B304">
        <v>0</v>
      </c>
    </row>
    <row r="305" spans="1:2">
      <c r="A305">
        <v>0</v>
      </c>
      <c r="B305">
        <v>2</v>
      </c>
    </row>
    <row r="306" spans="1:2">
      <c r="A306">
        <v>0</v>
      </c>
      <c r="B306">
        <v>4</v>
      </c>
    </row>
    <row r="307" spans="1:2">
      <c r="A307">
        <v>0</v>
      </c>
      <c r="B307">
        <v>2</v>
      </c>
    </row>
    <row r="308" spans="1:2">
      <c r="A308">
        <v>1</v>
      </c>
      <c r="B308">
        <v>0</v>
      </c>
    </row>
    <row r="309" spans="1:2">
      <c r="A309">
        <v>1</v>
      </c>
      <c r="B309">
        <v>0</v>
      </c>
    </row>
    <row r="310" spans="1:2">
      <c r="A310">
        <v>0</v>
      </c>
      <c r="B310">
        <v>4</v>
      </c>
    </row>
    <row r="311" spans="1:2">
      <c r="A311">
        <v>1</v>
      </c>
      <c r="B311">
        <v>5</v>
      </c>
    </row>
    <row r="312" spans="1:2">
      <c r="A312">
        <v>0</v>
      </c>
      <c r="B312">
        <v>2</v>
      </c>
    </row>
    <row r="313" spans="1:2">
      <c r="A313">
        <v>1</v>
      </c>
      <c r="B313">
        <v>3</v>
      </c>
    </row>
    <row r="314" spans="1:2">
      <c r="A314">
        <v>1</v>
      </c>
      <c r="B314">
        <v>4</v>
      </c>
    </row>
    <row r="315" spans="1:2">
      <c r="A315">
        <v>1</v>
      </c>
      <c r="B315">
        <v>1</v>
      </c>
    </row>
    <row r="316" spans="1:2">
      <c r="A316">
        <v>0</v>
      </c>
      <c r="B316">
        <v>2</v>
      </c>
    </row>
    <row r="317" spans="1:2">
      <c r="A317">
        <v>1</v>
      </c>
      <c r="B317">
        <v>0</v>
      </c>
    </row>
    <row r="318" spans="1:2">
      <c r="A318">
        <v>1</v>
      </c>
      <c r="B318">
        <v>1</v>
      </c>
    </row>
    <row r="319" spans="1:2">
      <c r="A319">
        <v>1</v>
      </c>
      <c r="B319">
        <v>4</v>
      </c>
    </row>
    <row r="320" spans="1:2">
      <c r="A320">
        <v>1</v>
      </c>
      <c r="B320">
        <v>0</v>
      </c>
    </row>
    <row r="321" spans="1:2">
      <c r="A321">
        <v>0</v>
      </c>
      <c r="B321">
        <v>4</v>
      </c>
    </row>
    <row r="322" spans="1:2">
      <c r="A322">
        <v>0</v>
      </c>
      <c r="B322">
        <v>0</v>
      </c>
    </row>
    <row r="323" spans="1:2">
      <c r="A323">
        <v>1</v>
      </c>
      <c r="B323">
        <v>4</v>
      </c>
    </row>
    <row r="324" spans="1:2">
      <c r="A324">
        <v>1</v>
      </c>
      <c r="B324">
        <v>0</v>
      </c>
    </row>
    <row r="325" spans="1:2">
      <c r="A325">
        <v>1</v>
      </c>
      <c r="B325">
        <v>1</v>
      </c>
    </row>
    <row r="326" spans="1:2">
      <c r="A326">
        <v>1</v>
      </c>
      <c r="B326">
        <v>0</v>
      </c>
    </row>
    <row r="327" spans="1:2">
      <c r="A327">
        <v>1</v>
      </c>
      <c r="B327">
        <v>0</v>
      </c>
    </row>
    <row r="328" spans="1:2">
      <c r="A328">
        <v>0</v>
      </c>
      <c r="B328">
        <v>4</v>
      </c>
    </row>
    <row r="329" spans="1:2">
      <c r="A329">
        <v>0</v>
      </c>
      <c r="B329">
        <v>1</v>
      </c>
    </row>
    <row r="330" spans="1:2">
      <c r="A330">
        <v>1</v>
      </c>
      <c r="B330">
        <v>4</v>
      </c>
    </row>
    <row r="331" spans="1:2">
      <c r="A331">
        <v>0</v>
      </c>
      <c r="B331">
        <v>4</v>
      </c>
    </row>
    <row r="332" spans="1:2">
      <c r="A332">
        <v>1</v>
      </c>
      <c r="B332">
        <v>2</v>
      </c>
    </row>
    <row r="333" spans="1:2">
      <c r="A333">
        <v>1</v>
      </c>
      <c r="B333">
        <v>1</v>
      </c>
    </row>
    <row r="334" spans="1:2">
      <c r="A334">
        <v>0</v>
      </c>
      <c r="B334">
        <v>2</v>
      </c>
    </row>
    <row r="335" spans="1:2">
      <c r="A335">
        <v>1</v>
      </c>
      <c r="B335">
        <v>2</v>
      </c>
    </row>
    <row r="336" spans="1:2">
      <c r="A336">
        <v>1</v>
      </c>
      <c r="B336">
        <v>0</v>
      </c>
    </row>
    <row r="337" spans="1:2">
      <c r="A337">
        <v>0</v>
      </c>
      <c r="B337">
        <v>0</v>
      </c>
    </row>
    <row r="338" spans="1:2">
      <c r="A338">
        <v>1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2</v>
      </c>
    </row>
    <row r="341" spans="1:2">
      <c r="A341">
        <v>1</v>
      </c>
      <c r="B341">
        <v>2</v>
      </c>
    </row>
    <row r="342" spans="1:2">
      <c r="A342">
        <v>1</v>
      </c>
      <c r="B342">
        <v>1</v>
      </c>
    </row>
    <row r="343" spans="1:2">
      <c r="A343">
        <v>1</v>
      </c>
      <c r="B343">
        <v>0</v>
      </c>
    </row>
    <row r="344" spans="1:2">
      <c r="A344">
        <v>0</v>
      </c>
      <c r="B344">
        <v>4</v>
      </c>
    </row>
    <row r="345" spans="1:2">
      <c r="A345">
        <v>1</v>
      </c>
      <c r="B345">
        <v>0</v>
      </c>
    </row>
    <row r="346" spans="1:2">
      <c r="A346">
        <v>0</v>
      </c>
      <c r="B346">
        <v>0</v>
      </c>
    </row>
    <row r="347" spans="1:2">
      <c r="A347">
        <v>1</v>
      </c>
      <c r="B347">
        <v>0</v>
      </c>
    </row>
    <row r="348" spans="1:2">
      <c r="A348">
        <v>0</v>
      </c>
      <c r="B348">
        <v>4</v>
      </c>
    </row>
    <row r="349" spans="1:2">
      <c r="A349">
        <v>0</v>
      </c>
      <c r="B349">
        <v>1</v>
      </c>
    </row>
    <row r="350" spans="1:2">
      <c r="A350">
        <v>1</v>
      </c>
      <c r="B350">
        <v>1</v>
      </c>
    </row>
    <row r="351" spans="1:2">
      <c r="A351">
        <v>1</v>
      </c>
      <c r="B351">
        <v>0</v>
      </c>
    </row>
    <row r="352" spans="1:2">
      <c r="A352">
        <v>1</v>
      </c>
      <c r="B352">
        <v>2</v>
      </c>
    </row>
    <row r="353" spans="1:2">
      <c r="A353">
        <v>2</v>
      </c>
      <c r="B353">
        <v>4</v>
      </c>
    </row>
    <row r="354" spans="1:2">
      <c r="A354">
        <v>0</v>
      </c>
      <c r="B354">
        <v>0</v>
      </c>
    </row>
    <row r="355" spans="1:2">
      <c r="A355">
        <v>1</v>
      </c>
      <c r="B355">
        <v>4</v>
      </c>
    </row>
    <row r="356" spans="1:2">
      <c r="A356">
        <v>1</v>
      </c>
      <c r="B356">
        <v>0</v>
      </c>
    </row>
    <row r="357" spans="1:2">
      <c r="A357">
        <v>0</v>
      </c>
      <c r="B357">
        <v>0</v>
      </c>
    </row>
    <row r="358" spans="1:2">
      <c r="A358">
        <v>1</v>
      </c>
      <c r="B358">
        <v>5</v>
      </c>
    </row>
    <row r="359" spans="1:2">
      <c r="A359">
        <v>0</v>
      </c>
      <c r="B359">
        <v>5</v>
      </c>
    </row>
    <row r="360" spans="1:2">
      <c r="A360">
        <v>0</v>
      </c>
      <c r="B360">
        <v>1</v>
      </c>
    </row>
    <row r="361" spans="1:2">
      <c r="A361">
        <v>1</v>
      </c>
      <c r="B361">
        <v>0</v>
      </c>
    </row>
    <row r="362" spans="1:2">
      <c r="A362">
        <v>0</v>
      </c>
      <c r="B362">
        <v>0</v>
      </c>
    </row>
    <row r="363" spans="1:2">
      <c r="A363">
        <v>0</v>
      </c>
      <c r="B363">
        <v>0</v>
      </c>
    </row>
    <row r="364" spans="1:2">
      <c r="A364">
        <v>0</v>
      </c>
      <c r="B364">
        <v>5</v>
      </c>
    </row>
    <row r="365" spans="1:2">
      <c r="A365">
        <v>1</v>
      </c>
      <c r="B365">
        <v>1</v>
      </c>
    </row>
    <row r="366" spans="1:2">
      <c r="A366">
        <v>1</v>
      </c>
      <c r="B366">
        <v>1</v>
      </c>
    </row>
    <row r="367" spans="1:2">
      <c r="A367">
        <v>1</v>
      </c>
      <c r="B367">
        <v>5</v>
      </c>
    </row>
    <row r="368" spans="1:2">
      <c r="A368">
        <v>1</v>
      </c>
      <c r="B368">
        <v>0</v>
      </c>
    </row>
    <row r="369" spans="1:2">
      <c r="A369">
        <v>1</v>
      </c>
      <c r="B369">
        <v>1</v>
      </c>
    </row>
    <row r="370" spans="1:2">
      <c r="A370">
        <v>0</v>
      </c>
      <c r="B370">
        <v>0</v>
      </c>
    </row>
    <row r="371" spans="1:2">
      <c r="A371">
        <v>1</v>
      </c>
      <c r="B371">
        <v>0</v>
      </c>
    </row>
    <row r="372" spans="1:2">
      <c r="A372">
        <v>1</v>
      </c>
      <c r="B372">
        <v>1</v>
      </c>
    </row>
    <row r="373" spans="1:2">
      <c r="A373">
        <v>1</v>
      </c>
      <c r="B373">
        <v>0</v>
      </c>
    </row>
    <row r="374" spans="1:2">
      <c r="A374">
        <v>1</v>
      </c>
      <c r="B374">
        <v>4</v>
      </c>
    </row>
    <row r="375" spans="1:2">
      <c r="A375">
        <v>1</v>
      </c>
      <c r="B375">
        <v>4</v>
      </c>
    </row>
    <row r="376" spans="1:2">
      <c r="A376">
        <v>0</v>
      </c>
      <c r="B376">
        <v>5</v>
      </c>
    </row>
    <row r="377" spans="1:2">
      <c r="A377">
        <v>2</v>
      </c>
      <c r="B377">
        <v>1</v>
      </c>
    </row>
    <row r="378" spans="1:2">
      <c r="A378">
        <v>0</v>
      </c>
      <c r="B378">
        <v>0</v>
      </c>
    </row>
    <row r="379" spans="1:2">
      <c r="A379">
        <v>1</v>
      </c>
      <c r="B379">
        <v>2</v>
      </c>
    </row>
    <row r="380" spans="1:2">
      <c r="A380">
        <v>1</v>
      </c>
      <c r="B380">
        <v>0</v>
      </c>
    </row>
    <row r="381" spans="1:2">
      <c r="A381">
        <v>0</v>
      </c>
      <c r="B381">
        <v>0</v>
      </c>
    </row>
    <row r="382" spans="1:2">
      <c r="A382">
        <v>1</v>
      </c>
      <c r="B382">
        <v>4</v>
      </c>
    </row>
    <row r="383" spans="1:2">
      <c r="A383">
        <v>0</v>
      </c>
      <c r="B383">
        <v>4</v>
      </c>
    </row>
    <row r="384" spans="1:2">
      <c r="A384">
        <v>1</v>
      </c>
      <c r="B384">
        <v>0</v>
      </c>
    </row>
    <row r="385" spans="1:2">
      <c r="A385">
        <v>0</v>
      </c>
      <c r="B385">
        <v>4</v>
      </c>
    </row>
    <row r="386" spans="1:2">
      <c r="A386">
        <v>1</v>
      </c>
      <c r="B386">
        <v>4</v>
      </c>
    </row>
    <row r="387" spans="1:2">
      <c r="A387">
        <v>0</v>
      </c>
      <c r="B387">
        <v>1</v>
      </c>
    </row>
    <row r="388" spans="1:2">
      <c r="A388">
        <v>0</v>
      </c>
      <c r="B388">
        <v>0</v>
      </c>
    </row>
    <row r="389" spans="1:2">
      <c r="A389">
        <v>0</v>
      </c>
      <c r="B389">
        <v>4</v>
      </c>
    </row>
    <row r="390" spans="1:2">
      <c r="A390">
        <v>1</v>
      </c>
      <c r="B390">
        <v>0</v>
      </c>
    </row>
    <row r="391" spans="1:2">
      <c r="A391">
        <v>1</v>
      </c>
      <c r="B391">
        <v>4</v>
      </c>
    </row>
    <row r="392" spans="1:2">
      <c r="A392">
        <v>1</v>
      </c>
      <c r="B392">
        <v>0</v>
      </c>
    </row>
    <row r="393" spans="1:2">
      <c r="A393">
        <v>1</v>
      </c>
      <c r="B393">
        <v>2</v>
      </c>
    </row>
    <row r="394" spans="1:2">
      <c r="A394">
        <v>0</v>
      </c>
      <c r="B394">
        <v>0</v>
      </c>
    </row>
    <row r="395" spans="1:2">
      <c r="A395">
        <v>1</v>
      </c>
      <c r="B395">
        <v>0</v>
      </c>
    </row>
    <row r="396" spans="1:2">
      <c r="A396">
        <v>0</v>
      </c>
      <c r="B396">
        <v>4</v>
      </c>
    </row>
    <row r="397" spans="1:2">
      <c r="A397">
        <v>1</v>
      </c>
      <c r="B397">
        <v>4</v>
      </c>
    </row>
    <row r="398" spans="1:2">
      <c r="A398">
        <v>1</v>
      </c>
      <c r="B398">
        <v>4</v>
      </c>
    </row>
    <row r="399" spans="1:2">
      <c r="A399">
        <v>0</v>
      </c>
      <c r="B399">
        <v>4</v>
      </c>
    </row>
    <row r="400" spans="1:2">
      <c r="A400">
        <v>0</v>
      </c>
      <c r="B400">
        <v>0</v>
      </c>
    </row>
    <row r="401" spans="1:2">
      <c r="A401">
        <v>0</v>
      </c>
      <c r="B401">
        <v>0</v>
      </c>
    </row>
    <row r="402" spans="1:2">
      <c r="A402">
        <v>0</v>
      </c>
      <c r="B402">
        <v>2</v>
      </c>
    </row>
    <row r="403" spans="1:2">
      <c r="A403">
        <v>1</v>
      </c>
      <c r="B403">
        <v>5</v>
      </c>
    </row>
    <row r="404" spans="1:2">
      <c r="A404">
        <v>1</v>
      </c>
      <c r="B404">
        <v>0</v>
      </c>
    </row>
    <row r="405" spans="1:2">
      <c r="A405">
        <v>0</v>
      </c>
      <c r="B405">
        <v>1</v>
      </c>
    </row>
    <row r="406" spans="1:2">
      <c r="A406">
        <v>1</v>
      </c>
      <c r="B406">
        <v>4</v>
      </c>
    </row>
    <row r="407" spans="1:2">
      <c r="A407">
        <v>1</v>
      </c>
      <c r="B407">
        <v>0</v>
      </c>
    </row>
    <row r="408" spans="1:2">
      <c r="A408">
        <v>1</v>
      </c>
      <c r="B408">
        <v>4</v>
      </c>
    </row>
    <row r="409" spans="1:2">
      <c r="A409">
        <v>1</v>
      </c>
      <c r="B409">
        <v>1</v>
      </c>
    </row>
    <row r="410" spans="1:2">
      <c r="A410">
        <v>0</v>
      </c>
      <c r="B410">
        <v>4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1</v>
      </c>
      <c r="B413">
        <v>4</v>
      </c>
    </row>
    <row r="414" spans="1:2">
      <c r="A414">
        <v>0</v>
      </c>
      <c r="B414">
        <v>0</v>
      </c>
    </row>
    <row r="415" spans="1:2">
      <c r="A415">
        <v>0</v>
      </c>
      <c r="B415">
        <v>0</v>
      </c>
    </row>
    <row r="416" spans="1:2">
      <c r="A416">
        <v>0</v>
      </c>
      <c r="B416">
        <v>0</v>
      </c>
    </row>
    <row r="417" spans="1:2">
      <c r="A417">
        <v>0</v>
      </c>
      <c r="B417">
        <v>3</v>
      </c>
    </row>
    <row r="418" spans="1:2">
      <c r="A418">
        <v>0</v>
      </c>
      <c r="B418">
        <v>4</v>
      </c>
    </row>
    <row r="419" spans="1:2">
      <c r="A419">
        <v>1</v>
      </c>
      <c r="B419">
        <v>4</v>
      </c>
    </row>
    <row r="420" spans="1:2">
      <c r="A420">
        <v>1</v>
      </c>
      <c r="B420">
        <v>4</v>
      </c>
    </row>
    <row r="421" spans="1:2">
      <c r="A421">
        <v>0</v>
      </c>
      <c r="B421">
        <v>0</v>
      </c>
    </row>
    <row r="422" spans="1:2">
      <c r="A422">
        <v>1</v>
      </c>
      <c r="B422">
        <v>0</v>
      </c>
    </row>
    <row r="423" spans="1:2">
      <c r="A423">
        <v>1</v>
      </c>
      <c r="B423">
        <v>0</v>
      </c>
    </row>
    <row r="424" spans="1:2">
      <c r="A424">
        <v>1</v>
      </c>
      <c r="B424">
        <v>0</v>
      </c>
    </row>
    <row r="425" spans="1:2">
      <c r="A425">
        <v>2</v>
      </c>
      <c r="B425">
        <v>0</v>
      </c>
    </row>
    <row r="426" spans="1:2">
      <c r="A426">
        <v>0</v>
      </c>
      <c r="B426">
        <v>2</v>
      </c>
    </row>
    <row r="427" spans="1:2">
      <c r="A427">
        <v>1</v>
      </c>
      <c r="B427">
        <v>1</v>
      </c>
    </row>
    <row r="428" spans="1:2">
      <c r="A428">
        <v>0</v>
      </c>
      <c r="B428">
        <v>0</v>
      </c>
    </row>
    <row r="429" spans="1:2">
      <c r="A429">
        <v>1</v>
      </c>
      <c r="B429">
        <v>5</v>
      </c>
    </row>
    <row r="430" spans="1:2">
      <c r="A430">
        <v>1</v>
      </c>
      <c r="B430">
        <v>3</v>
      </c>
    </row>
    <row r="431" spans="1:2">
      <c r="A431">
        <v>0</v>
      </c>
      <c r="B431">
        <v>4</v>
      </c>
    </row>
    <row r="432" spans="1:2">
      <c r="A432">
        <v>1</v>
      </c>
      <c r="B432">
        <v>1</v>
      </c>
    </row>
    <row r="433" spans="1:2">
      <c r="A433">
        <v>0</v>
      </c>
      <c r="B433">
        <v>3</v>
      </c>
    </row>
    <row r="434" spans="1:2">
      <c r="A434">
        <v>1</v>
      </c>
      <c r="B434">
        <v>0</v>
      </c>
    </row>
    <row r="435" spans="1:2">
      <c r="A435">
        <v>1</v>
      </c>
      <c r="B435">
        <v>0</v>
      </c>
    </row>
    <row r="436" spans="1:2">
      <c r="A436">
        <v>0</v>
      </c>
      <c r="B436">
        <v>0</v>
      </c>
    </row>
    <row r="437" spans="1:2">
      <c r="A437">
        <v>1</v>
      </c>
      <c r="B437">
        <v>0</v>
      </c>
    </row>
    <row r="438" spans="1:2">
      <c r="A438">
        <v>1</v>
      </c>
      <c r="B438">
        <v>2</v>
      </c>
    </row>
    <row r="439" spans="1:2">
      <c r="A439">
        <v>0</v>
      </c>
      <c r="B439">
        <v>0</v>
      </c>
    </row>
    <row r="440" spans="1:2">
      <c r="A440">
        <v>1</v>
      </c>
      <c r="B440">
        <v>0</v>
      </c>
    </row>
    <row r="441" spans="1:2">
      <c r="A441">
        <v>0</v>
      </c>
      <c r="B441">
        <v>0</v>
      </c>
    </row>
    <row r="442" spans="1:2">
      <c r="A442">
        <v>1</v>
      </c>
      <c r="B442">
        <v>0</v>
      </c>
    </row>
    <row r="443" spans="1:2">
      <c r="A443">
        <v>0</v>
      </c>
      <c r="B443">
        <v>1</v>
      </c>
    </row>
    <row r="444" spans="1:2">
      <c r="A444">
        <v>0</v>
      </c>
      <c r="B444">
        <v>0</v>
      </c>
    </row>
    <row r="445" spans="1:2">
      <c r="A445">
        <v>0</v>
      </c>
      <c r="B445">
        <v>2</v>
      </c>
    </row>
    <row r="446" spans="1:2">
      <c r="A446">
        <v>1</v>
      </c>
      <c r="B446">
        <v>0</v>
      </c>
    </row>
    <row r="447" spans="1:2">
      <c r="A447">
        <v>1</v>
      </c>
      <c r="B447">
        <v>2</v>
      </c>
    </row>
    <row r="448" spans="1:2">
      <c r="A448">
        <v>0</v>
      </c>
      <c r="B448">
        <v>0</v>
      </c>
    </row>
    <row r="449" spans="1:2">
      <c r="A449">
        <v>0</v>
      </c>
      <c r="B449">
        <v>4</v>
      </c>
    </row>
    <row r="450" spans="1:2">
      <c r="A450">
        <v>1</v>
      </c>
      <c r="B450">
        <v>4</v>
      </c>
    </row>
    <row r="451" spans="1:2">
      <c r="A451">
        <v>1</v>
      </c>
      <c r="B451">
        <v>0</v>
      </c>
    </row>
    <row r="452" spans="1:2">
      <c r="A452">
        <v>1</v>
      </c>
      <c r="B452">
        <v>1</v>
      </c>
    </row>
    <row r="453" spans="1:2">
      <c r="A453">
        <v>1</v>
      </c>
      <c r="B453">
        <v>5</v>
      </c>
    </row>
    <row r="454" spans="1:2">
      <c r="A454">
        <v>0</v>
      </c>
      <c r="B454">
        <v>4</v>
      </c>
    </row>
    <row r="455" spans="1:2">
      <c r="A455">
        <v>1</v>
      </c>
      <c r="B455">
        <v>1</v>
      </c>
    </row>
    <row r="456" spans="1:2">
      <c r="A456">
        <v>0</v>
      </c>
      <c r="B456">
        <v>5</v>
      </c>
    </row>
    <row r="457" spans="1:2">
      <c r="A457">
        <v>0</v>
      </c>
      <c r="B457">
        <v>4</v>
      </c>
    </row>
    <row r="458" spans="1:2">
      <c r="A458">
        <v>1</v>
      </c>
      <c r="B458">
        <v>2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3</v>
      </c>
    </row>
    <row r="462" spans="1:2">
      <c r="A462">
        <v>1</v>
      </c>
      <c r="B462">
        <v>1</v>
      </c>
    </row>
    <row r="463" spans="1:2">
      <c r="A463">
        <v>0</v>
      </c>
      <c r="B463">
        <v>1</v>
      </c>
    </row>
    <row r="464" spans="1:2">
      <c r="A464">
        <v>3</v>
      </c>
      <c r="B464">
        <v>1</v>
      </c>
    </row>
    <row r="465" spans="1:2">
      <c r="A465">
        <v>0</v>
      </c>
      <c r="B465">
        <v>3</v>
      </c>
    </row>
    <row r="466" spans="1:2">
      <c r="A466">
        <v>1</v>
      </c>
      <c r="B466">
        <v>0</v>
      </c>
    </row>
    <row r="467" spans="1:2">
      <c r="A467">
        <v>1</v>
      </c>
      <c r="B467">
        <v>0</v>
      </c>
    </row>
    <row r="468" spans="1:2">
      <c r="A468">
        <v>0</v>
      </c>
      <c r="B468">
        <v>0</v>
      </c>
    </row>
    <row r="469" spans="1:2">
      <c r="A469">
        <v>0</v>
      </c>
      <c r="B469">
        <v>4</v>
      </c>
    </row>
    <row r="470" spans="1:2">
      <c r="A470">
        <v>0</v>
      </c>
      <c r="B470">
        <v>5</v>
      </c>
    </row>
    <row r="471" spans="1:2">
      <c r="A471">
        <v>1</v>
      </c>
      <c r="B471">
        <v>1</v>
      </c>
    </row>
    <row r="472" spans="1:2">
      <c r="A472">
        <v>2</v>
      </c>
      <c r="B472">
        <v>3</v>
      </c>
    </row>
    <row r="473" spans="1:2">
      <c r="A473">
        <v>1</v>
      </c>
      <c r="B473">
        <v>0</v>
      </c>
    </row>
    <row r="474" spans="1:2">
      <c r="A474">
        <v>1</v>
      </c>
      <c r="B474">
        <v>4</v>
      </c>
    </row>
    <row r="475" spans="1:2">
      <c r="A475">
        <v>0</v>
      </c>
      <c r="B475">
        <v>4</v>
      </c>
    </row>
    <row r="476" spans="1:2">
      <c r="A476">
        <v>1</v>
      </c>
      <c r="B476">
        <v>4</v>
      </c>
    </row>
    <row r="477" spans="1:2">
      <c r="A477">
        <v>1</v>
      </c>
      <c r="B477">
        <v>1</v>
      </c>
    </row>
    <row r="478" spans="1:2">
      <c r="A478">
        <v>1</v>
      </c>
      <c r="B478">
        <v>0</v>
      </c>
    </row>
    <row r="479" spans="1:2">
      <c r="A479">
        <v>1</v>
      </c>
      <c r="B479">
        <v>0</v>
      </c>
    </row>
    <row r="480" spans="1:2">
      <c r="A480">
        <v>0</v>
      </c>
      <c r="B480">
        <v>1</v>
      </c>
    </row>
    <row r="481" spans="1:2">
      <c r="A481">
        <v>1</v>
      </c>
      <c r="B481">
        <v>2</v>
      </c>
    </row>
    <row r="482" spans="1:2">
      <c r="A482">
        <v>0</v>
      </c>
      <c r="B482">
        <v>1</v>
      </c>
    </row>
    <row r="483" spans="1:2">
      <c r="A483">
        <v>1</v>
      </c>
      <c r="B483">
        <v>3</v>
      </c>
    </row>
    <row r="484" spans="1:2">
      <c r="A484">
        <v>2</v>
      </c>
      <c r="B484">
        <v>0</v>
      </c>
    </row>
    <row r="485" spans="2:2">
      <c r="B485">
        <v>4</v>
      </c>
    </row>
    <row r="486" spans="2:2">
      <c r="B486">
        <v>0</v>
      </c>
    </row>
    <row r="487" spans="2:2">
      <c r="B487">
        <v>0</v>
      </c>
    </row>
    <row r="488" spans="2:2">
      <c r="B488">
        <v>1</v>
      </c>
    </row>
    <row r="489" spans="2:2">
      <c r="B489">
        <v>0</v>
      </c>
    </row>
    <row r="490" spans="2:2">
      <c r="B490">
        <v>0</v>
      </c>
    </row>
    <row r="491" spans="2:2">
      <c r="B491">
        <v>1</v>
      </c>
    </row>
    <row r="492" spans="2:2">
      <c r="B492">
        <v>0</v>
      </c>
    </row>
    <row r="493" spans="2:2">
      <c r="B493">
        <v>4</v>
      </c>
    </row>
    <row r="494" spans="2:2">
      <c r="B494">
        <v>2</v>
      </c>
    </row>
    <row r="495" spans="2:2">
      <c r="B495">
        <v>0</v>
      </c>
    </row>
    <row r="496" spans="2:2">
      <c r="B496">
        <v>0</v>
      </c>
    </row>
    <row r="497" spans="2:2">
      <c r="B497">
        <v>2</v>
      </c>
    </row>
    <row r="498" spans="2:2">
      <c r="B498">
        <v>0</v>
      </c>
    </row>
    <row r="499" spans="2:2">
      <c r="B499">
        <v>5</v>
      </c>
    </row>
    <row r="500" spans="2:2">
      <c r="B500">
        <v>0</v>
      </c>
    </row>
    <row r="501" spans="2:2">
      <c r="B501">
        <v>0</v>
      </c>
    </row>
    <row r="502" spans="2:2">
      <c r="B502">
        <v>2</v>
      </c>
    </row>
    <row r="503" spans="2:2">
      <c r="B503">
        <v>5</v>
      </c>
    </row>
    <row r="504" spans="2:2">
      <c r="B504">
        <v>0</v>
      </c>
    </row>
    <row r="505" spans="2:2">
      <c r="B505">
        <v>4</v>
      </c>
    </row>
    <row r="506" spans="2:2">
      <c r="B506">
        <v>1</v>
      </c>
    </row>
    <row r="507" spans="2:2">
      <c r="B507">
        <v>0</v>
      </c>
    </row>
    <row r="508" spans="2:2">
      <c r="B508">
        <v>0</v>
      </c>
    </row>
    <row r="509" spans="2:2">
      <c r="B509">
        <v>1</v>
      </c>
    </row>
    <row r="510" spans="2:2">
      <c r="B510">
        <v>1</v>
      </c>
    </row>
    <row r="511" spans="2:2">
      <c r="B511">
        <v>0</v>
      </c>
    </row>
    <row r="512" spans="2:2">
      <c r="B512">
        <v>5</v>
      </c>
    </row>
    <row r="513" spans="2:2">
      <c r="B513">
        <v>0</v>
      </c>
    </row>
    <row r="514" spans="2:2">
      <c r="B514">
        <v>0</v>
      </c>
    </row>
    <row r="515" spans="2:2">
      <c r="B515">
        <v>4</v>
      </c>
    </row>
    <row r="516" spans="2:2">
      <c r="B516">
        <v>4</v>
      </c>
    </row>
    <row r="517" spans="2:2">
      <c r="B517">
        <v>0</v>
      </c>
    </row>
    <row r="518" spans="2:2">
      <c r="B518">
        <v>4</v>
      </c>
    </row>
    <row r="519" spans="2:2">
      <c r="B519">
        <v>5</v>
      </c>
    </row>
    <row r="520" spans="2:2">
      <c r="B520">
        <v>4</v>
      </c>
    </row>
    <row r="521" spans="2:2">
      <c r="B521">
        <v>1</v>
      </c>
    </row>
    <row r="522" spans="2:2">
      <c r="B522">
        <v>3</v>
      </c>
    </row>
    <row r="523" spans="2:2">
      <c r="B523">
        <v>3</v>
      </c>
    </row>
    <row r="524" spans="2:2">
      <c r="B524">
        <v>0</v>
      </c>
    </row>
    <row r="525" spans="2:2">
      <c r="B525">
        <v>0</v>
      </c>
    </row>
    <row r="526" spans="2:2">
      <c r="B526">
        <v>4</v>
      </c>
    </row>
    <row r="527" spans="2:2">
      <c r="B527">
        <v>1</v>
      </c>
    </row>
    <row r="528" spans="2:2">
      <c r="B528">
        <v>1</v>
      </c>
    </row>
    <row r="529" spans="2:2">
      <c r="B529">
        <v>0</v>
      </c>
    </row>
    <row r="530" spans="2:2">
      <c r="B530">
        <v>0</v>
      </c>
    </row>
    <row r="531" spans="2:2">
      <c r="B531">
        <v>4</v>
      </c>
    </row>
    <row r="532" spans="2:2">
      <c r="B532">
        <v>1</v>
      </c>
    </row>
    <row r="533" spans="2:2">
      <c r="B533">
        <v>4</v>
      </c>
    </row>
    <row r="534" spans="2:2">
      <c r="B534">
        <v>4</v>
      </c>
    </row>
    <row r="535" spans="2:2">
      <c r="B535">
        <v>0</v>
      </c>
    </row>
    <row r="536" spans="2:2">
      <c r="B536">
        <v>1</v>
      </c>
    </row>
    <row r="537" spans="2:2">
      <c r="B537">
        <v>0</v>
      </c>
    </row>
    <row r="538" spans="2:2">
      <c r="B538">
        <v>4</v>
      </c>
    </row>
    <row r="539" spans="2:2">
      <c r="B539">
        <v>4</v>
      </c>
    </row>
    <row r="540" spans="2:2">
      <c r="B540">
        <v>0</v>
      </c>
    </row>
    <row r="541" spans="2:2">
      <c r="B541">
        <v>0</v>
      </c>
    </row>
    <row r="542" spans="2:2">
      <c r="B542">
        <v>5</v>
      </c>
    </row>
    <row r="543" spans="2:2">
      <c r="B543">
        <v>4</v>
      </c>
    </row>
    <row r="544" spans="2:2">
      <c r="B544">
        <v>3</v>
      </c>
    </row>
    <row r="545" spans="2:2">
      <c r="B545">
        <v>5</v>
      </c>
    </row>
    <row r="546" spans="2:2">
      <c r="B546">
        <v>0</v>
      </c>
    </row>
    <row r="547" spans="2:2">
      <c r="B547">
        <v>3</v>
      </c>
    </row>
    <row r="548" spans="2:2">
      <c r="B548">
        <v>4</v>
      </c>
    </row>
    <row r="549" spans="2:2">
      <c r="B549">
        <v>4</v>
      </c>
    </row>
    <row r="550" spans="2:2">
      <c r="B550">
        <v>0</v>
      </c>
    </row>
    <row r="551" spans="2:2">
      <c r="B551">
        <v>4</v>
      </c>
    </row>
    <row r="552" spans="2:2">
      <c r="B552">
        <v>5</v>
      </c>
    </row>
    <row r="553" spans="2:2">
      <c r="B553">
        <v>1</v>
      </c>
    </row>
    <row r="554" spans="2:2">
      <c r="B554">
        <v>3</v>
      </c>
    </row>
    <row r="555" spans="2:2">
      <c r="B555">
        <v>5</v>
      </c>
    </row>
    <row r="556" spans="2:2">
      <c r="B556">
        <v>2</v>
      </c>
    </row>
    <row r="557" spans="2:2">
      <c r="B557">
        <v>4</v>
      </c>
    </row>
    <row r="558" spans="2:2">
      <c r="B558">
        <v>0</v>
      </c>
    </row>
    <row r="559" spans="2:2">
      <c r="B559">
        <v>0</v>
      </c>
    </row>
    <row r="560" spans="2:2">
      <c r="B560">
        <v>4</v>
      </c>
    </row>
    <row r="561" spans="2:2">
      <c r="B561">
        <v>0</v>
      </c>
    </row>
    <row r="562" spans="2:2">
      <c r="B562">
        <v>0</v>
      </c>
    </row>
    <row r="563" spans="2:2">
      <c r="B563">
        <v>0</v>
      </c>
    </row>
    <row r="564" spans="2:2">
      <c r="B564">
        <v>4</v>
      </c>
    </row>
    <row r="565" spans="2:2">
      <c r="B565">
        <v>0</v>
      </c>
    </row>
    <row r="566" spans="2:2">
      <c r="B566">
        <v>4</v>
      </c>
    </row>
    <row r="567" spans="2:2">
      <c r="B567">
        <v>4</v>
      </c>
    </row>
    <row r="568" spans="2:2">
      <c r="B568">
        <v>0</v>
      </c>
    </row>
    <row r="569" spans="2:2">
      <c r="B569">
        <v>0</v>
      </c>
    </row>
    <row r="570" spans="2:2">
      <c r="B570">
        <v>0</v>
      </c>
    </row>
    <row r="571" spans="2:2">
      <c r="B571">
        <v>0</v>
      </c>
    </row>
    <row r="572" spans="2:2">
      <c r="B572">
        <v>0</v>
      </c>
    </row>
    <row r="573" spans="2:2">
      <c r="B573">
        <v>2</v>
      </c>
    </row>
    <row r="574" spans="2:2">
      <c r="B574">
        <v>4</v>
      </c>
    </row>
    <row r="575" spans="2:2">
      <c r="B575">
        <v>0</v>
      </c>
    </row>
    <row r="576" spans="2:2">
      <c r="B576">
        <v>2</v>
      </c>
    </row>
    <row r="577" spans="2:2">
      <c r="B577">
        <v>4</v>
      </c>
    </row>
    <row r="578" spans="2:2">
      <c r="B578">
        <v>0</v>
      </c>
    </row>
    <row r="579" spans="2:2">
      <c r="B579">
        <v>0</v>
      </c>
    </row>
    <row r="580" spans="2:2">
      <c r="B580">
        <v>0</v>
      </c>
    </row>
    <row r="581" spans="2:2">
      <c r="B581">
        <v>0</v>
      </c>
    </row>
    <row r="582" spans="2:2">
      <c r="B582">
        <v>2</v>
      </c>
    </row>
    <row r="583" spans="2:2">
      <c r="B583">
        <v>4</v>
      </c>
    </row>
    <row r="584" spans="2:2">
      <c r="B584">
        <v>4</v>
      </c>
    </row>
    <row r="585" spans="2:2">
      <c r="B585">
        <v>0</v>
      </c>
    </row>
    <row r="586" spans="2:2">
      <c r="B586">
        <v>0</v>
      </c>
    </row>
    <row r="587" spans="2:2">
      <c r="B587">
        <v>2</v>
      </c>
    </row>
    <row r="588" spans="2:2">
      <c r="B588">
        <v>3</v>
      </c>
    </row>
    <row r="589" spans="2:2">
      <c r="B589">
        <v>4</v>
      </c>
    </row>
    <row r="590" spans="2:2">
      <c r="B590">
        <v>0</v>
      </c>
    </row>
    <row r="591" spans="2:2">
      <c r="B591">
        <v>0</v>
      </c>
    </row>
    <row r="592" spans="2:2">
      <c r="B592">
        <v>4</v>
      </c>
    </row>
    <row r="593" spans="2:2">
      <c r="B593">
        <v>0</v>
      </c>
    </row>
    <row r="594" spans="2:2">
      <c r="B594">
        <v>4</v>
      </c>
    </row>
    <row r="595" spans="2:2">
      <c r="B595">
        <v>5</v>
      </c>
    </row>
    <row r="596" spans="2:2">
      <c r="B596">
        <v>0</v>
      </c>
    </row>
    <row r="597" spans="2:2">
      <c r="B597">
        <v>1</v>
      </c>
    </row>
    <row r="598" spans="2:2">
      <c r="B598">
        <v>0</v>
      </c>
    </row>
    <row r="599" spans="2:2">
      <c r="B599">
        <v>0</v>
      </c>
    </row>
    <row r="600" spans="2:2">
      <c r="B600">
        <v>0</v>
      </c>
    </row>
    <row r="601" spans="2:2">
      <c r="B601">
        <v>2</v>
      </c>
    </row>
    <row r="602" spans="2:2">
      <c r="B602">
        <v>0</v>
      </c>
    </row>
    <row r="603" spans="2:2">
      <c r="B603">
        <v>4</v>
      </c>
    </row>
    <row r="604" spans="2:2">
      <c r="B604">
        <v>2</v>
      </c>
    </row>
    <row r="605" spans="2:2">
      <c r="B605">
        <v>5</v>
      </c>
    </row>
    <row r="606" spans="2:2">
      <c r="B606">
        <v>5</v>
      </c>
    </row>
    <row r="607" spans="2:2">
      <c r="B607">
        <v>2</v>
      </c>
    </row>
    <row r="608" spans="2:2">
      <c r="B608">
        <v>0</v>
      </c>
    </row>
    <row r="609" spans="2:2">
      <c r="B609">
        <v>0</v>
      </c>
    </row>
    <row r="610" spans="2:2">
      <c r="B610">
        <v>0</v>
      </c>
    </row>
    <row r="611" spans="2:2">
      <c r="B611">
        <v>0</v>
      </c>
    </row>
    <row r="612" spans="2:2">
      <c r="B612">
        <v>5</v>
      </c>
    </row>
    <row r="613" spans="2:2">
      <c r="B613">
        <v>0</v>
      </c>
    </row>
    <row r="614" spans="2:2">
      <c r="B614">
        <v>4</v>
      </c>
    </row>
    <row r="615" spans="2:2">
      <c r="B615">
        <v>4</v>
      </c>
    </row>
    <row r="616" spans="2:2">
      <c r="B616">
        <v>0</v>
      </c>
    </row>
    <row r="617" spans="2:2">
      <c r="B617">
        <v>4</v>
      </c>
    </row>
    <row r="618" spans="2:2">
      <c r="B618">
        <v>4</v>
      </c>
    </row>
    <row r="619" spans="2:2">
      <c r="B619">
        <v>5</v>
      </c>
    </row>
    <row r="620" spans="2:2">
      <c r="B620">
        <v>1</v>
      </c>
    </row>
    <row r="621" spans="2:2">
      <c r="B621">
        <v>1</v>
      </c>
    </row>
    <row r="622" spans="2:2">
      <c r="B622">
        <v>3</v>
      </c>
    </row>
    <row r="623" spans="2:2">
      <c r="B623">
        <v>1</v>
      </c>
    </row>
    <row r="624" spans="2:2">
      <c r="B624">
        <v>0</v>
      </c>
    </row>
    <row r="625" spans="2:2">
      <c r="B625">
        <v>0</v>
      </c>
    </row>
    <row r="626" spans="2:2">
      <c r="B626">
        <v>0</v>
      </c>
    </row>
    <row r="627" spans="2:2">
      <c r="B627">
        <v>2</v>
      </c>
    </row>
    <row r="628" spans="2:2">
      <c r="B628">
        <v>3</v>
      </c>
    </row>
    <row r="629" spans="2:2">
      <c r="B629">
        <v>0</v>
      </c>
    </row>
    <row r="630" spans="2:2">
      <c r="B630">
        <v>0</v>
      </c>
    </row>
    <row r="631" spans="2:2">
      <c r="B631">
        <v>0</v>
      </c>
    </row>
    <row r="632" spans="2:2">
      <c r="B632">
        <v>2</v>
      </c>
    </row>
    <row r="633" spans="2:2">
      <c r="B633">
        <v>0</v>
      </c>
    </row>
    <row r="634" spans="2:2">
      <c r="B634">
        <v>0</v>
      </c>
    </row>
    <row r="635" spans="2:2">
      <c r="B635">
        <v>0</v>
      </c>
    </row>
    <row r="636" spans="2:2">
      <c r="B636">
        <v>4</v>
      </c>
    </row>
    <row r="637" spans="2:2">
      <c r="B637">
        <v>5</v>
      </c>
    </row>
    <row r="638" spans="2:2">
      <c r="B638">
        <v>1</v>
      </c>
    </row>
    <row r="639" spans="2:2">
      <c r="B639">
        <v>0</v>
      </c>
    </row>
    <row r="640" spans="2:2">
      <c r="B640">
        <v>0</v>
      </c>
    </row>
    <row r="641" spans="2:2">
      <c r="B641">
        <v>1</v>
      </c>
    </row>
    <row r="642" spans="2:2">
      <c r="B642">
        <v>0</v>
      </c>
    </row>
    <row r="643" spans="2:2">
      <c r="B643">
        <v>0</v>
      </c>
    </row>
    <row r="644" spans="2:2">
      <c r="B644">
        <v>3</v>
      </c>
    </row>
    <row r="645" spans="2:2">
      <c r="B645">
        <v>1</v>
      </c>
    </row>
    <row r="646" spans="2:2">
      <c r="B646">
        <v>4</v>
      </c>
    </row>
    <row r="647" spans="2:2">
      <c r="B647">
        <v>0</v>
      </c>
    </row>
    <row r="648" spans="2:2">
      <c r="B648">
        <v>4</v>
      </c>
    </row>
    <row r="649" spans="2:2">
      <c r="B649">
        <v>4</v>
      </c>
    </row>
    <row r="650" spans="2:2">
      <c r="B650">
        <v>5</v>
      </c>
    </row>
    <row r="651" spans="2:2">
      <c r="B651">
        <v>0</v>
      </c>
    </row>
    <row r="652" spans="2:2">
      <c r="B652">
        <v>1</v>
      </c>
    </row>
    <row r="653" spans="2:2">
      <c r="B653">
        <v>0</v>
      </c>
    </row>
    <row r="654" spans="2:2">
      <c r="B654">
        <v>0</v>
      </c>
    </row>
    <row r="655" spans="2:2">
      <c r="B655">
        <v>4</v>
      </c>
    </row>
    <row r="656" spans="2:2">
      <c r="B656">
        <v>0</v>
      </c>
    </row>
    <row r="657" spans="2:2">
      <c r="B657">
        <v>0</v>
      </c>
    </row>
    <row r="658" spans="2:2">
      <c r="B658">
        <v>4</v>
      </c>
    </row>
    <row r="659" spans="2:2">
      <c r="B659">
        <v>0</v>
      </c>
    </row>
    <row r="660" spans="2:2">
      <c r="B660">
        <v>2</v>
      </c>
    </row>
    <row r="661" spans="2:2">
      <c r="B661">
        <v>5</v>
      </c>
    </row>
    <row r="662" spans="2:2">
      <c r="B662">
        <v>4</v>
      </c>
    </row>
    <row r="663" spans="2:2">
      <c r="B663">
        <v>2</v>
      </c>
    </row>
    <row r="664" spans="2:2">
      <c r="B664">
        <v>0</v>
      </c>
    </row>
    <row r="665" spans="2:2">
      <c r="B665">
        <v>4</v>
      </c>
    </row>
    <row r="666" spans="2:2">
      <c r="B666">
        <v>0</v>
      </c>
    </row>
    <row r="667" spans="2:2">
      <c r="B667">
        <v>0</v>
      </c>
    </row>
    <row r="668" spans="2:2">
      <c r="B668">
        <v>2</v>
      </c>
    </row>
    <row r="669" spans="2:2">
      <c r="B669">
        <v>0</v>
      </c>
    </row>
    <row r="670" spans="2:2">
      <c r="B670">
        <v>0</v>
      </c>
    </row>
    <row r="671" spans="2:2">
      <c r="B671">
        <v>0</v>
      </c>
    </row>
    <row r="672" spans="2:2">
      <c r="B672">
        <v>0</v>
      </c>
    </row>
    <row r="673" spans="2:2">
      <c r="B673">
        <v>0</v>
      </c>
    </row>
    <row r="674" spans="2:2">
      <c r="B674">
        <v>5</v>
      </c>
    </row>
    <row r="675" spans="2:2">
      <c r="B675">
        <v>4</v>
      </c>
    </row>
    <row r="676" spans="2:2">
      <c r="B676">
        <v>0</v>
      </c>
    </row>
    <row r="677" spans="2:2">
      <c r="B677">
        <v>4</v>
      </c>
    </row>
    <row r="678" spans="2:2">
      <c r="B678">
        <v>3</v>
      </c>
    </row>
    <row r="679" spans="2:2">
      <c r="B679">
        <v>0</v>
      </c>
    </row>
    <row r="680" spans="2:2">
      <c r="B680">
        <v>4</v>
      </c>
    </row>
    <row r="681" spans="2:2">
      <c r="B681">
        <v>0</v>
      </c>
    </row>
    <row r="682" spans="2:2">
      <c r="B682">
        <v>0</v>
      </c>
    </row>
    <row r="683" spans="2:2">
      <c r="B683">
        <v>4</v>
      </c>
    </row>
    <row r="684" spans="2:2">
      <c r="B684">
        <v>4</v>
      </c>
    </row>
    <row r="685" spans="2:2">
      <c r="B685">
        <v>4</v>
      </c>
    </row>
    <row r="686" spans="2:2">
      <c r="B686">
        <v>0</v>
      </c>
    </row>
    <row r="687" spans="2:2">
      <c r="B687">
        <v>3</v>
      </c>
    </row>
    <row r="688" spans="2:2">
      <c r="B688">
        <v>0</v>
      </c>
    </row>
    <row r="689" spans="2:2">
      <c r="B689">
        <v>0</v>
      </c>
    </row>
    <row r="690" spans="2:2">
      <c r="B690">
        <v>1</v>
      </c>
    </row>
    <row r="691" spans="2:2">
      <c r="B691">
        <v>2</v>
      </c>
    </row>
    <row r="692" spans="2:2">
      <c r="B692">
        <v>0</v>
      </c>
    </row>
    <row r="693" spans="2:2">
      <c r="B693">
        <v>5</v>
      </c>
    </row>
    <row r="694" spans="2:2">
      <c r="B694">
        <v>4</v>
      </c>
    </row>
    <row r="695" spans="2:2">
      <c r="B695">
        <v>0</v>
      </c>
    </row>
    <row r="696" spans="2:2">
      <c r="B696">
        <v>2</v>
      </c>
    </row>
    <row r="697" spans="2:2">
      <c r="B697">
        <v>0</v>
      </c>
    </row>
    <row r="698" spans="2:2">
      <c r="B698">
        <v>4</v>
      </c>
    </row>
    <row r="699" spans="2:2">
      <c r="B699">
        <v>0</v>
      </c>
    </row>
    <row r="700" spans="2:2">
      <c r="B700">
        <v>0</v>
      </c>
    </row>
    <row r="701" spans="2:2">
      <c r="B701">
        <v>0</v>
      </c>
    </row>
    <row r="702" spans="2:2">
      <c r="B702">
        <v>0</v>
      </c>
    </row>
    <row r="703" spans="2:2">
      <c r="B703">
        <v>4</v>
      </c>
    </row>
    <row r="704" spans="2:2">
      <c r="B704">
        <v>1</v>
      </c>
    </row>
    <row r="705" spans="2:2">
      <c r="B705">
        <v>1</v>
      </c>
    </row>
    <row r="706" spans="2:2">
      <c r="B706">
        <v>1</v>
      </c>
    </row>
    <row r="707" spans="2:2">
      <c r="B707">
        <v>0</v>
      </c>
    </row>
    <row r="708" spans="2:2">
      <c r="B708">
        <v>4</v>
      </c>
    </row>
    <row r="709" spans="2:2">
      <c r="B709">
        <v>0</v>
      </c>
    </row>
    <row r="710" spans="2:2">
      <c r="B710">
        <v>2</v>
      </c>
    </row>
    <row r="711" spans="2:2">
      <c r="B711">
        <v>0</v>
      </c>
    </row>
    <row r="712" spans="2:2">
      <c r="B712">
        <v>2</v>
      </c>
    </row>
    <row r="713" spans="2:2">
      <c r="B713">
        <v>0</v>
      </c>
    </row>
    <row r="714" spans="2:2">
      <c r="B714">
        <v>0</v>
      </c>
    </row>
    <row r="715" spans="2:2">
      <c r="B715">
        <v>0</v>
      </c>
    </row>
    <row r="716" spans="2:2">
      <c r="B716">
        <v>1</v>
      </c>
    </row>
    <row r="717" spans="2:2">
      <c r="B717">
        <v>3</v>
      </c>
    </row>
    <row r="718" spans="2:2">
      <c r="B718">
        <v>0</v>
      </c>
    </row>
    <row r="719" spans="2:2">
      <c r="B719">
        <v>1</v>
      </c>
    </row>
    <row r="720" spans="2:2">
      <c r="B720">
        <v>0</v>
      </c>
    </row>
    <row r="721" spans="2:2">
      <c r="B721">
        <v>0</v>
      </c>
    </row>
    <row r="722" spans="2:2">
      <c r="B722">
        <v>4</v>
      </c>
    </row>
    <row r="723" spans="2:2">
      <c r="B723">
        <v>0</v>
      </c>
    </row>
    <row r="724" spans="2:2">
      <c r="B724">
        <v>3</v>
      </c>
    </row>
    <row r="725" spans="2:2">
      <c r="B725">
        <v>0</v>
      </c>
    </row>
    <row r="726" spans="2:2">
      <c r="B726">
        <v>0</v>
      </c>
    </row>
  </sheetData>
  <autoFilter ref="A1:B726"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6"/>
  <sheetViews>
    <sheetView workbookViewId="0">
      <selection activeCell="L18" sqref="L18"/>
    </sheetView>
  </sheetViews>
  <sheetFormatPr defaultColWidth="9" defaultRowHeight="13.5"/>
  <sheetData>
    <row r="1" spans="1:10">
      <c r="A1" t="s">
        <v>1</v>
      </c>
      <c r="B1" t="s">
        <v>0</v>
      </c>
      <c r="E1" s="1" t="s">
        <v>5</v>
      </c>
      <c r="F1" s="1" t="s">
        <v>202</v>
      </c>
      <c r="G1" t="s">
        <v>20</v>
      </c>
      <c r="H1" s="2" t="s">
        <v>6</v>
      </c>
      <c r="I1" s="2" t="s">
        <v>7</v>
      </c>
      <c r="J1" s="1" t="s">
        <v>21</v>
      </c>
    </row>
    <row r="2" spans="1:10">
      <c r="A2">
        <v>1</v>
      </c>
      <c r="B2">
        <v>0</v>
      </c>
      <c r="F2" s="1" t="s">
        <v>22</v>
      </c>
      <c r="G2">
        <v>250</v>
      </c>
      <c r="H2" s="2">
        <f t="shared" ref="H2:H8" si="0">G2/483</f>
        <v>0.5175983436853</v>
      </c>
      <c r="I2" s="2">
        <f>H2</f>
        <v>0.5175983436853</v>
      </c>
      <c r="J2" s="1" t="s">
        <v>208</v>
      </c>
    </row>
    <row r="3" spans="1:10">
      <c r="A3">
        <v>2</v>
      </c>
      <c r="B3">
        <v>0</v>
      </c>
      <c r="F3" s="1" t="s">
        <v>189</v>
      </c>
      <c r="G3">
        <v>30</v>
      </c>
      <c r="H3" s="2">
        <f t="shared" si="0"/>
        <v>0.062111801242236</v>
      </c>
      <c r="I3" s="4">
        <f>H2+H3</f>
        <v>0.579710144927536</v>
      </c>
      <c r="J3" s="1" t="s">
        <v>209</v>
      </c>
    </row>
    <row r="4" spans="1:10">
      <c r="A4">
        <v>0</v>
      </c>
      <c r="B4">
        <v>0</v>
      </c>
      <c r="F4" s="1" t="s">
        <v>191</v>
      </c>
      <c r="G4">
        <v>58</v>
      </c>
      <c r="H4" s="2">
        <f t="shared" si="0"/>
        <v>0.12008281573499</v>
      </c>
      <c r="I4" s="2">
        <f>H3+H4+H2</f>
        <v>0.699792960662526</v>
      </c>
      <c r="J4" s="1" t="s">
        <v>210</v>
      </c>
    </row>
    <row r="5" spans="1:10">
      <c r="A5">
        <v>3</v>
      </c>
      <c r="B5">
        <v>0</v>
      </c>
      <c r="F5" s="1" t="s">
        <v>193</v>
      </c>
      <c r="G5">
        <v>8</v>
      </c>
      <c r="H5" s="3">
        <f t="shared" si="0"/>
        <v>0.0165631469979296</v>
      </c>
      <c r="I5" s="4">
        <f>H4+H5+H3+H2</f>
        <v>0.716356107660456</v>
      </c>
      <c r="J5" s="1" t="s">
        <v>211</v>
      </c>
    </row>
    <row r="6" spans="1:10">
      <c r="A6">
        <v>0</v>
      </c>
      <c r="B6">
        <v>0</v>
      </c>
      <c r="F6" s="1" t="s">
        <v>195</v>
      </c>
      <c r="G6">
        <v>95</v>
      </c>
      <c r="H6" s="2">
        <f t="shared" si="0"/>
        <v>0.196687370600414</v>
      </c>
      <c r="I6" s="2">
        <f>H5+H6+H4+H3+H2</f>
        <v>0.91304347826087</v>
      </c>
      <c r="J6" s="1" t="s">
        <v>212</v>
      </c>
    </row>
    <row r="7" spans="1:10">
      <c r="A7">
        <v>1</v>
      </c>
      <c r="B7">
        <v>4</v>
      </c>
      <c r="F7" s="1" t="s">
        <v>197</v>
      </c>
      <c r="G7">
        <v>15</v>
      </c>
      <c r="H7" s="2">
        <f t="shared" si="0"/>
        <v>0.031055900621118</v>
      </c>
      <c r="I7" s="2">
        <f>H6+H7+H5+H4+H3+H2</f>
        <v>0.944099378881988</v>
      </c>
      <c r="J7" s="1" t="s">
        <v>213</v>
      </c>
    </row>
    <row r="8" spans="1:10">
      <c r="A8">
        <v>4</v>
      </c>
      <c r="B8">
        <v>1</v>
      </c>
      <c r="F8" s="1" t="s">
        <v>214</v>
      </c>
      <c r="G8">
        <v>27</v>
      </c>
      <c r="H8" s="2">
        <f t="shared" si="0"/>
        <v>0.0559006211180124</v>
      </c>
      <c r="I8" s="2">
        <f>H7+H8+H6+H5+H4+H3+H2</f>
        <v>1</v>
      </c>
      <c r="J8" s="1" t="s">
        <v>41</v>
      </c>
    </row>
    <row r="9" spans="1:10">
      <c r="A9">
        <v>0</v>
      </c>
      <c r="B9">
        <v>3</v>
      </c>
      <c r="F9" s="1"/>
      <c r="G9"/>
      <c r="H9" s="2"/>
      <c r="I9" s="2"/>
      <c r="J9" s="1"/>
    </row>
    <row r="10" spans="1:10">
      <c r="A10">
        <v>0</v>
      </c>
      <c r="B10">
        <v>4</v>
      </c>
      <c r="F10" s="1"/>
      <c r="G10"/>
      <c r="H10" s="2"/>
      <c r="I10" s="2"/>
      <c r="J10" s="1"/>
    </row>
    <row r="11" spans="1:10">
      <c r="A11">
        <v>4</v>
      </c>
      <c r="B11">
        <v>3</v>
      </c>
      <c r="F11" s="1"/>
      <c r="G11"/>
      <c r="H11" s="2"/>
      <c r="I11" s="2"/>
      <c r="J11" s="1"/>
    </row>
    <row r="12" spans="1:10">
      <c r="A12">
        <v>0</v>
      </c>
      <c r="B12">
        <v>0</v>
      </c>
      <c r="F12" s="1"/>
      <c r="H12" s="2"/>
      <c r="I12" s="2"/>
      <c r="J12" s="1"/>
    </row>
    <row r="13" spans="1:10">
      <c r="A13">
        <v>1</v>
      </c>
      <c r="B13">
        <v>3</v>
      </c>
      <c r="E13" s="1" t="s">
        <v>17</v>
      </c>
      <c r="F13" s="1" t="s">
        <v>202</v>
      </c>
      <c r="H13" s="2"/>
      <c r="I13" s="2"/>
      <c r="J13" s="1"/>
    </row>
    <row r="14" spans="1:10">
      <c r="A14">
        <v>2</v>
      </c>
      <c r="B14">
        <v>0</v>
      </c>
      <c r="F14" s="1" t="s">
        <v>22</v>
      </c>
      <c r="G14">
        <v>363</v>
      </c>
      <c r="H14" s="2">
        <f t="shared" ref="H14:H20" si="1">G14/725</f>
        <v>0.500689655172414</v>
      </c>
      <c r="I14" s="2">
        <f>H14</f>
        <v>0.500689655172414</v>
      </c>
      <c r="J14" s="1"/>
    </row>
    <row r="15" spans="1:10">
      <c r="A15">
        <v>0</v>
      </c>
      <c r="B15">
        <v>0</v>
      </c>
      <c r="F15" s="1" t="s">
        <v>189</v>
      </c>
      <c r="G15">
        <v>53</v>
      </c>
      <c r="H15" s="2">
        <f t="shared" si="1"/>
        <v>0.0731034482758621</v>
      </c>
      <c r="I15" s="4">
        <f>H14+H15</f>
        <v>0.573793103448276</v>
      </c>
      <c r="J15" s="1"/>
    </row>
    <row r="16" spans="1:10">
      <c r="A16">
        <v>0</v>
      </c>
      <c r="B16">
        <v>2</v>
      </c>
      <c r="F16" s="1" t="s">
        <v>191</v>
      </c>
      <c r="G16">
        <v>45</v>
      </c>
      <c r="H16" s="2">
        <f t="shared" si="1"/>
        <v>0.0620689655172414</v>
      </c>
      <c r="I16" s="2">
        <f>H15+H16+H14</f>
        <v>0.635862068965517</v>
      </c>
      <c r="J16" s="1"/>
    </row>
    <row r="17" spans="1:10">
      <c r="A17">
        <v>4</v>
      </c>
      <c r="B17">
        <v>1</v>
      </c>
      <c r="F17" s="1" t="s">
        <v>193</v>
      </c>
      <c r="G17">
        <v>35</v>
      </c>
      <c r="H17" s="3">
        <f t="shared" si="1"/>
        <v>0.0482758620689655</v>
      </c>
      <c r="I17" s="4">
        <f>H16+H17+H15+H14</f>
        <v>0.684137931034483</v>
      </c>
      <c r="J17" s="1"/>
    </row>
    <row r="18" spans="1:10">
      <c r="A18">
        <v>0</v>
      </c>
      <c r="B18">
        <v>0</v>
      </c>
      <c r="F18" s="1" t="s">
        <v>195</v>
      </c>
      <c r="G18">
        <v>169</v>
      </c>
      <c r="H18" s="2">
        <f t="shared" si="1"/>
        <v>0.233103448275862</v>
      </c>
      <c r="I18" s="2">
        <f>H17+H18+H16+H15+H14</f>
        <v>0.917241379310345</v>
      </c>
      <c r="J18" s="1"/>
    </row>
    <row r="19" spans="1:10">
      <c r="A19">
        <v>0</v>
      </c>
      <c r="B19">
        <v>0</v>
      </c>
      <c r="F19" s="1" t="s">
        <v>197</v>
      </c>
      <c r="G19">
        <v>27</v>
      </c>
      <c r="H19" s="2">
        <f t="shared" si="1"/>
        <v>0.0372413793103448</v>
      </c>
      <c r="I19" s="2">
        <f>H18+H19+H17+H16+H15+H14</f>
        <v>0.95448275862069</v>
      </c>
      <c r="J19" s="1"/>
    </row>
    <row r="20" spans="1:9">
      <c r="A20">
        <v>0</v>
      </c>
      <c r="B20">
        <v>1</v>
      </c>
      <c r="F20" t="s">
        <v>214</v>
      </c>
      <c r="G20">
        <v>33</v>
      </c>
      <c r="H20" s="2">
        <f t="shared" si="1"/>
        <v>0.0455172413793103</v>
      </c>
      <c r="I20" s="2">
        <f>H19+H20+H18+H17+H16+H15+H14</f>
        <v>1</v>
      </c>
    </row>
    <row r="21" spans="1:2">
      <c r="A21">
        <v>1</v>
      </c>
      <c r="B21">
        <v>0</v>
      </c>
    </row>
    <row r="22" spans="1:2">
      <c r="A22">
        <v>0</v>
      </c>
      <c r="B22">
        <v>0</v>
      </c>
    </row>
    <row r="23" spans="1:2">
      <c r="A23">
        <v>2</v>
      </c>
      <c r="B23">
        <v>1</v>
      </c>
    </row>
    <row r="24" spans="1:2">
      <c r="A24">
        <v>2</v>
      </c>
      <c r="B24">
        <v>5</v>
      </c>
    </row>
    <row r="25" spans="1:2">
      <c r="A25">
        <v>0</v>
      </c>
      <c r="B25">
        <v>0</v>
      </c>
    </row>
    <row r="26" spans="1:2">
      <c r="A26">
        <v>2</v>
      </c>
      <c r="B26">
        <v>0</v>
      </c>
    </row>
    <row r="27" spans="1:2">
      <c r="A27">
        <v>0</v>
      </c>
      <c r="B27">
        <v>3</v>
      </c>
    </row>
    <row r="28" spans="1:2">
      <c r="A28">
        <v>4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2</v>
      </c>
      <c r="B32">
        <v>0</v>
      </c>
    </row>
    <row r="33" spans="1:2">
      <c r="A33">
        <v>0</v>
      </c>
      <c r="B33">
        <v>4</v>
      </c>
    </row>
    <row r="34" spans="1:2">
      <c r="A34">
        <v>0</v>
      </c>
      <c r="B34">
        <v>0</v>
      </c>
    </row>
    <row r="35" spans="1:2">
      <c r="A35">
        <v>4</v>
      </c>
      <c r="B35">
        <v>5</v>
      </c>
    </row>
    <row r="36" spans="1:2">
      <c r="A36">
        <v>6</v>
      </c>
      <c r="B36">
        <v>4</v>
      </c>
    </row>
    <row r="37" spans="1:2">
      <c r="A37">
        <v>0</v>
      </c>
      <c r="B37">
        <v>5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1</v>
      </c>
      <c r="B40">
        <v>4</v>
      </c>
    </row>
    <row r="41" spans="1:2">
      <c r="A41">
        <v>0</v>
      </c>
      <c r="B41">
        <v>4</v>
      </c>
    </row>
    <row r="42" spans="1:2">
      <c r="A42">
        <v>0</v>
      </c>
      <c r="B42">
        <v>0</v>
      </c>
    </row>
    <row r="43" spans="1:2">
      <c r="A43">
        <v>2</v>
      </c>
      <c r="B43">
        <v>0</v>
      </c>
    </row>
    <row r="44" spans="1:2">
      <c r="A44">
        <v>0</v>
      </c>
      <c r="B44">
        <v>0</v>
      </c>
    </row>
    <row r="45" spans="1:2">
      <c r="A45">
        <v>1</v>
      </c>
      <c r="B45">
        <v>4</v>
      </c>
    </row>
    <row r="46" spans="1:2">
      <c r="A46">
        <v>0</v>
      </c>
      <c r="B46">
        <v>0</v>
      </c>
    </row>
    <row r="47" spans="1:2">
      <c r="A47">
        <v>6</v>
      </c>
      <c r="B47">
        <v>6</v>
      </c>
    </row>
    <row r="48" spans="1:2">
      <c r="A48">
        <v>4</v>
      </c>
      <c r="B48">
        <v>1</v>
      </c>
    </row>
    <row r="49" spans="1:2">
      <c r="A49">
        <v>0</v>
      </c>
      <c r="B49">
        <v>4</v>
      </c>
    </row>
    <row r="50" spans="1:2">
      <c r="A50">
        <v>0</v>
      </c>
      <c r="B50">
        <v>0</v>
      </c>
    </row>
    <row r="51" spans="1:2">
      <c r="A51">
        <v>4</v>
      </c>
      <c r="B51">
        <v>0</v>
      </c>
    </row>
    <row r="52" spans="1:2">
      <c r="A52">
        <v>4</v>
      </c>
      <c r="B52">
        <v>3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4</v>
      </c>
      <c r="B55">
        <v>4</v>
      </c>
    </row>
    <row r="56" spans="1:2">
      <c r="A56">
        <v>0</v>
      </c>
      <c r="B56">
        <v>4</v>
      </c>
    </row>
    <row r="57" spans="1:2">
      <c r="A57">
        <v>0</v>
      </c>
      <c r="B57">
        <v>1</v>
      </c>
    </row>
    <row r="58" spans="1:2">
      <c r="A58">
        <v>4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3</v>
      </c>
    </row>
    <row r="62" spans="1:2">
      <c r="A62">
        <v>0</v>
      </c>
      <c r="B62">
        <v>0</v>
      </c>
    </row>
    <row r="63" spans="1:2">
      <c r="A63">
        <v>0</v>
      </c>
      <c r="B63">
        <v>1</v>
      </c>
    </row>
    <row r="64" spans="1:2">
      <c r="A64">
        <v>7</v>
      </c>
      <c r="B64">
        <v>0</v>
      </c>
    </row>
    <row r="65" spans="1:2">
      <c r="A65">
        <v>0</v>
      </c>
      <c r="B65">
        <v>0</v>
      </c>
    </row>
    <row r="66" spans="1:2">
      <c r="A66">
        <v>2</v>
      </c>
      <c r="B66">
        <v>0</v>
      </c>
    </row>
    <row r="67" spans="1:2">
      <c r="A67">
        <v>4</v>
      </c>
      <c r="B67">
        <v>4</v>
      </c>
    </row>
    <row r="68" spans="1:2">
      <c r="A68">
        <v>2</v>
      </c>
      <c r="B68">
        <v>0</v>
      </c>
    </row>
    <row r="69" spans="1:2">
      <c r="A69">
        <v>5</v>
      </c>
      <c r="B69">
        <v>4</v>
      </c>
    </row>
    <row r="70" spans="1:2">
      <c r="A70">
        <v>0</v>
      </c>
      <c r="B70">
        <v>2</v>
      </c>
    </row>
    <row r="71" spans="1:2">
      <c r="A71">
        <v>0</v>
      </c>
      <c r="B71">
        <v>4</v>
      </c>
    </row>
    <row r="72" spans="1:2">
      <c r="A72">
        <v>1</v>
      </c>
      <c r="B72">
        <v>4</v>
      </c>
    </row>
    <row r="73" spans="1:2">
      <c r="A73">
        <v>0</v>
      </c>
      <c r="B73">
        <v>0</v>
      </c>
    </row>
    <row r="74" spans="1:2">
      <c r="A74">
        <v>3</v>
      </c>
      <c r="B74">
        <v>2</v>
      </c>
    </row>
    <row r="75" spans="1:2">
      <c r="A75">
        <v>0</v>
      </c>
      <c r="B75">
        <v>3</v>
      </c>
    </row>
    <row r="76" spans="1:2">
      <c r="A76">
        <v>0</v>
      </c>
      <c r="B76">
        <v>3</v>
      </c>
    </row>
    <row r="77" spans="1:2">
      <c r="A77">
        <v>5</v>
      </c>
      <c r="B77">
        <v>0</v>
      </c>
    </row>
    <row r="78" spans="1:2">
      <c r="A78">
        <v>4</v>
      </c>
      <c r="B78">
        <v>0</v>
      </c>
    </row>
    <row r="79" spans="1:2">
      <c r="A79">
        <v>6</v>
      </c>
      <c r="B79">
        <v>4</v>
      </c>
    </row>
    <row r="80" spans="1:2">
      <c r="A80">
        <v>0</v>
      </c>
      <c r="B80">
        <v>1</v>
      </c>
    </row>
    <row r="81" spans="1:2">
      <c r="A81">
        <v>0</v>
      </c>
      <c r="B81">
        <v>4</v>
      </c>
    </row>
    <row r="82" spans="1:2">
      <c r="A82">
        <v>0</v>
      </c>
      <c r="B82">
        <v>0</v>
      </c>
    </row>
    <row r="83" spans="1:2">
      <c r="A83">
        <v>1</v>
      </c>
      <c r="B83">
        <v>0</v>
      </c>
    </row>
    <row r="84" spans="1:2">
      <c r="A84">
        <v>0</v>
      </c>
      <c r="B84">
        <v>4</v>
      </c>
    </row>
    <row r="85" spans="1:2">
      <c r="A85">
        <v>4</v>
      </c>
      <c r="B85">
        <v>0</v>
      </c>
    </row>
    <row r="86" spans="1:2">
      <c r="A86">
        <v>0</v>
      </c>
      <c r="B86">
        <v>4</v>
      </c>
    </row>
    <row r="87" spans="1:2">
      <c r="A87">
        <v>4</v>
      </c>
      <c r="B87">
        <v>0</v>
      </c>
    </row>
    <row r="88" spans="1:2">
      <c r="A88">
        <v>1</v>
      </c>
      <c r="B88">
        <v>2</v>
      </c>
    </row>
    <row r="89" spans="1:2">
      <c r="A89">
        <v>4</v>
      </c>
      <c r="B89">
        <v>0</v>
      </c>
    </row>
    <row r="90" spans="1:2">
      <c r="A90">
        <v>0</v>
      </c>
      <c r="B90">
        <v>6</v>
      </c>
    </row>
    <row r="91" spans="1:2">
      <c r="A91">
        <v>0</v>
      </c>
      <c r="B91">
        <v>0</v>
      </c>
    </row>
    <row r="92" spans="1:2">
      <c r="A92">
        <v>0</v>
      </c>
      <c r="B92">
        <v>2</v>
      </c>
    </row>
    <row r="93" spans="1:2">
      <c r="A93">
        <v>6</v>
      </c>
      <c r="B93">
        <v>4</v>
      </c>
    </row>
    <row r="94" spans="1:2">
      <c r="A94">
        <v>2</v>
      </c>
      <c r="B94">
        <v>0</v>
      </c>
    </row>
    <row r="95" spans="1:2">
      <c r="A95">
        <v>4</v>
      </c>
      <c r="B95">
        <v>0</v>
      </c>
    </row>
    <row r="96" spans="1:2">
      <c r="A96">
        <v>0</v>
      </c>
      <c r="B96">
        <v>4</v>
      </c>
    </row>
    <row r="97" spans="1:2">
      <c r="A97">
        <v>0</v>
      </c>
      <c r="B97">
        <v>4</v>
      </c>
    </row>
    <row r="98" spans="1:2">
      <c r="A98">
        <v>4</v>
      </c>
      <c r="B98">
        <v>0</v>
      </c>
    </row>
    <row r="99" spans="1:2">
      <c r="A99">
        <v>0</v>
      </c>
      <c r="B99">
        <v>4</v>
      </c>
    </row>
    <row r="100" spans="1:2">
      <c r="A100">
        <v>3</v>
      </c>
      <c r="B100">
        <v>0</v>
      </c>
    </row>
    <row r="101" spans="1:2">
      <c r="A101">
        <v>0</v>
      </c>
      <c r="B101">
        <v>2</v>
      </c>
    </row>
    <row r="102" spans="1:2">
      <c r="A102">
        <v>0</v>
      </c>
      <c r="B102">
        <v>4</v>
      </c>
    </row>
    <row r="103" spans="1:2">
      <c r="A103">
        <v>5</v>
      </c>
      <c r="B103">
        <v>3</v>
      </c>
    </row>
    <row r="104" spans="1:2">
      <c r="A104">
        <v>4</v>
      </c>
      <c r="B104">
        <v>4</v>
      </c>
    </row>
    <row r="105" spans="1:2">
      <c r="A105">
        <v>2</v>
      </c>
      <c r="B105">
        <v>2</v>
      </c>
    </row>
    <row r="106" spans="1:2">
      <c r="A106">
        <v>4</v>
      </c>
      <c r="B106">
        <v>1</v>
      </c>
    </row>
    <row r="107" spans="1:2">
      <c r="A107">
        <v>0</v>
      </c>
      <c r="B107">
        <v>4</v>
      </c>
    </row>
    <row r="108" spans="1:2">
      <c r="A108">
        <v>0</v>
      </c>
      <c r="B108">
        <v>4</v>
      </c>
    </row>
    <row r="109" spans="1:2">
      <c r="A109">
        <v>0</v>
      </c>
      <c r="B109">
        <v>4</v>
      </c>
    </row>
    <row r="110" spans="1:2">
      <c r="A110">
        <v>0</v>
      </c>
      <c r="B110">
        <v>5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4</v>
      </c>
      <c r="B114">
        <v>6</v>
      </c>
    </row>
    <row r="115" spans="1:2">
      <c r="A115">
        <v>6</v>
      </c>
      <c r="B115">
        <v>4</v>
      </c>
    </row>
    <row r="116" spans="1:2">
      <c r="A116">
        <v>2</v>
      </c>
      <c r="B116">
        <v>0</v>
      </c>
    </row>
    <row r="117" spans="1:2">
      <c r="A117">
        <v>0</v>
      </c>
      <c r="B117">
        <v>3</v>
      </c>
    </row>
    <row r="118" spans="1:2">
      <c r="A118">
        <v>0</v>
      </c>
      <c r="B118">
        <v>3</v>
      </c>
    </row>
    <row r="119" spans="1:2">
      <c r="A119">
        <v>0</v>
      </c>
      <c r="B119">
        <v>5</v>
      </c>
    </row>
    <row r="120" spans="1:2">
      <c r="A120">
        <v>0</v>
      </c>
      <c r="B120">
        <v>2</v>
      </c>
    </row>
    <row r="121" spans="1:2">
      <c r="A121">
        <v>8</v>
      </c>
      <c r="B121">
        <v>4</v>
      </c>
    </row>
    <row r="122" spans="1:2">
      <c r="A122">
        <v>0</v>
      </c>
      <c r="B122">
        <v>1</v>
      </c>
    </row>
    <row r="123" spans="1:2">
      <c r="A123">
        <v>0</v>
      </c>
      <c r="B123">
        <v>0</v>
      </c>
    </row>
    <row r="124" spans="1:2">
      <c r="A124">
        <v>0</v>
      </c>
      <c r="B124">
        <v>4</v>
      </c>
    </row>
    <row r="125" spans="1:2">
      <c r="A125">
        <v>1</v>
      </c>
      <c r="B125">
        <v>2</v>
      </c>
    </row>
    <row r="126" spans="1:2">
      <c r="A126">
        <v>0</v>
      </c>
      <c r="B126">
        <v>0</v>
      </c>
    </row>
    <row r="127" spans="1:2">
      <c r="A127">
        <v>2</v>
      </c>
      <c r="B127">
        <v>4</v>
      </c>
    </row>
    <row r="128" spans="1:2">
      <c r="A128">
        <v>0</v>
      </c>
      <c r="B128">
        <v>0</v>
      </c>
    </row>
    <row r="129" spans="1:2">
      <c r="A129">
        <v>3</v>
      </c>
      <c r="B129">
        <v>0</v>
      </c>
    </row>
    <row r="130" spans="1:2">
      <c r="A130">
        <v>0</v>
      </c>
      <c r="B130">
        <v>1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1</v>
      </c>
    </row>
    <row r="134" spans="1:2">
      <c r="A134">
        <v>0</v>
      </c>
      <c r="B134">
        <v>4</v>
      </c>
    </row>
    <row r="135" spans="1:2">
      <c r="A135">
        <v>7</v>
      </c>
      <c r="B135">
        <v>4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0</v>
      </c>
      <c r="B138">
        <v>4</v>
      </c>
    </row>
    <row r="139" spans="1:2">
      <c r="A139">
        <v>4</v>
      </c>
      <c r="B139">
        <v>6</v>
      </c>
    </row>
    <row r="140" spans="1:2">
      <c r="A140">
        <v>0</v>
      </c>
      <c r="B140">
        <v>0</v>
      </c>
    </row>
    <row r="141" spans="1:2">
      <c r="A141">
        <v>8</v>
      </c>
      <c r="B141">
        <v>4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4</v>
      </c>
    </row>
    <row r="145" spans="1:2">
      <c r="A145">
        <v>0</v>
      </c>
      <c r="B145">
        <v>1</v>
      </c>
    </row>
    <row r="146" spans="1:2">
      <c r="A146">
        <v>2</v>
      </c>
      <c r="B146">
        <v>0</v>
      </c>
    </row>
    <row r="147" spans="1:2">
      <c r="A147">
        <v>4</v>
      </c>
      <c r="B147">
        <v>0</v>
      </c>
    </row>
    <row r="148" spans="1:2">
      <c r="A148">
        <v>0</v>
      </c>
      <c r="B148">
        <v>0</v>
      </c>
    </row>
    <row r="149" spans="1:2">
      <c r="A149">
        <v>1</v>
      </c>
      <c r="B149">
        <v>4</v>
      </c>
    </row>
    <row r="150" spans="1:2">
      <c r="A150">
        <v>0</v>
      </c>
      <c r="B150">
        <v>4</v>
      </c>
    </row>
    <row r="151" spans="1:2">
      <c r="A151">
        <v>0</v>
      </c>
      <c r="B151">
        <v>5</v>
      </c>
    </row>
    <row r="152" spans="1:2">
      <c r="A152">
        <v>0</v>
      </c>
      <c r="B152">
        <v>0</v>
      </c>
    </row>
    <row r="153" spans="1:2">
      <c r="A153">
        <v>5</v>
      </c>
      <c r="B153">
        <v>4</v>
      </c>
    </row>
    <row r="154" spans="1:2">
      <c r="A154">
        <v>0</v>
      </c>
      <c r="B154">
        <v>0</v>
      </c>
    </row>
    <row r="155" spans="1:2">
      <c r="A155">
        <v>4</v>
      </c>
      <c r="B155">
        <v>0</v>
      </c>
    </row>
    <row r="156" spans="1:2">
      <c r="A156">
        <v>4</v>
      </c>
      <c r="B156">
        <v>6</v>
      </c>
    </row>
    <row r="157" spans="1:2">
      <c r="A157">
        <v>0</v>
      </c>
      <c r="B157">
        <v>0</v>
      </c>
    </row>
    <row r="158" spans="1:2">
      <c r="A158">
        <v>0</v>
      </c>
      <c r="B158">
        <v>4</v>
      </c>
    </row>
    <row r="159" spans="1:2">
      <c r="A159">
        <v>0</v>
      </c>
      <c r="B159">
        <v>0</v>
      </c>
    </row>
    <row r="160" spans="1:2">
      <c r="A160">
        <v>0</v>
      </c>
      <c r="B160">
        <v>1</v>
      </c>
    </row>
    <row r="161" spans="1:2">
      <c r="A161">
        <v>0</v>
      </c>
      <c r="B161">
        <v>0</v>
      </c>
    </row>
    <row r="162" spans="1:2">
      <c r="A162">
        <v>0</v>
      </c>
      <c r="B162">
        <v>2</v>
      </c>
    </row>
    <row r="163" spans="1:2">
      <c r="A163">
        <v>4</v>
      </c>
      <c r="B163">
        <v>0</v>
      </c>
    </row>
    <row r="164" spans="1:2">
      <c r="A164">
        <v>5</v>
      </c>
      <c r="B164">
        <v>4</v>
      </c>
    </row>
    <row r="165" spans="1:2">
      <c r="A165">
        <v>1</v>
      </c>
      <c r="B165">
        <v>0</v>
      </c>
    </row>
    <row r="166" spans="1:2">
      <c r="A166">
        <v>0</v>
      </c>
      <c r="B166">
        <v>4</v>
      </c>
    </row>
    <row r="167" spans="1:2">
      <c r="A167">
        <v>4</v>
      </c>
      <c r="B167">
        <v>0</v>
      </c>
    </row>
    <row r="168" spans="1:2">
      <c r="A168">
        <v>4</v>
      </c>
      <c r="B168">
        <v>5</v>
      </c>
    </row>
    <row r="169" spans="1:2">
      <c r="A169">
        <v>4</v>
      </c>
      <c r="B169">
        <v>0</v>
      </c>
    </row>
    <row r="170" spans="1:2">
      <c r="A170">
        <v>4</v>
      </c>
      <c r="B170">
        <v>4</v>
      </c>
    </row>
    <row r="171" spans="1:2">
      <c r="A171">
        <v>4</v>
      </c>
      <c r="B171">
        <v>0</v>
      </c>
    </row>
    <row r="172" spans="1:2">
      <c r="A172">
        <v>4</v>
      </c>
      <c r="B172">
        <v>0</v>
      </c>
    </row>
    <row r="173" spans="1:2">
      <c r="A173">
        <v>0</v>
      </c>
      <c r="B173">
        <v>0</v>
      </c>
    </row>
    <row r="174" spans="1:2">
      <c r="A174">
        <v>0</v>
      </c>
      <c r="B174">
        <v>0</v>
      </c>
    </row>
    <row r="175" spans="1:2">
      <c r="A175">
        <v>1</v>
      </c>
      <c r="B175">
        <v>0</v>
      </c>
    </row>
    <row r="176" spans="1:2">
      <c r="A176">
        <v>2</v>
      </c>
      <c r="B176">
        <v>0</v>
      </c>
    </row>
    <row r="177" spans="1:2">
      <c r="A177">
        <v>4</v>
      </c>
      <c r="B177">
        <v>4</v>
      </c>
    </row>
    <row r="178" spans="1:2">
      <c r="A178">
        <v>2</v>
      </c>
      <c r="B178">
        <v>6</v>
      </c>
    </row>
    <row r="179" spans="1:2">
      <c r="A179">
        <v>4</v>
      </c>
      <c r="B179">
        <v>0</v>
      </c>
    </row>
    <row r="180" spans="1:2">
      <c r="A180">
        <v>1</v>
      </c>
      <c r="B180">
        <v>0</v>
      </c>
    </row>
    <row r="181" spans="1:2">
      <c r="A181">
        <v>0</v>
      </c>
      <c r="B181">
        <v>1</v>
      </c>
    </row>
    <row r="182" spans="1:2">
      <c r="A182">
        <v>4</v>
      </c>
      <c r="B182">
        <v>0</v>
      </c>
    </row>
    <row r="183" spans="1:2">
      <c r="A183">
        <v>0</v>
      </c>
      <c r="B183">
        <v>4</v>
      </c>
    </row>
    <row r="184" spans="1:2">
      <c r="A184">
        <v>0</v>
      </c>
      <c r="B184">
        <v>0</v>
      </c>
    </row>
    <row r="185" spans="1:2">
      <c r="A185">
        <v>0</v>
      </c>
      <c r="B185">
        <v>4</v>
      </c>
    </row>
    <row r="186" spans="1:2">
      <c r="A186">
        <v>4</v>
      </c>
      <c r="B186">
        <v>4</v>
      </c>
    </row>
    <row r="187" spans="1:2">
      <c r="A187">
        <v>4</v>
      </c>
      <c r="B187">
        <v>0</v>
      </c>
    </row>
    <row r="188" spans="1:2">
      <c r="A188">
        <v>0</v>
      </c>
      <c r="B188">
        <v>0</v>
      </c>
    </row>
    <row r="189" spans="1:2">
      <c r="A189">
        <v>4</v>
      </c>
      <c r="B189">
        <v>0</v>
      </c>
    </row>
    <row r="190" spans="1:2">
      <c r="A190">
        <v>0</v>
      </c>
      <c r="B190">
        <v>0</v>
      </c>
    </row>
    <row r="191" spans="1:2">
      <c r="A191">
        <v>0</v>
      </c>
      <c r="B191">
        <v>0</v>
      </c>
    </row>
    <row r="192" spans="1:2">
      <c r="A192">
        <v>0</v>
      </c>
      <c r="B192">
        <v>4</v>
      </c>
    </row>
    <row r="193" spans="1:2">
      <c r="A193">
        <v>2</v>
      </c>
      <c r="B193">
        <v>4</v>
      </c>
    </row>
    <row r="194" spans="1:2">
      <c r="A194">
        <v>0</v>
      </c>
      <c r="B194">
        <v>4</v>
      </c>
    </row>
    <row r="195" spans="1:2">
      <c r="A195">
        <v>0</v>
      </c>
      <c r="B195">
        <v>4</v>
      </c>
    </row>
    <row r="196" spans="1:2">
      <c r="A196">
        <v>0</v>
      </c>
      <c r="B196">
        <v>0</v>
      </c>
    </row>
    <row r="197" spans="1:2">
      <c r="A197">
        <v>0</v>
      </c>
      <c r="B197">
        <v>4</v>
      </c>
    </row>
    <row r="198" spans="1:2">
      <c r="A198">
        <v>4</v>
      </c>
      <c r="B198">
        <v>4</v>
      </c>
    </row>
    <row r="199" spans="1:2">
      <c r="A199">
        <v>4</v>
      </c>
      <c r="B199">
        <v>6</v>
      </c>
    </row>
    <row r="200" spans="1:2">
      <c r="A200">
        <v>4</v>
      </c>
      <c r="B200">
        <v>0</v>
      </c>
    </row>
    <row r="201" spans="1:2">
      <c r="A201">
        <v>4</v>
      </c>
      <c r="B201">
        <v>0</v>
      </c>
    </row>
    <row r="202" spans="1:2">
      <c r="A202">
        <v>0</v>
      </c>
      <c r="B202">
        <v>0</v>
      </c>
    </row>
    <row r="203" spans="1:2">
      <c r="A203">
        <v>2</v>
      </c>
      <c r="B203">
        <v>0</v>
      </c>
    </row>
    <row r="204" spans="1:2">
      <c r="A204">
        <v>2</v>
      </c>
      <c r="B204">
        <v>6</v>
      </c>
    </row>
    <row r="205" spans="1:2">
      <c r="A205">
        <v>0</v>
      </c>
      <c r="B205">
        <v>4</v>
      </c>
    </row>
    <row r="206" spans="1:2">
      <c r="A206">
        <v>0</v>
      </c>
      <c r="B206">
        <v>0</v>
      </c>
    </row>
    <row r="207" spans="1:2">
      <c r="A207">
        <v>2</v>
      </c>
      <c r="B207">
        <v>4</v>
      </c>
    </row>
    <row r="208" spans="1:2">
      <c r="A208">
        <v>0</v>
      </c>
      <c r="B208">
        <v>0</v>
      </c>
    </row>
    <row r="209" spans="1:2">
      <c r="A209">
        <v>0</v>
      </c>
      <c r="B209">
        <v>3</v>
      </c>
    </row>
    <row r="210" spans="1:2">
      <c r="A210">
        <v>0</v>
      </c>
      <c r="B210">
        <v>4</v>
      </c>
    </row>
    <row r="211" spans="1:2">
      <c r="A211">
        <v>2</v>
      </c>
      <c r="B211">
        <v>2</v>
      </c>
    </row>
    <row r="212" spans="1:2">
      <c r="A212">
        <v>2</v>
      </c>
      <c r="B212">
        <v>0</v>
      </c>
    </row>
    <row r="213" spans="1:2">
      <c r="A213">
        <v>0</v>
      </c>
      <c r="B213">
        <v>1</v>
      </c>
    </row>
    <row r="214" spans="1:2">
      <c r="A214">
        <v>6</v>
      </c>
      <c r="B214">
        <v>0</v>
      </c>
    </row>
    <row r="215" spans="1:2">
      <c r="A215">
        <v>5</v>
      </c>
      <c r="B215">
        <v>0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2</v>
      </c>
      <c r="B218">
        <v>3</v>
      </c>
    </row>
    <row r="219" spans="1:2">
      <c r="A219">
        <v>1</v>
      </c>
      <c r="B219">
        <v>0</v>
      </c>
    </row>
    <row r="220" spans="1:2">
      <c r="A220">
        <v>0</v>
      </c>
      <c r="B220">
        <v>0</v>
      </c>
    </row>
    <row r="221" spans="1:2">
      <c r="A221">
        <v>4</v>
      </c>
      <c r="B221">
        <v>0</v>
      </c>
    </row>
    <row r="222" spans="1:2">
      <c r="A222">
        <v>4</v>
      </c>
      <c r="B222">
        <v>5</v>
      </c>
    </row>
    <row r="223" spans="1:2">
      <c r="A223">
        <v>4</v>
      </c>
      <c r="B223">
        <v>3</v>
      </c>
    </row>
    <row r="224" spans="1:2">
      <c r="A224">
        <v>2</v>
      </c>
      <c r="B224">
        <v>5</v>
      </c>
    </row>
    <row r="225" spans="1:2">
      <c r="A225">
        <v>4</v>
      </c>
      <c r="B225">
        <v>2</v>
      </c>
    </row>
    <row r="226" spans="1:2">
      <c r="A226">
        <v>4</v>
      </c>
      <c r="B226">
        <v>0</v>
      </c>
    </row>
    <row r="227" spans="1:2">
      <c r="A227">
        <v>0</v>
      </c>
      <c r="B227">
        <v>0</v>
      </c>
    </row>
    <row r="228" spans="1:2">
      <c r="A228">
        <v>0</v>
      </c>
      <c r="B228">
        <v>5</v>
      </c>
    </row>
    <row r="229" spans="1:2">
      <c r="A229">
        <v>2</v>
      </c>
      <c r="B229">
        <v>6</v>
      </c>
    </row>
    <row r="230" spans="1:2">
      <c r="A230">
        <v>0</v>
      </c>
      <c r="B230">
        <v>0</v>
      </c>
    </row>
    <row r="231" spans="1:2">
      <c r="A231">
        <v>0</v>
      </c>
      <c r="B231">
        <v>0</v>
      </c>
    </row>
    <row r="232" spans="1:2">
      <c r="A232">
        <v>6</v>
      </c>
      <c r="B232">
        <v>1</v>
      </c>
    </row>
    <row r="233" spans="1:2">
      <c r="A233">
        <v>0</v>
      </c>
      <c r="B233">
        <v>2</v>
      </c>
    </row>
    <row r="234" spans="1:2">
      <c r="A234">
        <v>5</v>
      </c>
      <c r="B234">
        <v>0</v>
      </c>
    </row>
    <row r="235" spans="1:2">
      <c r="A235">
        <v>0</v>
      </c>
      <c r="B235">
        <v>5</v>
      </c>
    </row>
    <row r="236" spans="1:2">
      <c r="A236">
        <v>2</v>
      </c>
      <c r="B236">
        <v>0</v>
      </c>
    </row>
    <row r="237" spans="1:2">
      <c r="A237">
        <v>4</v>
      </c>
      <c r="B237">
        <v>4</v>
      </c>
    </row>
    <row r="238" spans="1:2">
      <c r="A238">
        <v>1</v>
      </c>
      <c r="B238">
        <v>0</v>
      </c>
    </row>
    <row r="239" spans="1:2">
      <c r="A239">
        <v>4</v>
      </c>
      <c r="B239">
        <v>1</v>
      </c>
    </row>
    <row r="240" spans="1:2">
      <c r="A240">
        <v>4</v>
      </c>
      <c r="B240">
        <v>0</v>
      </c>
    </row>
    <row r="241" spans="1:2">
      <c r="A241">
        <v>4</v>
      </c>
      <c r="B241">
        <v>2</v>
      </c>
    </row>
    <row r="242" spans="1:2">
      <c r="A242">
        <v>0</v>
      </c>
      <c r="B242">
        <v>4</v>
      </c>
    </row>
    <row r="243" spans="1:2">
      <c r="A243">
        <v>0</v>
      </c>
      <c r="B243">
        <v>5</v>
      </c>
    </row>
    <row r="244" spans="1:2">
      <c r="A244">
        <v>0</v>
      </c>
      <c r="B244">
        <v>7</v>
      </c>
    </row>
    <row r="245" spans="1:2">
      <c r="A245">
        <v>0</v>
      </c>
      <c r="B245">
        <v>5</v>
      </c>
    </row>
    <row r="246" spans="1:2">
      <c r="A246">
        <v>2</v>
      </c>
      <c r="B246">
        <v>0</v>
      </c>
    </row>
    <row r="247" spans="1:2">
      <c r="A247">
        <v>0</v>
      </c>
      <c r="B247">
        <v>0</v>
      </c>
    </row>
    <row r="248" spans="1:2">
      <c r="A248">
        <v>6</v>
      </c>
      <c r="B248">
        <v>0</v>
      </c>
    </row>
    <row r="249" spans="1:2">
      <c r="A249">
        <v>0</v>
      </c>
      <c r="B249">
        <v>3</v>
      </c>
    </row>
    <row r="250" spans="1:2">
      <c r="A250">
        <v>0</v>
      </c>
      <c r="B250">
        <v>0</v>
      </c>
    </row>
    <row r="251" spans="1:2">
      <c r="A251">
        <v>2</v>
      </c>
      <c r="B251">
        <v>4</v>
      </c>
    </row>
    <row r="252" spans="1:2">
      <c r="A252">
        <v>4</v>
      </c>
      <c r="B252">
        <v>0</v>
      </c>
    </row>
    <row r="253" spans="1:2">
      <c r="A253">
        <v>0</v>
      </c>
      <c r="B253">
        <v>4</v>
      </c>
    </row>
    <row r="254" spans="1:2">
      <c r="A254">
        <v>0</v>
      </c>
      <c r="B254">
        <v>0</v>
      </c>
    </row>
    <row r="255" spans="1:2">
      <c r="A255">
        <v>0</v>
      </c>
      <c r="B255">
        <v>0</v>
      </c>
    </row>
    <row r="256" spans="1:2">
      <c r="A256">
        <v>4</v>
      </c>
      <c r="B256">
        <v>4</v>
      </c>
    </row>
    <row r="257" spans="1:2">
      <c r="A257">
        <v>0</v>
      </c>
      <c r="B257">
        <v>0</v>
      </c>
    </row>
    <row r="258" spans="1:2">
      <c r="A258">
        <v>4</v>
      </c>
      <c r="B258">
        <v>4</v>
      </c>
    </row>
    <row r="259" spans="1:2">
      <c r="A259">
        <v>4</v>
      </c>
      <c r="B259">
        <v>3</v>
      </c>
    </row>
    <row r="260" spans="1:2">
      <c r="A260">
        <v>0</v>
      </c>
      <c r="B260">
        <v>4</v>
      </c>
    </row>
    <row r="261" spans="1:2">
      <c r="A261">
        <v>0</v>
      </c>
      <c r="B261">
        <v>4</v>
      </c>
    </row>
    <row r="262" spans="1:2">
      <c r="A262">
        <v>0</v>
      </c>
      <c r="B262">
        <v>4</v>
      </c>
    </row>
    <row r="263" spans="1:2">
      <c r="A263">
        <v>4</v>
      </c>
      <c r="B263">
        <v>0</v>
      </c>
    </row>
    <row r="264" spans="1:2">
      <c r="A264">
        <v>5</v>
      </c>
      <c r="B264">
        <v>6</v>
      </c>
    </row>
    <row r="265" spans="1:2">
      <c r="A265">
        <v>0</v>
      </c>
      <c r="B265">
        <v>4</v>
      </c>
    </row>
    <row r="266" spans="1:2">
      <c r="A266">
        <v>6</v>
      </c>
      <c r="B266">
        <v>4</v>
      </c>
    </row>
    <row r="267" spans="1:2">
      <c r="A267">
        <v>2</v>
      </c>
      <c r="B267">
        <v>0</v>
      </c>
    </row>
    <row r="268" spans="1:2">
      <c r="A268">
        <v>0</v>
      </c>
      <c r="B268">
        <v>1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4</v>
      </c>
      <c r="B271">
        <v>6</v>
      </c>
    </row>
    <row r="272" spans="1:2">
      <c r="A272">
        <v>0</v>
      </c>
      <c r="B272">
        <v>0</v>
      </c>
    </row>
    <row r="273" spans="1:2">
      <c r="A273">
        <v>4</v>
      </c>
      <c r="B273">
        <v>4</v>
      </c>
    </row>
    <row r="274" spans="1:2">
      <c r="A274">
        <v>2</v>
      </c>
      <c r="B274">
        <v>0</v>
      </c>
    </row>
    <row r="275" spans="1:2">
      <c r="A275">
        <v>1</v>
      </c>
      <c r="B275">
        <v>0</v>
      </c>
    </row>
    <row r="276" spans="1:2">
      <c r="A276">
        <v>0</v>
      </c>
      <c r="B276">
        <v>4</v>
      </c>
    </row>
    <row r="277" spans="1:2">
      <c r="A277">
        <v>4</v>
      </c>
      <c r="B277">
        <v>0</v>
      </c>
    </row>
    <row r="278" spans="1:2">
      <c r="A278">
        <v>0</v>
      </c>
      <c r="B278">
        <v>4</v>
      </c>
    </row>
    <row r="279" spans="1:2">
      <c r="A279">
        <v>4</v>
      </c>
      <c r="B279">
        <v>0</v>
      </c>
    </row>
    <row r="280" spans="1:2">
      <c r="A280">
        <v>1</v>
      </c>
      <c r="B280">
        <v>0</v>
      </c>
    </row>
    <row r="281" spans="1:2">
      <c r="A281">
        <v>3</v>
      </c>
      <c r="B281">
        <v>3</v>
      </c>
    </row>
    <row r="282" spans="1:2">
      <c r="A282">
        <v>0</v>
      </c>
      <c r="B282">
        <v>3</v>
      </c>
    </row>
    <row r="283" spans="1:2">
      <c r="A283">
        <v>0</v>
      </c>
      <c r="B283">
        <v>1</v>
      </c>
    </row>
    <row r="284" spans="1:2">
      <c r="A284">
        <v>4</v>
      </c>
      <c r="B284">
        <v>5</v>
      </c>
    </row>
    <row r="285" spans="1:2">
      <c r="A285">
        <v>2</v>
      </c>
      <c r="B285">
        <v>0</v>
      </c>
    </row>
    <row r="286" spans="1:2">
      <c r="A286">
        <v>0</v>
      </c>
      <c r="B286">
        <v>7</v>
      </c>
    </row>
    <row r="287" spans="1:2">
      <c r="A287">
        <v>1</v>
      </c>
      <c r="B287">
        <v>0</v>
      </c>
    </row>
    <row r="288" spans="1:2">
      <c r="A288">
        <v>1</v>
      </c>
      <c r="B288">
        <v>2</v>
      </c>
    </row>
    <row r="289" spans="1:2">
      <c r="A289">
        <v>0</v>
      </c>
      <c r="B289">
        <v>2</v>
      </c>
    </row>
    <row r="290" spans="1:2">
      <c r="A290">
        <v>0</v>
      </c>
      <c r="B290">
        <v>4</v>
      </c>
    </row>
    <row r="291" spans="1:2">
      <c r="A291">
        <v>4</v>
      </c>
      <c r="B291">
        <v>0</v>
      </c>
    </row>
    <row r="292" spans="1:2">
      <c r="A292">
        <v>0</v>
      </c>
      <c r="B292">
        <v>4</v>
      </c>
    </row>
    <row r="293" spans="1:2">
      <c r="A293">
        <v>6</v>
      </c>
      <c r="B293">
        <v>0</v>
      </c>
    </row>
    <row r="294" spans="1:2">
      <c r="A294">
        <v>6</v>
      </c>
      <c r="B294">
        <v>0</v>
      </c>
    </row>
    <row r="295" spans="1:2">
      <c r="A295">
        <v>2</v>
      </c>
      <c r="B295">
        <v>0</v>
      </c>
    </row>
    <row r="296" spans="1:2">
      <c r="A296">
        <v>4</v>
      </c>
      <c r="B296">
        <v>0</v>
      </c>
    </row>
    <row r="297" spans="1:2">
      <c r="A297">
        <v>4</v>
      </c>
      <c r="B297">
        <v>3</v>
      </c>
    </row>
    <row r="298" spans="1:2">
      <c r="A298">
        <v>0</v>
      </c>
      <c r="B298">
        <v>2</v>
      </c>
    </row>
    <row r="299" spans="1:2">
      <c r="A299">
        <v>2</v>
      </c>
      <c r="B299">
        <v>0</v>
      </c>
    </row>
    <row r="300" spans="1:2">
      <c r="A300">
        <v>0</v>
      </c>
      <c r="B300">
        <v>0</v>
      </c>
    </row>
    <row r="301" spans="1:2">
      <c r="A301">
        <v>0</v>
      </c>
      <c r="B301">
        <v>4</v>
      </c>
    </row>
    <row r="302" spans="1:2">
      <c r="A302">
        <v>0</v>
      </c>
      <c r="B302">
        <v>4</v>
      </c>
    </row>
    <row r="303" spans="1:2">
      <c r="A303">
        <v>0</v>
      </c>
      <c r="B303">
        <v>0</v>
      </c>
    </row>
    <row r="304" spans="1:2">
      <c r="A304">
        <v>0</v>
      </c>
      <c r="B304">
        <v>0</v>
      </c>
    </row>
    <row r="305" spans="1:2">
      <c r="A305">
        <v>6</v>
      </c>
      <c r="B305">
        <v>2</v>
      </c>
    </row>
    <row r="306" spans="1:2">
      <c r="A306">
        <v>0</v>
      </c>
      <c r="B306">
        <v>4</v>
      </c>
    </row>
    <row r="307" spans="1:2">
      <c r="A307">
        <v>6</v>
      </c>
      <c r="B307">
        <v>0</v>
      </c>
    </row>
    <row r="308" spans="1:2">
      <c r="A308">
        <v>4</v>
      </c>
      <c r="B308">
        <v>0</v>
      </c>
    </row>
    <row r="309" spans="1:2">
      <c r="A309">
        <v>4</v>
      </c>
      <c r="B309">
        <v>0</v>
      </c>
    </row>
    <row r="310" spans="1:2">
      <c r="A310">
        <v>0</v>
      </c>
      <c r="B310">
        <v>4</v>
      </c>
    </row>
    <row r="311" spans="1:2">
      <c r="A311">
        <v>0</v>
      </c>
      <c r="B311">
        <v>5</v>
      </c>
    </row>
    <row r="312" spans="1:2">
      <c r="A312">
        <v>1</v>
      </c>
      <c r="B312">
        <v>2</v>
      </c>
    </row>
    <row r="313" spans="1:2">
      <c r="A313">
        <v>6</v>
      </c>
      <c r="B313">
        <v>3</v>
      </c>
    </row>
    <row r="314" spans="1:2">
      <c r="A314">
        <v>0</v>
      </c>
      <c r="B314">
        <v>4</v>
      </c>
    </row>
    <row r="315" spans="1:2">
      <c r="A315">
        <v>0</v>
      </c>
      <c r="B315">
        <v>0</v>
      </c>
    </row>
    <row r="316" spans="1:2">
      <c r="A316">
        <v>0</v>
      </c>
      <c r="B316">
        <v>2</v>
      </c>
    </row>
    <row r="317" spans="1:2">
      <c r="A317">
        <v>0</v>
      </c>
      <c r="B317">
        <v>0</v>
      </c>
    </row>
    <row r="318" spans="1:2">
      <c r="A318">
        <v>4</v>
      </c>
      <c r="B318">
        <v>2</v>
      </c>
    </row>
    <row r="319" spans="1:2">
      <c r="A319">
        <v>3</v>
      </c>
      <c r="B319">
        <v>4</v>
      </c>
    </row>
    <row r="320" spans="1:2">
      <c r="A320">
        <v>4</v>
      </c>
      <c r="B320">
        <v>0</v>
      </c>
    </row>
    <row r="321" spans="1:2">
      <c r="A321">
        <v>1</v>
      </c>
      <c r="B321">
        <v>4</v>
      </c>
    </row>
    <row r="322" spans="1:2">
      <c r="A322">
        <v>0</v>
      </c>
      <c r="B322">
        <v>0</v>
      </c>
    </row>
    <row r="323" spans="1:2">
      <c r="A323">
        <v>5</v>
      </c>
      <c r="B323">
        <v>5</v>
      </c>
    </row>
    <row r="324" spans="1:2">
      <c r="A324">
        <v>4</v>
      </c>
      <c r="B324">
        <v>0</v>
      </c>
    </row>
    <row r="325" spans="1:2">
      <c r="A325">
        <v>0</v>
      </c>
      <c r="B325">
        <v>0</v>
      </c>
    </row>
    <row r="326" spans="1:2">
      <c r="A326">
        <v>2</v>
      </c>
      <c r="B326">
        <v>0</v>
      </c>
    </row>
    <row r="327" spans="1:2">
      <c r="A327">
        <v>4</v>
      </c>
      <c r="B327">
        <v>0</v>
      </c>
    </row>
    <row r="328" spans="1:2">
      <c r="A328">
        <v>0</v>
      </c>
      <c r="B328">
        <v>4</v>
      </c>
    </row>
    <row r="329" spans="1:2">
      <c r="A329">
        <v>0</v>
      </c>
      <c r="B329">
        <v>0</v>
      </c>
    </row>
    <row r="330" spans="1:2">
      <c r="A330">
        <v>1</v>
      </c>
      <c r="B330">
        <v>4</v>
      </c>
    </row>
    <row r="331" spans="1:2">
      <c r="A331">
        <v>4</v>
      </c>
      <c r="B331">
        <v>4</v>
      </c>
    </row>
    <row r="332" spans="1:2">
      <c r="A332">
        <v>1</v>
      </c>
      <c r="B332">
        <v>0</v>
      </c>
    </row>
    <row r="333" spans="1:2">
      <c r="A333">
        <v>0</v>
      </c>
      <c r="B333">
        <v>0</v>
      </c>
    </row>
    <row r="334" spans="1:2">
      <c r="A334">
        <v>4</v>
      </c>
      <c r="B334">
        <v>2</v>
      </c>
    </row>
    <row r="335" spans="1:2">
      <c r="A335">
        <v>6</v>
      </c>
      <c r="B335">
        <v>2</v>
      </c>
    </row>
    <row r="336" spans="1:2">
      <c r="A336">
        <v>2</v>
      </c>
      <c r="B336">
        <v>0</v>
      </c>
    </row>
    <row r="337" spans="1:2">
      <c r="A337">
        <v>4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5</v>
      </c>
      <c r="B340">
        <v>2</v>
      </c>
    </row>
    <row r="341" spans="1:2">
      <c r="A341">
        <v>0</v>
      </c>
      <c r="B341">
        <v>1</v>
      </c>
    </row>
    <row r="342" spans="1:2">
      <c r="A342">
        <v>0</v>
      </c>
      <c r="B342">
        <v>0</v>
      </c>
    </row>
    <row r="343" spans="1:2">
      <c r="A343">
        <v>2</v>
      </c>
      <c r="B343">
        <v>0</v>
      </c>
    </row>
    <row r="344" spans="1:2">
      <c r="A344">
        <v>0</v>
      </c>
      <c r="B344">
        <v>4</v>
      </c>
    </row>
    <row r="345" spans="1:2">
      <c r="A345">
        <v>0</v>
      </c>
      <c r="B345">
        <v>0</v>
      </c>
    </row>
    <row r="346" spans="1:2">
      <c r="A346">
        <v>2</v>
      </c>
      <c r="B346">
        <v>0</v>
      </c>
    </row>
    <row r="347" spans="1:2">
      <c r="A347">
        <v>2</v>
      </c>
      <c r="B347">
        <v>0</v>
      </c>
    </row>
    <row r="348" spans="1:2">
      <c r="A348">
        <v>0</v>
      </c>
      <c r="B348">
        <v>4</v>
      </c>
    </row>
    <row r="349" spans="1:2">
      <c r="A349">
        <v>4</v>
      </c>
      <c r="B349">
        <v>1</v>
      </c>
    </row>
    <row r="350" spans="1:2">
      <c r="A350">
        <v>1</v>
      </c>
      <c r="B350">
        <v>0</v>
      </c>
    </row>
    <row r="351" spans="1:2">
      <c r="A351">
        <v>0</v>
      </c>
      <c r="B351">
        <v>0</v>
      </c>
    </row>
    <row r="352" spans="1:2">
      <c r="A352">
        <v>2</v>
      </c>
      <c r="B352">
        <v>2</v>
      </c>
    </row>
    <row r="353" spans="1:2">
      <c r="A353">
        <v>2</v>
      </c>
      <c r="B353">
        <v>0</v>
      </c>
    </row>
    <row r="354" spans="1:2">
      <c r="A354">
        <v>5</v>
      </c>
      <c r="B354">
        <v>0</v>
      </c>
    </row>
    <row r="355" spans="1:2">
      <c r="A355">
        <v>2</v>
      </c>
      <c r="B355">
        <v>4</v>
      </c>
    </row>
    <row r="356" spans="1:2">
      <c r="A356">
        <v>3</v>
      </c>
      <c r="B356">
        <v>0</v>
      </c>
    </row>
    <row r="357" spans="1:2">
      <c r="A357">
        <v>4</v>
      </c>
      <c r="B357">
        <v>0</v>
      </c>
    </row>
    <row r="358" spans="1:2">
      <c r="A358">
        <v>2</v>
      </c>
      <c r="B358">
        <v>6</v>
      </c>
    </row>
    <row r="359" spans="1:2">
      <c r="A359">
        <v>5</v>
      </c>
      <c r="B359">
        <v>6</v>
      </c>
    </row>
    <row r="360" spans="1:2">
      <c r="A360">
        <v>0</v>
      </c>
      <c r="B360">
        <v>2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0</v>
      </c>
      <c r="B363">
        <v>0</v>
      </c>
    </row>
    <row r="364" spans="1:2">
      <c r="A364">
        <v>2</v>
      </c>
      <c r="B364">
        <v>5</v>
      </c>
    </row>
    <row r="365" spans="1:2">
      <c r="A365">
        <v>0</v>
      </c>
      <c r="B365">
        <v>0</v>
      </c>
    </row>
    <row r="366" spans="1:2">
      <c r="A366">
        <v>2</v>
      </c>
      <c r="B366">
        <v>1</v>
      </c>
    </row>
    <row r="367" spans="1:2">
      <c r="A367">
        <v>4</v>
      </c>
      <c r="B367">
        <v>6</v>
      </c>
    </row>
    <row r="368" spans="1:2">
      <c r="A368">
        <v>4</v>
      </c>
      <c r="B368">
        <v>0</v>
      </c>
    </row>
    <row r="369" spans="1:2">
      <c r="A369">
        <v>0</v>
      </c>
      <c r="B369">
        <v>0</v>
      </c>
    </row>
    <row r="370" spans="1:2">
      <c r="A370">
        <v>0</v>
      </c>
      <c r="B370">
        <v>0</v>
      </c>
    </row>
    <row r="371" spans="1:2">
      <c r="A371">
        <v>0</v>
      </c>
      <c r="B371">
        <v>0</v>
      </c>
    </row>
    <row r="372" spans="1:2">
      <c r="A372">
        <v>0</v>
      </c>
      <c r="B372">
        <v>1</v>
      </c>
    </row>
    <row r="373" spans="1:2">
      <c r="A373">
        <v>6</v>
      </c>
      <c r="B373">
        <v>0</v>
      </c>
    </row>
    <row r="374" spans="1:2">
      <c r="A374">
        <v>4</v>
      </c>
      <c r="B374">
        <v>4</v>
      </c>
    </row>
    <row r="375" spans="1:2">
      <c r="A375">
        <v>0</v>
      </c>
      <c r="B375">
        <v>4</v>
      </c>
    </row>
    <row r="376" spans="1:2">
      <c r="A376">
        <v>0</v>
      </c>
      <c r="B376">
        <v>4</v>
      </c>
    </row>
    <row r="377" spans="1:2">
      <c r="A377">
        <v>3</v>
      </c>
      <c r="B377">
        <v>4</v>
      </c>
    </row>
    <row r="378" spans="1:2">
      <c r="A378">
        <v>2</v>
      </c>
      <c r="B378">
        <v>0</v>
      </c>
    </row>
    <row r="379" spans="1:2">
      <c r="A379">
        <v>2</v>
      </c>
      <c r="B379">
        <v>1</v>
      </c>
    </row>
    <row r="380" spans="1:2">
      <c r="A380">
        <v>0</v>
      </c>
      <c r="B380">
        <v>0</v>
      </c>
    </row>
    <row r="381" spans="1:2">
      <c r="A381">
        <v>0</v>
      </c>
      <c r="B381">
        <v>0</v>
      </c>
    </row>
    <row r="382" spans="1:2">
      <c r="A382">
        <v>0</v>
      </c>
      <c r="B382">
        <v>4</v>
      </c>
    </row>
    <row r="383" spans="1:2">
      <c r="A383">
        <v>0</v>
      </c>
      <c r="B383">
        <v>4</v>
      </c>
    </row>
    <row r="384" spans="1:2">
      <c r="A384">
        <v>2</v>
      </c>
      <c r="B384">
        <v>0</v>
      </c>
    </row>
    <row r="385" spans="1:2">
      <c r="A385">
        <v>4</v>
      </c>
      <c r="B385">
        <v>4</v>
      </c>
    </row>
    <row r="386" spans="1:2">
      <c r="A386">
        <v>4</v>
      </c>
      <c r="B386">
        <v>4</v>
      </c>
    </row>
    <row r="387" spans="1:2">
      <c r="A387">
        <v>4</v>
      </c>
      <c r="B387">
        <v>1</v>
      </c>
    </row>
    <row r="388" spans="1:2">
      <c r="A388">
        <v>0</v>
      </c>
      <c r="B388">
        <v>0</v>
      </c>
    </row>
    <row r="389" spans="1:2">
      <c r="A389">
        <v>1</v>
      </c>
      <c r="B389">
        <v>4</v>
      </c>
    </row>
    <row r="390" spans="1:2">
      <c r="A390">
        <v>0</v>
      </c>
      <c r="B390">
        <v>0</v>
      </c>
    </row>
    <row r="391" spans="1:2">
      <c r="A391">
        <v>2</v>
      </c>
      <c r="B391">
        <v>4</v>
      </c>
    </row>
    <row r="392" spans="1:2">
      <c r="A392">
        <v>2</v>
      </c>
      <c r="B392">
        <v>0</v>
      </c>
    </row>
    <row r="393" spans="1:2">
      <c r="A393">
        <v>0</v>
      </c>
      <c r="B393">
        <v>0</v>
      </c>
    </row>
    <row r="394" spans="1:2">
      <c r="A394">
        <v>2</v>
      </c>
      <c r="B394">
        <v>0</v>
      </c>
    </row>
    <row r="395" spans="1:2">
      <c r="A395">
        <v>0</v>
      </c>
      <c r="B395">
        <v>0</v>
      </c>
    </row>
    <row r="396" spans="1:2">
      <c r="A396">
        <v>0</v>
      </c>
      <c r="B396">
        <v>4</v>
      </c>
    </row>
    <row r="397" spans="1:2">
      <c r="A397">
        <v>0</v>
      </c>
      <c r="B397">
        <v>4</v>
      </c>
    </row>
    <row r="398" spans="1:2">
      <c r="A398">
        <v>4</v>
      </c>
      <c r="B398">
        <v>5</v>
      </c>
    </row>
    <row r="399" spans="1:2">
      <c r="A399">
        <v>0</v>
      </c>
      <c r="B399">
        <v>4</v>
      </c>
    </row>
    <row r="400" spans="1:2">
      <c r="A400">
        <v>0</v>
      </c>
      <c r="B400">
        <v>1</v>
      </c>
    </row>
    <row r="401" spans="1:2">
      <c r="A401">
        <v>4</v>
      </c>
      <c r="B401">
        <v>0</v>
      </c>
    </row>
    <row r="402" spans="1:2">
      <c r="A402">
        <v>0</v>
      </c>
      <c r="B402">
        <v>12</v>
      </c>
    </row>
    <row r="403" spans="1:2">
      <c r="A403">
        <v>0</v>
      </c>
      <c r="B403">
        <v>6</v>
      </c>
    </row>
    <row r="404" spans="1:2">
      <c r="A404">
        <v>2</v>
      </c>
      <c r="B404">
        <v>0</v>
      </c>
    </row>
    <row r="405" spans="1:2">
      <c r="A405">
        <v>4</v>
      </c>
      <c r="B405">
        <v>0</v>
      </c>
    </row>
    <row r="406" spans="1:2">
      <c r="A406">
        <v>1</v>
      </c>
      <c r="B406">
        <v>4</v>
      </c>
    </row>
    <row r="407" spans="1:2">
      <c r="A407">
        <v>4</v>
      </c>
      <c r="B407">
        <v>0</v>
      </c>
    </row>
    <row r="408" spans="1:2">
      <c r="A408">
        <v>0</v>
      </c>
      <c r="B408">
        <v>4</v>
      </c>
    </row>
    <row r="409" spans="1:2">
      <c r="A409">
        <v>0</v>
      </c>
      <c r="B409">
        <v>1</v>
      </c>
    </row>
    <row r="410" spans="1:2">
      <c r="A410">
        <v>0</v>
      </c>
      <c r="B410">
        <v>4</v>
      </c>
    </row>
    <row r="411" spans="1:2">
      <c r="A411">
        <v>0</v>
      </c>
      <c r="B411">
        <v>0</v>
      </c>
    </row>
    <row r="412" spans="1:2">
      <c r="A412">
        <v>4</v>
      </c>
      <c r="B412">
        <v>0</v>
      </c>
    </row>
    <row r="413" spans="1:2">
      <c r="A413">
        <v>5</v>
      </c>
      <c r="B413">
        <v>4</v>
      </c>
    </row>
    <row r="414" spans="1:2">
      <c r="A414">
        <v>0</v>
      </c>
      <c r="B414">
        <v>0</v>
      </c>
    </row>
    <row r="415" spans="1:2">
      <c r="A415">
        <v>0</v>
      </c>
      <c r="B415">
        <v>0</v>
      </c>
    </row>
    <row r="416" spans="1:2">
      <c r="A416">
        <v>2</v>
      </c>
      <c r="B416">
        <v>0</v>
      </c>
    </row>
    <row r="417" spans="1:2">
      <c r="A417">
        <v>2</v>
      </c>
      <c r="B417">
        <v>3</v>
      </c>
    </row>
    <row r="418" spans="1:2">
      <c r="A418">
        <v>0</v>
      </c>
      <c r="B418">
        <v>4</v>
      </c>
    </row>
    <row r="419" spans="1:2">
      <c r="A419">
        <v>4</v>
      </c>
      <c r="B419">
        <v>3</v>
      </c>
    </row>
    <row r="420" spans="1:2">
      <c r="A420">
        <v>4</v>
      </c>
      <c r="B420">
        <v>4</v>
      </c>
    </row>
    <row r="421" spans="1:2">
      <c r="A421">
        <v>0</v>
      </c>
      <c r="B421">
        <v>0</v>
      </c>
    </row>
    <row r="422" spans="1:2">
      <c r="A422">
        <v>2</v>
      </c>
      <c r="B422">
        <v>1</v>
      </c>
    </row>
    <row r="423" spans="1:2">
      <c r="A423">
        <v>0</v>
      </c>
      <c r="B423">
        <v>0</v>
      </c>
    </row>
    <row r="424" spans="1:2">
      <c r="A424">
        <v>0</v>
      </c>
      <c r="B424">
        <v>0</v>
      </c>
    </row>
    <row r="425" spans="1:2">
      <c r="A425">
        <v>2</v>
      </c>
      <c r="B425">
        <v>0</v>
      </c>
    </row>
    <row r="426" spans="1:2">
      <c r="A426">
        <v>0</v>
      </c>
      <c r="B426">
        <v>0</v>
      </c>
    </row>
    <row r="427" spans="1:2">
      <c r="A427">
        <v>0</v>
      </c>
      <c r="B427">
        <v>3</v>
      </c>
    </row>
    <row r="428" spans="1:2">
      <c r="A428">
        <v>0</v>
      </c>
      <c r="B428">
        <v>0</v>
      </c>
    </row>
    <row r="429" spans="1:2">
      <c r="A429">
        <v>0</v>
      </c>
      <c r="B429">
        <v>6</v>
      </c>
    </row>
    <row r="430" spans="1:2">
      <c r="A430">
        <v>0</v>
      </c>
      <c r="B430">
        <v>4</v>
      </c>
    </row>
    <row r="431" spans="1:2">
      <c r="A431">
        <v>1</v>
      </c>
      <c r="B431">
        <v>4</v>
      </c>
    </row>
    <row r="432" spans="1:2">
      <c r="A432">
        <v>2</v>
      </c>
      <c r="B432">
        <v>0</v>
      </c>
    </row>
    <row r="433" spans="1:2">
      <c r="A433">
        <v>4</v>
      </c>
      <c r="B433">
        <v>4</v>
      </c>
    </row>
    <row r="434" spans="1:2">
      <c r="A434">
        <v>0</v>
      </c>
      <c r="B434">
        <v>0</v>
      </c>
    </row>
    <row r="435" spans="1:2">
      <c r="A435">
        <v>0</v>
      </c>
      <c r="B435">
        <v>0</v>
      </c>
    </row>
    <row r="436" spans="1:2">
      <c r="A436">
        <v>0</v>
      </c>
      <c r="B436">
        <v>0</v>
      </c>
    </row>
    <row r="437" spans="1:2">
      <c r="A437">
        <v>0</v>
      </c>
      <c r="B437">
        <v>0</v>
      </c>
    </row>
    <row r="438" spans="1:2">
      <c r="A438">
        <v>0</v>
      </c>
      <c r="B438">
        <v>1</v>
      </c>
    </row>
    <row r="439" spans="1:2">
      <c r="A439">
        <v>0</v>
      </c>
      <c r="B439">
        <v>1</v>
      </c>
    </row>
    <row r="440" spans="1:2">
      <c r="A440">
        <v>6</v>
      </c>
      <c r="B440">
        <v>0</v>
      </c>
    </row>
    <row r="441" spans="1:2">
      <c r="A441">
        <v>0</v>
      </c>
      <c r="B441">
        <v>0</v>
      </c>
    </row>
    <row r="442" spans="1:2">
      <c r="A442">
        <v>5</v>
      </c>
      <c r="B442">
        <v>0</v>
      </c>
    </row>
    <row r="443" spans="1:2">
      <c r="A443">
        <v>0</v>
      </c>
      <c r="B443">
        <v>0</v>
      </c>
    </row>
    <row r="444" spans="1:2">
      <c r="A444">
        <v>0</v>
      </c>
      <c r="B444">
        <v>0</v>
      </c>
    </row>
    <row r="445" spans="1:2">
      <c r="A445">
        <v>0</v>
      </c>
      <c r="B445">
        <v>2</v>
      </c>
    </row>
    <row r="446" spans="1:2">
      <c r="A446">
        <v>6</v>
      </c>
      <c r="B446">
        <v>0</v>
      </c>
    </row>
    <row r="447" spans="1:2">
      <c r="A447">
        <v>0</v>
      </c>
      <c r="B447">
        <v>2</v>
      </c>
    </row>
    <row r="448" spans="1:2">
      <c r="A448">
        <v>4</v>
      </c>
      <c r="B448">
        <v>0</v>
      </c>
    </row>
    <row r="449" spans="1:2">
      <c r="A449">
        <v>0</v>
      </c>
      <c r="B449">
        <v>0</v>
      </c>
    </row>
    <row r="450" spans="1:2">
      <c r="A450">
        <v>0</v>
      </c>
      <c r="B450">
        <v>4</v>
      </c>
    </row>
    <row r="451" spans="1:2">
      <c r="A451">
        <v>4</v>
      </c>
      <c r="B451">
        <v>0</v>
      </c>
    </row>
    <row r="452" spans="1:2">
      <c r="A452">
        <v>5</v>
      </c>
      <c r="B452">
        <v>0</v>
      </c>
    </row>
    <row r="453" spans="1:2">
      <c r="A453">
        <v>0</v>
      </c>
      <c r="B453">
        <v>6</v>
      </c>
    </row>
    <row r="454" spans="1:2">
      <c r="A454">
        <v>0</v>
      </c>
      <c r="B454">
        <v>5</v>
      </c>
    </row>
    <row r="455" spans="1:2">
      <c r="A455">
        <v>0</v>
      </c>
      <c r="B455">
        <v>0</v>
      </c>
    </row>
    <row r="456" spans="1:2">
      <c r="A456">
        <v>0</v>
      </c>
      <c r="B456">
        <v>6</v>
      </c>
    </row>
    <row r="457" spans="1:2">
      <c r="A457">
        <v>0</v>
      </c>
      <c r="B457">
        <v>4</v>
      </c>
    </row>
    <row r="458" spans="1:2">
      <c r="A458">
        <v>4</v>
      </c>
      <c r="B458">
        <v>2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5</v>
      </c>
    </row>
    <row r="462" spans="1:2">
      <c r="A462">
        <v>6</v>
      </c>
      <c r="B462">
        <v>0</v>
      </c>
    </row>
    <row r="463" spans="1:2">
      <c r="A463">
        <v>0</v>
      </c>
      <c r="B463">
        <v>2</v>
      </c>
    </row>
    <row r="464" spans="1:2">
      <c r="A464">
        <v>6</v>
      </c>
      <c r="B464">
        <v>0</v>
      </c>
    </row>
    <row r="465" spans="1:2">
      <c r="A465">
        <v>6</v>
      </c>
      <c r="B465">
        <v>0</v>
      </c>
    </row>
    <row r="466" spans="1:2">
      <c r="A466">
        <v>6</v>
      </c>
      <c r="B466">
        <v>0</v>
      </c>
    </row>
    <row r="467" spans="1:2">
      <c r="A467">
        <v>4</v>
      </c>
      <c r="B467">
        <v>0</v>
      </c>
    </row>
    <row r="468" spans="1:2">
      <c r="A468">
        <v>0</v>
      </c>
      <c r="B468">
        <v>0</v>
      </c>
    </row>
    <row r="469" spans="1:2">
      <c r="A469">
        <v>2</v>
      </c>
      <c r="B469">
        <v>4</v>
      </c>
    </row>
    <row r="470" spans="1:2">
      <c r="A470">
        <v>0</v>
      </c>
      <c r="B470">
        <v>6</v>
      </c>
    </row>
    <row r="471" spans="1:2">
      <c r="A471">
        <v>0</v>
      </c>
      <c r="B471">
        <v>0</v>
      </c>
    </row>
    <row r="472" spans="1:2">
      <c r="A472">
        <v>1</v>
      </c>
      <c r="B472">
        <v>4</v>
      </c>
    </row>
    <row r="473" spans="1:2">
      <c r="A473">
        <v>6</v>
      </c>
      <c r="B473">
        <v>0</v>
      </c>
    </row>
    <row r="474" spans="1:2">
      <c r="A474">
        <v>0</v>
      </c>
      <c r="B474">
        <v>5</v>
      </c>
    </row>
    <row r="475" spans="1:2">
      <c r="A475">
        <v>4</v>
      </c>
      <c r="B475">
        <v>4</v>
      </c>
    </row>
    <row r="476" spans="1:2">
      <c r="A476">
        <v>0</v>
      </c>
      <c r="B476">
        <v>4</v>
      </c>
    </row>
    <row r="477" spans="1:2">
      <c r="A477">
        <v>2</v>
      </c>
      <c r="B477">
        <v>1</v>
      </c>
    </row>
    <row r="478" spans="1:2">
      <c r="A478">
        <v>0</v>
      </c>
      <c r="B478">
        <v>0</v>
      </c>
    </row>
    <row r="479" spans="1:2">
      <c r="A479">
        <v>4</v>
      </c>
      <c r="B479">
        <v>0</v>
      </c>
    </row>
    <row r="480" spans="1:2">
      <c r="A480">
        <v>4</v>
      </c>
      <c r="B480">
        <v>0</v>
      </c>
    </row>
    <row r="481" spans="1:2">
      <c r="A481">
        <v>0</v>
      </c>
      <c r="B481">
        <v>4</v>
      </c>
    </row>
    <row r="482" spans="1:2">
      <c r="A482">
        <v>0</v>
      </c>
      <c r="B482">
        <v>0</v>
      </c>
    </row>
    <row r="483" spans="1:2">
      <c r="A483">
        <v>0</v>
      </c>
      <c r="B483">
        <v>3</v>
      </c>
    </row>
    <row r="484" spans="1:2">
      <c r="A484">
        <v>1</v>
      </c>
      <c r="B484">
        <v>0</v>
      </c>
    </row>
    <row r="485" spans="2:2">
      <c r="B485">
        <v>4</v>
      </c>
    </row>
    <row r="486" spans="2:2">
      <c r="B486">
        <v>0</v>
      </c>
    </row>
    <row r="487" spans="2:2">
      <c r="B487">
        <v>0</v>
      </c>
    </row>
    <row r="488" spans="2:2">
      <c r="B488">
        <v>1</v>
      </c>
    </row>
    <row r="489" spans="2:2">
      <c r="B489">
        <v>0</v>
      </c>
    </row>
    <row r="490" spans="2:2">
      <c r="B490">
        <v>0</v>
      </c>
    </row>
    <row r="491" spans="2:2">
      <c r="B491">
        <v>0</v>
      </c>
    </row>
    <row r="492" spans="2:2">
      <c r="B492">
        <v>0</v>
      </c>
    </row>
    <row r="493" spans="2:2">
      <c r="B493">
        <v>4</v>
      </c>
    </row>
    <row r="494" spans="2:2">
      <c r="B494">
        <v>2</v>
      </c>
    </row>
    <row r="495" spans="2:2">
      <c r="B495">
        <v>1</v>
      </c>
    </row>
    <row r="496" spans="2:2">
      <c r="B496">
        <v>0</v>
      </c>
    </row>
    <row r="497" spans="2:2">
      <c r="B497">
        <v>2</v>
      </c>
    </row>
    <row r="498" spans="2:2">
      <c r="B498">
        <v>0</v>
      </c>
    </row>
    <row r="499" spans="2:2">
      <c r="B499">
        <v>6</v>
      </c>
    </row>
    <row r="500" spans="2:2">
      <c r="B500">
        <v>0</v>
      </c>
    </row>
    <row r="501" spans="2:2">
      <c r="B501">
        <v>0</v>
      </c>
    </row>
    <row r="502" spans="2:2">
      <c r="B502">
        <v>0</v>
      </c>
    </row>
    <row r="503" spans="2:2">
      <c r="B503">
        <v>6</v>
      </c>
    </row>
    <row r="504" spans="2:2">
      <c r="B504">
        <v>0</v>
      </c>
    </row>
    <row r="505" spans="2:2">
      <c r="B505">
        <v>4</v>
      </c>
    </row>
    <row r="506" spans="2:2">
      <c r="B506">
        <v>2</v>
      </c>
    </row>
    <row r="507" spans="2:2">
      <c r="B507">
        <v>0</v>
      </c>
    </row>
    <row r="508" spans="2:2">
      <c r="B508">
        <v>0</v>
      </c>
    </row>
    <row r="509" spans="2:2">
      <c r="B509">
        <v>1</v>
      </c>
    </row>
    <row r="510" spans="2:2">
      <c r="B510">
        <v>1</v>
      </c>
    </row>
    <row r="511" spans="2:2">
      <c r="B511">
        <v>0</v>
      </c>
    </row>
    <row r="512" spans="2:2">
      <c r="B512">
        <v>6</v>
      </c>
    </row>
    <row r="513" spans="2:2">
      <c r="B513">
        <v>0</v>
      </c>
    </row>
    <row r="514" spans="2:2">
      <c r="B514">
        <v>0</v>
      </c>
    </row>
    <row r="515" spans="2:2">
      <c r="B515">
        <v>4</v>
      </c>
    </row>
    <row r="516" spans="2:2">
      <c r="B516">
        <v>4</v>
      </c>
    </row>
    <row r="517" spans="2:2">
      <c r="B517">
        <v>0</v>
      </c>
    </row>
    <row r="518" spans="2:2">
      <c r="B518">
        <v>4</v>
      </c>
    </row>
    <row r="519" spans="2:2">
      <c r="B519">
        <v>6</v>
      </c>
    </row>
    <row r="520" spans="2:2">
      <c r="B520">
        <v>4</v>
      </c>
    </row>
    <row r="521" spans="2:2">
      <c r="B521">
        <v>0</v>
      </c>
    </row>
    <row r="522" spans="2:2">
      <c r="B522">
        <v>3</v>
      </c>
    </row>
    <row r="523" spans="2:2">
      <c r="B523">
        <v>4</v>
      </c>
    </row>
    <row r="524" spans="2:2">
      <c r="B524">
        <v>0</v>
      </c>
    </row>
    <row r="525" spans="2:2">
      <c r="B525">
        <v>0</v>
      </c>
    </row>
    <row r="526" spans="2:2">
      <c r="B526">
        <v>4</v>
      </c>
    </row>
    <row r="527" spans="2:2">
      <c r="B527">
        <v>1</v>
      </c>
    </row>
    <row r="528" spans="2:2">
      <c r="B528">
        <v>2</v>
      </c>
    </row>
    <row r="529" spans="2:2">
      <c r="B529">
        <v>0</v>
      </c>
    </row>
    <row r="530" spans="2:2">
      <c r="B530">
        <v>5</v>
      </c>
    </row>
    <row r="531" spans="2:2">
      <c r="B531">
        <v>5</v>
      </c>
    </row>
    <row r="532" spans="2:2">
      <c r="B532">
        <v>2</v>
      </c>
    </row>
    <row r="533" spans="2:2">
      <c r="B533">
        <v>4</v>
      </c>
    </row>
    <row r="534" spans="2:2">
      <c r="B534">
        <v>4</v>
      </c>
    </row>
    <row r="535" spans="2:2">
      <c r="B535">
        <v>0</v>
      </c>
    </row>
    <row r="536" spans="2:2">
      <c r="B536">
        <v>0</v>
      </c>
    </row>
    <row r="537" spans="2:2">
      <c r="B537">
        <v>0</v>
      </c>
    </row>
    <row r="538" spans="2:2">
      <c r="B538">
        <v>0</v>
      </c>
    </row>
    <row r="539" spans="2:2">
      <c r="B539">
        <v>4</v>
      </c>
    </row>
    <row r="540" spans="2:2">
      <c r="B540">
        <v>0</v>
      </c>
    </row>
    <row r="541" spans="2:2">
      <c r="B541">
        <v>0</v>
      </c>
    </row>
    <row r="542" spans="2:2">
      <c r="B542">
        <v>4</v>
      </c>
    </row>
    <row r="543" spans="2:2">
      <c r="B543">
        <v>4</v>
      </c>
    </row>
    <row r="544" spans="2:2">
      <c r="B544">
        <v>3</v>
      </c>
    </row>
    <row r="545" spans="2:2">
      <c r="B545">
        <v>4</v>
      </c>
    </row>
    <row r="546" spans="2:2">
      <c r="B546">
        <v>0</v>
      </c>
    </row>
    <row r="547" spans="2:2">
      <c r="B547">
        <v>3</v>
      </c>
    </row>
    <row r="548" spans="2:2">
      <c r="B548">
        <v>3</v>
      </c>
    </row>
    <row r="549" spans="2:2">
      <c r="B549">
        <v>4</v>
      </c>
    </row>
    <row r="550" spans="2:2">
      <c r="B550">
        <v>0</v>
      </c>
    </row>
    <row r="551" spans="2:2">
      <c r="B551">
        <v>4</v>
      </c>
    </row>
    <row r="552" spans="2:2">
      <c r="B552">
        <v>4</v>
      </c>
    </row>
    <row r="553" spans="2:2">
      <c r="B553">
        <v>1</v>
      </c>
    </row>
    <row r="554" spans="2:2">
      <c r="B554">
        <v>4</v>
      </c>
    </row>
    <row r="555" spans="2:2">
      <c r="B555">
        <v>5</v>
      </c>
    </row>
    <row r="556" spans="2:2">
      <c r="B556">
        <v>2</v>
      </c>
    </row>
    <row r="557" spans="2:2">
      <c r="B557">
        <v>4</v>
      </c>
    </row>
    <row r="558" spans="2:2">
      <c r="B558">
        <v>0</v>
      </c>
    </row>
    <row r="559" spans="2:2">
      <c r="B559">
        <v>0</v>
      </c>
    </row>
    <row r="560" spans="2:2">
      <c r="B560">
        <v>4</v>
      </c>
    </row>
    <row r="561" spans="2:2">
      <c r="B561">
        <v>0</v>
      </c>
    </row>
    <row r="562" spans="2:2">
      <c r="B562">
        <v>0</v>
      </c>
    </row>
    <row r="563" spans="2:2">
      <c r="B563">
        <v>0</v>
      </c>
    </row>
    <row r="564" spans="2:2">
      <c r="B564">
        <v>4</v>
      </c>
    </row>
    <row r="565" spans="2:2">
      <c r="B565">
        <v>1</v>
      </c>
    </row>
    <row r="566" spans="2:2">
      <c r="B566">
        <v>4</v>
      </c>
    </row>
    <row r="567" spans="2:2">
      <c r="B567">
        <v>4</v>
      </c>
    </row>
    <row r="568" spans="2:2">
      <c r="B568">
        <v>0</v>
      </c>
    </row>
    <row r="569" spans="2:2">
      <c r="B569">
        <v>0</v>
      </c>
    </row>
    <row r="570" spans="2:2">
      <c r="B570">
        <v>0</v>
      </c>
    </row>
    <row r="571" spans="2:2">
      <c r="B571">
        <v>0</v>
      </c>
    </row>
    <row r="572" spans="2:2">
      <c r="B572">
        <v>0</v>
      </c>
    </row>
    <row r="573" spans="2:2">
      <c r="B573">
        <v>2</v>
      </c>
    </row>
    <row r="574" spans="2:2">
      <c r="B574">
        <v>4</v>
      </c>
    </row>
    <row r="575" spans="2:2">
      <c r="B575">
        <v>0</v>
      </c>
    </row>
    <row r="576" spans="2:2">
      <c r="B576">
        <v>2</v>
      </c>
    </row>
    <row r="577" spans="2:2">
      <c r="B577">
        <v>4</v>
      </c>
    </row>
    <row r="578" spans="2:2">
      <c r="B578">
        <v>0</v>
      </c>
    </row>
    <row r="579" spans="2:2">
      <c r="B579">
        <v>0</v>
      </c>
    </row>
    <row r="580" spans="2:2">
      <c r="B580">
        <v>0</v>
      </c>
    </row>
    <row r="581" spans="2:2">
      <c r="B581">
        <v>0</v>
      </c>
    </row>
    <row r="582" spans="2:2">
      <c r="B582">
        <v>0</v>
      </c>
    </row>
    <row r="583" spans="2:2">
      <c r="B583">
        <v>3</v>
      </c>
    </row>
    <row r="584" spans="2:2">
      <c r="B584">
        <v>4</v>
      </c>
    </row>
    <row r="585" spans="2:2">
      <c r="B585">
        <v>0</v>
      </c>
    </row>
    <row r="586" spans="2:2">
      <c r="B586">
        <v>0</v>
      </c>
    </row>
    <row r="587" spans="2:2">
      <c r="B587">
        <v>3</v>
      </c>
    </row>
    <row r="588" spans="2:2">
      <c r="B588">
        <v>4</v>
      </c>
    </row>
    <row r="589" spans="2:2">
      <c r="B589">
        <v>3</v>
      </c>
    </row>
    <row r="590" spans="2:2">
      <c r="B590">
        <v>0</v>
      </c>
    </row>
    <row r="591" spans="2:2">
      <c r="B591">
        <v>0</v>
      </c>
    </row>
    <row r="592" spans="2:2">
      <c r="B592">
        <v>4</v>
      </c>
    </row>
    <row r="593" spans="2:2">
      <c r="B593">
        <v>0</v>
      </c>
    </row>
    <row r="594" spans="2:2">
      <c r="B594">
        <v>4</v>
      </c>
    </row>
    <row r="595" spans="2:2">
      <c r="B595">
        <v>6</v>
      </c>
    </row>
    <row r="596" spans="2:2">
      <c r="B596">
        <v>1</v>
      </c>
    </row>
    <row r="597" spans="2:2">
      <c r="B597">
        <v>1</v>
      </c>
    </row>
    <row r="598" spans="2:2">
      <c r="B598">
        <v>0</v>
      </c>
    </row>
    <row r="599" spans="2:2">
      <c r="B599">
        <v>0</v>
      </c>
    </row>
    <row r="600" spans="2:2">
      <c r="B600">
        <v>0</v>
      </c>
    </row>
    <row r="601" spans="2:2">
      <c r="B601">
        <v>2</v>
      </c>
    </row>
    <row r="602" spans="2:2">
      <c r="B602">
        <v>0</v>
      </c>
    </row>
    <row r="603" spans="2:2">
      <c r="B603">
        <v>4</v>
      </c>
    </row>
    <row r="604" spans="2:2">
      <c r="B604">
        <v>1</v>
      </c>
    </row>
    <row r="605" spans="2:2">
      <c r="B605">
        <v>7</v>
      </c>
    </row>
    <row r="606" spans="2:2">
      <c r="B606">
        <v>5</v>
      </c>
    </row>
    <row r="607" spans="2:2">
      <c r="B607">
        <v>0</v>
      </c>
    </row>
    <row r="608" spans="2:2">
      <c r="B608">
        <v>0</v>
      </c>
    </row>
    <row r="609" spans="2:2">
      <c r="B609">
        <v>0</v>
      </c>
    </row>
    <row r="610" spans="2:2">
      <c r="B610">
        <v>0</v>
      </c>
    </row>
    <row r="611" spans="2:2">
      <c r="B611">
        <v>0</v>
      </c>
    </row>
    <row r="612" spans="2:2">
      <c r="B612">
        <v>6</v>
      </c>
    </row>
    <row r="613" spans="2:2">
      <c r="B613">
        <v>0</v>
      </c>
    </row>
    <row r="614" spans="2:2">
      <c r="B614">
        <v>4</v>
      </c>
    </row>
    <row r="615" spans="2:2">
      <c r="B615">
        <v>4</v>
      </c>
    </row>
    <row r="616" spans="2:2">
      <c r="B616">
        <v>0</v>
      </c>
    </row>
    <row r="617" spans="2:2">
      <c r="B617">
        <v>4</v>
      </c>
    </row>
    <row r="618" spans="2:2">
      <c r="B618">
        <v>4</v>
      </c>
    </row>
    <row r="619" spans="2:2">
      <c r="B619">
        <v>5</v>
      </c>
    </row>
    <row r="620" spans="2:2">
      <c r="B620">
        <v>0</v>
      </c>
    </row>
    <row r="621" spans="2:2">
      <c r="B621">
        <v>2</v>
      </c>
    </row>
    <row r="622" spans="2:2">
      <c r="B622">
        <v>4</v>
      </c>
    </row>
    <row r="623" spans="2:2">
      <c r="B623">
        <v>1</v>
      </c>
    </row>
    <row r="624" spans="2:2">
      <c r="B624">
        <v>0</v>
      </c>
    </row>
    <row r="625" spans="2:2">
      <c r="B625">
        <v>0</v>
      </c>
    </row>
    <row r="626" spans="2:2">
      <c r="B626">
        <v>0</v>
      </c>
    </row>
    <row r="627" spans="2:2">
      <c r="B627">
        <v>2</v>
      </c>
    </row>
    <row r="628" spans="2:2">
      <c r="B628">
        <v>3</v>
      </c>
    </row>
    <row r="629" spans="2:2">
      <c r="B629">
        <v>0</v>
      </c>
    </row>
    <row r="630" spans="2:2">
      <c r="B630">
        <v>0</v>
      </c>
    </row>
    <row r="631" spans="2:2">
      <c r="B631">
        <v>1</v>
      </c>
    </row>
    <row r="632" spans="2:2">
      <c r="B632">
        <v>0</v>
      </c>
    </row>
    <row r="633" spans="2:2">
      <c r="B633">
        <v>0</v>
      </c>
    </row>
    <row r="634" spans="2:2">
      <c r="B634">
        <v>0</v>
      </c>
    </row>
    <row r="635" spans="2:2">
      <c r="B635">
        <v>0</v>
      </c>
    </row>
    <row r="636" spans="2:2">
      <c r="B636">
        <v>0</v>
      </c>
    </row>
    <row r="637" spans="2:2">
      <c r="B637">
        <v>6</v>
      </c>
    </row>
    <row r="638" spans="2:2">
      <c r="B638">
        <v>1</v>
      </c>
    </row>
    <row r="639" spans="2:2">
      <c r="B639">
        <v>0</v>
      </c>
    </row>
    <row r="640" spans="2:2">
      <c r="B640">
        <v>0</v>
      </c>
    </row>
    <row r="641" spans="2:2">
      <c r="B641">
        <v>0</v>
      </c>
    </row>
    <row r="642" spans="2:2">
      <c r="B642">
        <v>0</v>
      </c>
    </row>
    <row r="643" spans="2:2">
      <c r="B643">
        <v>0</v>
      </c>
    </row>
    <row r="644" spans="2:2">
      <c r="B644">
        <v>4</v>
      </c>
    </row>
    <row r="645" spans="2:2">
      <c r="B645">
        <v>0</v>
      </c>
    </row>
    <row r="646" spans="2:2">
      <c r="B646">
        <v>4</v>
      </c>
    </row>
    <row r="647" spans="2:2">
      <c r="B647">
        <v>0</v>
      </c>
    </row>
    <row r="648" spans="2:2">
      <c r="B648">
        <v>4</v>
      </c>
    </row>
    <row r="649" spans="2:2">
      <c r="B649">
        <v>0</v>
      </c>
    </row>
    <row r="650" spans="2:2">
      <c r="B650">
        <v>5</v>
      </c>
    </row>
    <row r="651" spans="2:2">
      <c r="B651">
        <v>0</v>
      </c>
    </row>
    <row r="652" spans="2:2">
      <c r="B652">
        <v>1</v>
      </c>
    </row>
    <row r="653" spans="2:2">
      <c r="B653">
        <v>0</v>
      </c>
    </row>
    <row r="654" spans="2:2">
      <c r="B654">
        <v>0</v>
      </c>
    </row>
    <row r="655" spans="2:2">
      <c r="B655">
        <v>4</v>
      </c>
    </row>
    <row r="656" spans="2:2">
      <c r="B656">
        <v>0</v>
      </c>
    </row>
    <row r="657" spans="2:2">
      <c r="B657">
        <v>0</v>
      </c>
    </row>
    <row r="658" spans="2:2">
      <c r="B658">
        <v>4</v>
      </c>
    </row>
    <row r="659" spans="2:2">
      <c r="B659">
        <v>0</v>
      </c>
    </row>
    <row r="660" spans="2:2">
      <c r="B660">
        <v>1</v>
      </c>
    </row>
    <row r="661" spans="2:2">
      <c r="B661">
        <v>6</v>
      </c>
    </row>
    <row r="662" spans="2:2">
      <c r="B662">
        <v>4</v>
      </c>
    </row>
    <row r="663" spans="2:2">
      <c r="B663">
        <v>2</v>
      </c>
    </row>
    <row r="664" spans="2:2">
      <c r="B664">
        <v>0</v>
      </c>
    </row>
    <row r="665" spans="2:2">
      <c r="B665">
        <v>4</v>
      </c>
    </row>
    <row r="666" spans="2:2">
      <c r="B666">
        <v>0</v>
      </c>
    </row>
    <row r="667" spans="2:2">
      <c r="B667">
        <v>0</v>
      </c>
    </row>
    <row r="668" spans="2:2">
      <c r="B668">
        <v>0</v>
      </c>
    </row>
    <row r="669" spans="2:2">
      <c r="B669">
        <v>0</v>
      </c>
    </row>
    <row r="670" spans="2:2">
      <c r="B670">
        <v>0</v>
      </c>
    </row>
    <row r="671" spans="2:2">
      <c r="B671">
        <v>0</v>
      </c>
    </row>
    <row r="672" spans="2:2">
      <c r="B672">
        <v>0</v>
      </c>
    </row>
    <row r="673" spans="2:2">
      <c r="B673">
        <v>0</v>
      </c>
    </row>
    <row r="674" spans="2:2">
      <c r="B674">
        <v>6</v>
      </c>
    </row>
    <row r="675" spans="2:2">
      <c r="B675">
        <v>4</v>
      </c>
    </row>
    <row r="676" spans="2:2">
      <c r="B676">
        <v>0</v>
      </c>
    </row>
    <row r="677" spans="2:2">
      <c r="B677">
        <v>4</v>
      </c>
    </row>
    <row r="678" spans="2:2">
      <c r="B678">
        <v>3</v>
      </c>
    </row>
    <row r="679" spans="2:2">
      <c r="B679">
        <v>0</v>
      </c>
    </row>
    <row r="680" spans="2:2">
      <c r="B680">
        <v>4</v>
      </c>
    </row>
    <row r="681" spans="2:2">
      <c r="B681">
        <v>0</v>
      </c>
    </row>
    <row r="682" spans="2:2">
      <c r="B682">
        <v>0</v>
      </c>
    </row>
    <row r="683" spans="2:2">
      <c r="B683">
        <v>4</v>
      </c>
    </row>
    <row r="684" spans="2:2">
      <c r="B684">
        <v>4</v>
      </c>
    </row>
    <row r="685" spans="2:2">
      <c r="B685">
        <v>4</v>
      </c>
    </row>
    <row r="686" spans="2:2">
      <c r="B686">
        <v>0</v>
      </c>
    </row>
    <row r="687" spans="2:2">
      <c r="B687">
        <v>3</v>
      </c>
    </row>
    <row r="688" spans="2:2">
      <c r="B688">
        <v>0</v>
      </c>
    </row>
    <row r="689" spans="2:2">
      <c r="B689">
        <v>0</v>
      </c>
    </row>
    <row r="690" spans="2:2">
      <c r="B690">
        <v>0</v>
      </c>
    </row>
    <row r="691" spans="2:2">
      <c r="B691">
        <v>1</v>
      </c>
    </row>
    <row r="692" spans="2:2">
      <c r="B692">
        <v>0</v>
      </c>
    </row>
    <row r="693" spans="2:2">
      <c r="B693">
        <v>2</v>
      </c>
    </row>
    <row r="694" spans="2:2">
      <c r="B694">
        <v>4</v>
      </c>
    </row>
    <row r="695" spans="2:2">
      <c r="B695">
        <v>0</v>
      </c>
    </row>
    <row r="696" spans="2:2">
      <c r="B696">
        <v>1</v>
      </c>
    </row>
    <row r="697" spans="2:2">
      <c r="B697">
        <v>0</v>
      </c>
    </row>
    <row r="698" spans="2:2">
      <c r="B698">
        <v>4</v>
      </c>
    </row>
    <row r="699" spans="2:2">
      <c r="B699">
        <v>0</v>
      </c>
    </row>
    <row r="700" spans="2:2">
      <c r="B700">
        <v>0</v>
      </c>
    </row>
    <row r="701" spans="2:2">
      <c r="B701">
        <v>0</v>
      </c>
    </row>
    <row r="702" spans="2:2">
      <c r="B702">
        <v>0</v>
      </c>
    </row>
    <row r="703" spans="2:2">
      <c r="B703">
        <v>4</v>
      </c>
    </row>
    <row r="704" spans="2:2">
      <c r="B704">
        <v>1</v>
      </c>
    </row>
    <row r="705" spans="2:2">
      <c r="B705">
        <v>2</v>
      </c>
    </row>
    <row r="706" spans="2:2">
      <c r="B706">
        <v>2</v>
      </c>
    </row>
    <row r="707" spans="2:2">
      <c r="B707">
        <v>0</v>
      </c>
    </row>
    <row r="708" spans="2:2">
      <c r="B708">
        <v>4</v>
      </c>
    </row>
    <row r="709" spans="2:2">
      <c r="B709">
        <v>0</v>
      </c>
    </row>
    <row r="710" spans="2:2">
      <c r="B710">
        <v>1</v>
      </c>
    </row>
    <row r="711" spans="2:2">
      <c r="B711">
        <v>0</v>
      </c>
    </row>
    <row r="712" spans="2:2">
      <c r="B712">
        <v>3</v>
      </c>
    </row>
    <row r="713" spans="2:2">
      <c r="B713">
        <v>0</v>
      </c>
    </row>
    <row r="714" spans="2:2">
      <c r="B714">
        <v>0</v>
      </c>
    </row>
    <row r="715" spans="2:2">
      <c r="B715">
        <v>0</v>
      </c>
    </row>
    <row r="716" spans="2:2">
      <c r="B716">
        <v>1</v>
      </c>
    </row>
    <row r="717" spans="2:2">
      <c r="B717">
        <v>4</v>
      </c>
    </row>
    <row r="718" spans="2:2">
      <c r="B718">
        <v>0</v>
      </c>
    </row>
    <row r="719" spans="2:2">
      <c r="B719">
        <v>1</v>
      </c>
    </row>
    <row r="720" spans="2:2">
      <c r="B720">
        <v>0</v>
      </c>
    </row>
    <row r="721" spans="2:2">
      <c r="B721">
        <v>0</v>
      </c>
    </row>
    <row r="722" spans="2:2">
      <c r="B722">
        <v>4</v>
      </c>
    </row>
    <row r="723" spans="2:2">
      <c r="B723">
        <v>0</v>
      </c>
    </row>
    <row r="724" spans="2:2">
      <c r="B724">
        <v>6</v>
      </c>
    </row>
    <row r="725" spans="2:2">
      <c r="B725">
        <v>0</v>
      </c>
    </row>
    <row r="726" spans="2:2">
      <c r="B726">
        <v>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5"/>
  <sheetViews>
    <sheetView tabSelected="1" workbookViewId="0">
      <selection activeCell="A9" sqref="A9"/>
    </sheetView>
  </sheetViews>
  <sheetFormatPr defaultColWidth="9" defaultRowHeight="13.5" outlineLevelCol="1"/>
  <sheetData>
    <row r="1" spans="1:2">
      <c r="A1" t="s">
        <v>215</v>
      </c>
      <c r="B1" t="s">
        <v>216</v>
      </c>
    </row>
    <row r="2" spans="1:2">
      <c r="A2">
        <v>2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1</v>
      </c>
      <c r="B8">
        <v>4</v>
      </c>
    </row>
    <row r="9" spans="1:2">
      <c r="A9">
        <v>1</v>
      </c>
      <c r="B9">
        <v>4</v>
      </c>
    </row>
    <row r="10" spans="1:2">
      <c r="A10">
        <v>0</v>
      </c>
      <c r="B10">
        <v>4</v>
      </c>
    </row>
    <row r="11" spans="1:2">
      <c r="A11">
        <v>0</v>
      </c>
      <c r="B11">
        <v>4</v>
      </c>
    </row>
    <row r="12" spans="1:2">
      <c r="A12">
        <v>0</v>
      </c>
      <c r="B12">
        <v>4</v>
      </c>
    </row>
    <row r="13" spans="1:2">
      <c r="A13">
        <v>0</v>
      </c>
      <c r="B13">
        <v>4</v>
      </c>
    </row>
    <row r="14" spans="1:2">
      <c r="A14">
        <v>0</v>
      </c>
      <c r="B14">
        <v>4</v>
      </c>
    </row>
    <row r="15" spans="1:2">
      <c r="A15">
        <v>0</v>
      </c>
      <c r="B15">
        <v>4</v>
      </c>
    </row>
    <row r="16" spans="1:2">
      <c r="A16">
        <v>0</v>
      </c>
      <c r="B16">
        <v>4</v>
      </c>
    </row>
    <row r="17" spans="1:2">
      <c r="A17">
        <v>0</v>
      </c>
      <c r="B17">
        <v>4</v>
      </c>
    </row>
    <row r="18" spans="1:2">
      <c r="A18">
        <v>0</v>
      </c>
      <c r="B18">
        <v>4</v>
      </c>
    </row>
    <row r="19" spans="1:2">
      <c r="A19">
        <v>0</v>
      </c>
      <c r="B19">
        <v>4</v>
      </c>
    </row>
    <row r="20" spans="1:2">
      <c r="A20">
        <v>0</v>
      </c>
      <c r="B20">
        <v>4</v>
      </c>
    </row>
    <row r="21" spans="1:2">
      <c r="A21">
        <v>0</v>
      </c>
      <c r="B21">
        <v>4</v>
      </c>
    </row>
    <row r="22" spans="1:2">
      <c r="A22">
        <v>0</v>
      </c>
      <c r="B22">
        <v>4</v>
      </c>
    </row>
    <row r="23" spans="1:2">
      <c r="A23">
        <v>0</v>
      </c>
      <c r="B23">
        <v>4</v>
      </c>
    </row>
    <row r="24" spans="1:2">
      <c r="A24">
        <v>0</v>
      </c>
      <c r="B24">
        <v>4</v>
      </c>
    </row>
    <row r="25" spans="1:2">
      <c r="A25">
        <v>0</v>
      </c>
      <c r="B25">
        <v>4</v>
      </c>
    </row>
    <row r="26" spans="1:2">
      <c r="A26">
        <v>0</v>
      </c>
      <c r="B26">
        <v>1</v>
      </c>
    </row>
    <row r="27" spans="1:2">
      <c r="A27">
        <v>0</v>
      </c>
      <c r="B27">
        <v>1</v>
      </c>
    </row>
    <row r="28" spans="1:2">
      <c r="A28">
        <v>0</v>
      </c>
      <c r="B28">
        <v>1</v>
      </c>
    </row>
    <row r="29" spans="1:2">
      <c r="A29">
        <v>0</v>
      </c>
      <c r="B29">
        <v>1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0</v>
      </c>
      <c r="B80">
        <v>0</v>
      </c>
    </row>
    <row r="81" spans="1:2">
      <c r="A81">
        <v>0</v>
      </c>
      <c r="B81">
        <v>0</v>
      </c>
    </row>
    <row r="82" spans="1:2">
      <c r="A82">
        <v>0</v>
      </c>
      <c r="B82">
        <v>0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0</v>
      </c>
      <c r="B85">
        <v>0</v>
      </c>
    </row>
    <row r="86" spans="1:2">
      <c r="A86">
        <v>0</v>
      </c>
      <c r="B86">
        <v>0</v>
      </c>
    </row>
    <row r="87" spans="1:2">
      <c r="A87">
        <v>0</v>
      </c>
      <c r="B87">
        <v>0</v>
      </c>
    </row>
    <row r="88" spans="1:2">
      <c r="A88">
        <v>0</v>
      </c>
      <c r="B88">
        <v>0</v>
      </c>
    </row>
    <row r="89" spans="1:2">
      <c r="A89">
        <v>0</v>
      </c>
      <c r="B89">
        <v>0</v>
      </c>
    </row>
    <row r="90" spans="1:2">
      <c r="A90">
        <v>0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0</v>
      </c>
      <c r="B94">
        <v>0</v>
      </c>
    </row>
    <row r="95" spans="1:2">
      <c r="A95">
        <v>0</v>
      </c>
      <c r="B95">
        <v>0</v>
      </c>
    </row>
    <row r="96" spans="1:2">
      <c r="A96">
        <v>0</v>
      </c>
      <c r="B96">
        <v>0</v>
      </c>
    </row>
    <row r="97" spans="1:2">
      <c r="A97">
        <v>0</v>
      </c>
      <c r="B97">
        <v>0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0</v>
      </c>
      <c r="B105">
        <v>0</v>
      </c>
    </row>
    <row r="106" spans="1:2">
      <c r="A106">
        <v>0</v>
      </c>
      <c r="B106">
        <v>0</v>
      </c>
    </row>
    <row r="107" spans="1:2">
      <c r="A107">
        <v>0</v>
      </c>
      <c r="B107">
        <v>0</v>
      </c>
    </row>
    <row r="108" spans="1:2">
      <c r="A108">
        <v>0</v>
      </c>
      <c r="B108">
        <v>0</v>
      </c>
    </row>
    <row r="109" spans="1:2">
      <c r="A109">
        <v>0</v>
      </c>
      <c r="B109">
        <v>0</v>
      </c>
    </row>
    <row r="110" spans="1:2">
      <c r="A110">
        <v>0</v>
      </c>
      <c r="B110">
        <v>0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0</v>
      </c>
      <c r="B114">
        <v>0</v>
      </c>
    </row>
    <row r="115" spans="1:2">
      <c r="A115">
        <v>0</v>
      </c>
      <c r="B115">
        <v>0</v>
      </c>
    </row>
    <row r="116" spans="1:2">
      <c r="A116">
        <v>0</v>
      </c>
      <c r="B116">
        <v>0</v>
      </c>
    </row>
    <row r="117" spans="1:2">
      <c r="A117">
        <v>0</v>
      </c>
      <c r="B117">
        <v>0</v>
      </c>
    </row>
    <row r="118" spans="1:2">
      <c r="A118">
        <v>0</v>
      </c>
      <c r="B118">
        <v>0</v>
      </c>
    </row>
    <row r="119" spans="1:2">
      <c r="A119">
        <v>0</v>
      </c>
      <c r="B119">
        <v>0</v>
      </c>
    </row>
    <row r="120" spans="1:2">
      <c r="A120">
        <v>0</v>
      </c>
      <c r="B120">
        <v>0</v>
      </c>
    </row>
    <row r="121" spans="1:2">
      <c r="A121">
        <v>0</v>
      </c>
      <c r="B121">
        <v>0</v>
      </c>
    </row>
    <row r="122" spans="1:2">
      <c r="A122">
        <v>0</v>
      </c>
      <c r="B122">
        <v>0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0</v>
      </c>
      <c r="B125">
        <v>0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0</v>
      </c>
      <c r="B128">
        <v>0</v>
      </c>
    </row>
    <row r="129" spans="1:2">
      <c r="A129">
        <v>0</v>
      </c>
      <c r="B129">
        <v>0</v>
      </c>
    </row>
    <row r="130" spans="1:2">
      <c r="A130">
        <v>0</v>
      </c>
      <c r="B130">
        <v>0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0</v>
      </c>
    </row>
    <row r="134" spans="1:2">
      <c r="A134">
        <v>0</v>
      </c>
      <c r="B134">
        <v>0</v>
      </c>
    </row>
    <row r="135" spans="1:2">
      <c r="A135">
        <v>0</v>
      </c>
      <c r="B135">
        <v>0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0</v>
      </c>
      <c r="B138">
        <v>0</v>
      </c>
    </row>
    <row r="139" spans="1:2">
      <c r="A139">
        <v>0</v>
      </c>
      <c r="B139">
        <v>0</v>
      </c>
    </row>
    <row r="140" spans="1:2">
      <c r="A140">
        <v>0</v>
      </c>
      <c r="B140">
        <v>0</v>
      </c>
    </row>
    <row r="141" spans="1:2">
      <c r="A141">
        <v>0</v>
      </c>
      <c r="B141">
        <v>0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0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0</v>
      </c>
      <c r="B148">
        <v>0</v>
      </c>
    </row>
    <row r="149" spans="1:2">
      <c r="A149">
        <v>0</v>
      </c>
      <c r="B149">
        <v>0</v>
      </c>
    </row>
    <row r="150" spans="1:2">
      <c r="A150">
        <v>0</v>
      </c>
      <c r="B150">
        <v>0</v>
      </c>
    </row>
    <row r="151" spans="1:2">
      <c r="A151">
        <v>0</v>
      </c>
      <c r="B151">
        <v>0</v>
      </c>
    </row>
    <row r="152" spans="1:2">
      <c r="A152">
        <v>0</v>
      </c>
      <c r="B152">
        <v>0</v>
      </c>
    </row>
    <row r="153" spans="1:2">
      <c r="A153">
        <v>0</v>
      </c>
      <c r="B153">
        <v>0</v>
      </c>
    </row>
    <row r="154" spans="1:2">
      <c r="A154">
        <v>0</v>
      </c>
      <c r="B154">
        <v>0</v>
      </c>
    </row>
    <row r="155" spans="1:2">
      <c r="A155">
        <v>0</v>
      </c>
      <c r="B155">
        <v>0</v>
      </c>
    </row>
    <row r="156" spans="1:2">
      <c r="A156">
        <v>0</v>
      </c>
      <c r="B156">
        <v>0</v>
      </c>
    </row>
    <row r="157" spans="1:2">
      <c r="A157">
        <v>0</v>
      </c>
      <c r="B157">
        <v>0</v>
      </c>
    </row>
    <row r="158" spans="1:2">
      <c r="A158">
        <v>0</v>
      </c>
      <c r="B158">
        <v>0</v>
      </c>
    </row>
    <row r="159" spans="1:2">
      <c r="A159">
        <v>0</v>
      </c>
      <c r="B159">
        <v>0</v>
      </c>
    </row>
    <row r="160" spans="1:2">
      <c r="A160">
        <v>0</v>
      </c>
      <c r="B160">
        <v>0</v>
      </c>
    </row>
    <row r="161" spans="1:2">
      <c r="A161">
        <v>0</v>
      </c>
      <c r="B161">
        <v>0</v>
      </c>
    </row>
    <row r="162" spans="1:2">
      <c r="A162">
        <v>0</v>
      </c>
      <c r="B162">
        <v>0</v>
      </c>
    </row>
    <row r="163" spans="1:2">
      <c r="A163">
        <v>0</v>
      </c>
      <c r="B163">
        <v>0</v>
      </c>
    </row>
    <row r="164" spans="1:2">
      <c r="A164">
        <v>0</v>
      </c>
      <c r="B164">
        <v>0</v>
      </c>
    </row>
    <row r="165" spans="1:2">
      <c r="A165">
        <v>0</v>
      </c>
      <c r="B165">
        <v>0</v>
      </c>
    </row>
    <row r="166" spans="1:2">
      <c r="A166">
        <v>0</v>
      </c>
      <c r="B166">
        <v>0</v>
      </c>
    </row>
    <row r="167" spans="1:2">
      <c r="A167">
        <v>0</v>
      </c>
      <c r="B167">
        <v>0</v>
      </c>
    </row>
    <row r="168" spans="1:2">
      <c r="A168">
        <v>0</v>
      </c>
      <c r="B168">
        <v>0</v>
      </c>
    </row>
    <row r="169" spans="1:2">
      <c r="A169">
        <v>0</v>
      </c>
      <c r="B169">
        <v>0</v>
      </c>
    </row>
    <row r="170" spans="1:2">
      <c r="A170">
        <v>0</v>
      </c>
      <c r="B170">
        <v>0</v>
      </c>
    </row>
    <row r="171" spans="1:2">
      <c r="A171">
        <v>0</v>
      </c>
      <c r="B171">
        <v>0</v>
      </c>
    </row>
    <row r="172" spans="1:2">
      <c r="A172">
        <v>0</v>
      </c>
      <c r="B172">
        <v>0</v>
      </c>
    </row>
    <row r="173" spans="1:2">
      <c r="A173">
        <v>0</v>
      </c>
      <c r="B173">
        <v>0</v>
      </c>
    </row>
    <row r="174" spans="1:2">
      <c r="A174">
        <v>0</v>
      </c>
      <c r="B174">
        <v>0</v>
      </c>
    </row>
    <row r="175" spans="1:2">
      <c r="A175">
        <v>0</v>
      </c>
      <c r="B175">
        <v>0</v>
      </c>
    </row>
    <row r="176" spans="1:2">
      <c r="A176">
        <v>0</v>
      </c>
      <c r="B176">
        <v>0</v>
      </c>
    </row>
    <row r="177" spans="1:2">
      <c r="A177">
        <v>0</v>
      </c>
      <c r="B177">
        <v>0</v>
      </c>
    </row>
    <row r="178" spans="1:2">
      <c r="A178">
        <v>0</v>
      </c>
      <c r="B178">
        <v>0</v>
      </c>
    </row>
    <row r="179" spans="1:2">
      <c r="A179">
        <v>0</v>
      </c>
      <c r="B179">
        <v>0</v>
      </c>
    </row>
    <row r="180" spans="1:2">
      <c r="A180">
        <v>0</v>
      </c>
      <c r="B180">
        <v>0</v>
      </c>
    </row>
    <row r="181" spans="1:2">
      <c r="A181">
        <v>0</v>
      </c>
      <c r="B181">
        <v>0</v>
      </c>
    </row>
    <row r="182" spans="1:2">
      <c r="A182">
        <v>0</v>
      </c>
      <c r="B182">
        <v>0</v>
      </c>
    </row>
    <row r="183" spans="1:2">
      <c r="A183">
        <v>0</v>
      </c>
      <c r="B183">
        <v>0</v>
      </c>
    </row>
    <row r="184" spans="1:2">
      <c r="A184">
        <v>0</v>
      </c>
      <c r="B184">
        <v>0</v>
      </c>
    </row>
    <row r="185" spans="1:2">
      <c r="A185">
        <v>0</v>
      </c>
      <c r="B185">
        <v>0</v>
      </c>
    </row>
    <row r="186" spans="1:2">
      <c r="A186">
        <v>0</v>
      </c>
      <c r="B186">
        <v>0</v>
      </c>
    </row>
    <row r="187" spans="1:2">
      <c r="A187">
        <v>0</v>
      </c>
      <c r="B187">
        <v>0</v>
      </c>
    </row>
    <row r="188" spans="1:2">
      <c r="A188">
        <v>0</v>
      </c>
      <c r="B188">
        <v>0</v>
      </c>
    </row>
    <row r="189" spans="1:2">
      <c r="A189">
        <v>0</v>
      </c>
      <c r="B189">
        <v>0</v>
      </c>
    </row>
    <row r="190" spans="1:2">
      <c r="A190">
        <v>0</v>
      </c>
      <c r="B190">
        <v>0</v>
      </c>
    </row>
    <row r="191" spans="1:2">
      <c r="A191">
        <v>0</v>
      </c>
      <c r="B191">
        <v>0</v>
      </c>
    </row>
    <row r="192" spans="1:2">
      <c r="A192">
        <v>0</v>
      </c>
      <c r="B192">
        <v>0</v>
      </c>
    </row>
    <row r="193" spans="1:2">
      <c r="A193">
        <v>0</v>
      </c>
      <c r="B193">
        <v>0</v>
      </c>
    </row>
    <row r="194" spans="1:2">
      <c r="A194">
        <v>0</v>
      </c>
      <c r="B194">
        <v>0</v>
      </c>
    </row>
    <row r="195" spans="1:2">
      <c r="A195">
        <v>0</v>
      </c>
      <c r="B195">
        <v>0</v>
      </c>
    </row>
    <row r="196" spans="1:2">
      <c r="A196">
        <v>0</v>
      </c>
      <c r="B196">
        <v>0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0</v>
      </c>
      <c r="B199">
        <v>0</v>
      </c>
    </row>
    <row r="200" spans="1:2">
      <c r="A200">
        <v>0</v>
      </c>
      <c r="B200">
        <v>0</v>
      </c>
    </row>
    <row r="201" spans="1:2">
      <c r="A201">
        <v>0</v>
      </c>
      <c r="B201">
        <v>0</v>
      </c>
    </row>
    <row r="202" spans="1:2">
      <c r="A202">
        <v>0</v>
      </c>
      <c r="B202">
        <v>0</v>
      </c>
    </row>
    <row r="203" spans="1:2">
      <c r="A203">
        <v>0</v>
      </c>
      <c r="B203">
        <v>0</v>
      </c>
    </row>
    <row r="204" spans="1:2">
      <c r="A204">
        <v>0</v>
      </c>
      <c r="B204">
        <v>0</v>
      </c>
    </row>
    <row r="205" spans="1:2">
      <c r="A205">
        <v>0</v>
      </c>
      <c r="B205">
        <v>0</v>
      </c>
    </row>
    <row r="206" spans="1:2">
      <c r="A206">
        <v>0</v>
      </c>
      <c r="B206">
        <v>0</v>
      </c>
    </row>
    <row r="207" spans="1:2">
      <c r="A207">
        <v>0</v>
      </c>
      <c r="B207">
        <v>0</v>
      </c>
    </row>
    <row r="208" spans="1:2">
      <c r="A208">
        <v>0</v>
      </c>
      <c r="B208">
        <v>0</v>
      </c>
    </row>
    <row r="209" spans="1:2">
      <c r="A209">
        <v>0</v>
      </c>
      <c r="B209">
        <v>0</v>
      </c>
    </row>
    <row r="210" spans="1:2">
      <c r="A210">
        <v>0</v>
      </c>
      <c r="B210">
        <v>0</v>
      </c>
    </row>
    <row r="211" spans="1:2">
      <c r="A211">
        <v>0</v>
      </c>
      <c r="B211">
        <v>0</v>
      </c>
    </row>
    <row r="212" spans="1:2">
      <c r="A212">
        <v>0</v>
      </c>
      <c r="B212">
        <v>0</v>
      </c>
    </row>
    <row r="213" spans="1:2">
      <c r="A213">
        <v>0</v>
      </c>
      <c r="B213">
        <v>0</v>
      </c>
    </row>
    <row r="214" spans="1:2">
      <c r="A214">
        <v>0</v>
      </c>
      <c r="B214">
        <v>0</v>
      </c>
    </row>
    <row r="215" spans="1:2">
      <c r="A215">
        <v>0</v>
      </c>
      <c r="B215">
        <v>0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0</v>
      </c>
      <c r="B218">
        <v>0</v>
      </c>
    </row>
    <row r="219" spans="1:2">
      <c r="A219">
        <v>0</v>
      </c>
      <c r="B219">
        <v>0</v>
      </c>
    </row>
    <row r="220" spans="1:2">
      <c r="A220">
        <v>0</v>
      </c>
      <c r="B220">
        <v>0</v>
      </c>
    </row>
    <row r="221" spans="1:2">
      <c r="A221">
        <v>0</v>
      </c>
      <c r="B221">
        <v>0</v>
      </c>
    </row>
    <row r="222" spans="1:2">
      <c r="A222">
        <v>0</v>
      </c>
      <c r="B222">
        <v>0</v>
      </c>
    </row>
    <row r="223" spans="1:2">
      <c r="A223">
        <v>0</v>
      </c>
      <c r="B223">
        <v>0</v>
      </c>
    </row>
    <row r="224" spans="1:2">
      <c r="A224">
        <v>0</v>
      </c>
      <c r="B224">
        <v>0</v>
      </c>
    </row>
    <row r="225" spans="1:2">
      <c r="A225">
        <v>0</v>
      </c>
      <c r="B225">
        <v>0</v>
      </c>
    </row>
    <row r="226" spans="1:2">
      <c r="A226">
        <v>0</v>
      </c>
      <c r="B226">
        <v>0</v>
      </c>
    </row>
    <row r="227" spans="1:2">
      <c r="A227">
        <v>0</v>
      </c>
      <c r="B227">
        <v>0</v>
      </c>
    </row>
    <row r="228" spans="1:2">
      <c r="A228">
        <v>0</v>
      </c>
      <c r="B228">
        <v>0</v>
      </c>
    </row>
    <row r="229" spans="1:2">
      <c r="A229">
        <v>0</v>
      </c>
      <c r="B229">
        <v>0</v>
      </c>
    </row>
    <row r="230" spans="1:2">
      <c r="A230">
        <v>0</v>
      </c>
      <c r="B230">
        <v>0</v>
      </c>
    </row>
    <row r="231" spans="1:2">
      <c r="A231">
        <v>0</v>
      </c>
      <c r="B231">
        <v>0</v>
      </c>
    </row>
    <row r="232" spans="1:2">
      <c r="A232">
        <v>0</v>
      </c>
      <c r="B232">
        <v>0</v>
      </c>
    </row>
    <row r="233" spans="1:2">
      <c r="A233">
        <v>0</v>
      </c>
      <c r="B233">
        <v>0</v>
      </c>
    </row>
    <row r="234" spans="1:2">
      <c r="A234">
        <v>0</v>
      </c>
      <c r="B234">
        <v>0</v>
      </c>
    </row>
    <row r="235" spans="1:2">
      <c r="A235">
        <v>0</v>
      </c>
      <c r="B235">
        <v>0</v>
      </c>
    </row>
    <row r="236" spans="1:2">
      <c r="A236">
        <v>0</v>
      </c>
      <c r="B236">
        <v>0</v>
      </c>
    </row>
    <row r="237" spans="1:2">
      <c r="A237">
        <v>0</v>
      </c>
      <c r="B237">
        <v>0</v>
      </c>
    </row>
    <row r="238" spans="1:2">
      <c r="A238">
        <v>0</v>
      </c>
      <c r="B238">
        <v>0</v>
      </c>
    </row>
    <row r="239" spans="1:2">
      <c r="A239">
        <v>0</v>
      </c>
      <c r="B239">
        <v>0</v>
      </c>
    </row>
    <row r="240" spans="1:2">
      <c r="A240">
        <v>0</v>
      </c>
      <c r="B240">
        <v>0</v>
      </c>
    </row>
    <row r="241" spans="1:2">
      <c r="A241">
        <v>0</v>
      </c>
      <c r="B241">
        <v>0</v>
      </c>
    </row>
    <row r="242" spans="1:2">
      <c r="A242">
        <v>0</v>
      </c>
      <c r="B242">
        <v>0</v>
      </c>
    </row>
    <row r="243" spans="1:2">
      <c r="A243">
        <v>0</v>
      </c>
      <c r="B243">
        <v>0</v>
      </c>
    </row>
    <row r="244" spans="1:2">
      <c r="A244">
        <v>0</v>
      </c>
      <c r="B244">
        <v>0</v>
      </c>
    </row>
    <row r="245" spans="1:2">
      <c r="A245">
        <v>0</v>
      </c>
      <c r="B245">
        <v>0</v>
      </c>
    </row>
    <row r="246" spans="1:2">
      <c r="A246">
        <v>0</v>
      </c>
      <c r="B246">
        <v>0</v>
      </c>
    </row>
    <row r="247" spans="1:2">
      <c r="A247">
        <v>0</v>
      </c>
      <c r="B247">
        <v>0</v>
      </c>
    </row>
    <row r="248" spans="1:2">
      <c r="A248">
        <v>0</v>
      </c>
      <c r="B248">
        <v>0</v>
      </c>
    </row>
    <row r="249" spans="1:2">
      <c r="A249">
        <v>0</v>
      </c>
      <c r="B249">
        <v>0</v>
      </c>
    </row>
    <row r="250" spans="1:2">
      <c r="A250">
        <v>0</v>
      </c>
      <c r="B250">
        <v>0</v>
      </c>
    </row>
    <row r="251" spans="1:2">
      <c r="A251">
        <v>0</v>
      </c>
      <c r="B251">
        <v>0</v>
      </c>
    </row>
    <row r="252" spans="1:2">
      <c r="A252">
        <v>0</v>
      </c>
      <c r="B252">
        <v>0</v>
      </c>
    </row>
    <row r="253" spans="1:2">
      <c r="A253">
        <v>0</v>
      </c>
      <c r="B253">
        <v>0</v>
      </c>
    </row>
    <row r="254" spans="1:2">
      <c r="A254">
        <v>0</v>
      </c>
      <c r="B254">
        <v>0</v>
      </c>
    </row>
    <row r="255" spans="1:2">
      <c r="A255">
        <v>0</v>
      </c>
      <c r="B255">
        <v>0</v>
      </c>
    </row>
    <row r="256" spans="1:2">
      <c r="A256">
        <v>0</v>
      </c>
      <c r="B256">
        <v>0</v>
      </c>
    </row>
    <row r="257" spans="1:2">
      <c r="A257">
        <v>0</v>
      </c>
      <c r="B257">
        <v>0</v>
      </c>
    </row>
    <row r="258" spans="1:2">
      <c r="A258">
        <v>0</v>
      </c>
      <c r="B258">
        <v>0</v>
      </c>
    </row>
    <row r="259" spans="1:2">
      <c r="A259">
        <v>0</v>
      </c>
      <c r="B259">
        <v>0</v>
      </c>
    </row>
    <row r="260" spans="1:2">
      <c r="A260">
        <v>0</v>
      </c>
      <c r="B260">
        <v>0</v>
      </c>
    </row>
    <row r="261" spans="1:2">
      <c r="A261">
        <v>0</v>
      </c>
      <c r="B261">
        <v>0</v>
      </c>
    </row>
    <row r="262" spans="1:2">
      <c r="A262">
        <v>0</v>
      </c>
      <c r="B262">
        <v>0</v>
      </c>
    </row>
    <row r="263" spans="1:2">
      <c r="A263">
        <v>0</v>
      </c>
      <c r="B263">
        <v>0</v>
      </c>
    </row>
    <row r="264" spans="1:2">
      <c r="A264">
        <v>0</v>
      </c>
      <c r="B264">
        <v>0</v>
      </c>
    </row>
    <row r="265" spans="1:2">
      <c r="A265">
        <v>0</v>
      </c>
      <c r="B265">
        <v>0</v>
      </c>
    </row>
    <row r="266" spans="1:2">
      <c r="A266">
        <v>0</v>
      </c>
      <c r="B266">
        <v>0</v>
      </c>
    </row>
    <row r="267" spans="1:2">
      <c r="A267">
        <v>0</v>
      </c>
      <c r="B267">
        <v>0</v>
      </c>
    </row>
    <row r="268" spans="1:2">
      <c r="A268">
        <v>0</v>
      </c>
      <c r="B268">
        <v>0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0</v>
      </c>
      <c r="B271">
        <v>0</v>
      </c>
    </row>
    <row r="272" spans="1:2">
      <c r="A272">
        <v>0</v>
      </c>
      <c r="B272">
        <v>0</v>
      </c>
    </row>
    <row r="273" spans="1:2">
      <c r="A273">
        <v>0</v>
      </c>
      <c r="B273">
        <v>0</v>
      </c>
    </row>
    <row r="274" spans="1:2">
      <c r="A274">
        <v>0</v>
      </c>
      <c r="B274">
        <v>0</v>
      </c>
    </row>
    <row r="275" spans="1:2">
      <c r="A275">
        <v>0</v>
      </c>
      <c r="B275">
        <v>0</v>
      </c>
    </row>
    <row r="276" spans="1:2">
      <c r="A276">
        <v>0</v>
      </c>
      <c r="B276">
        <v>0</v>
      </c>
    </row>
    <row r="277" spans="1:2">
      <c r="A277">
        <v>0</v>
      </c>
      <c r="B277">
        <v>0</v>
      </c>
    </row>
    <row r="278" spans="1:2">
      <c r="A278">
        <v>0</v>
      </c>
      <c r="B278">
        <v>0</v>
      </c>
    </row>
    <row r="279" spans="1:2">
      <c r="A279">
        <v>0</v>
      </c>
      <c r="B279">
        <v>0</v>
      </c>
    </row>
    <row r="280" spans="1:2">
      <c r="A280">
        <v>0</v>
      </c>
      <c r="B280">
        <v>0</v>
      </c>
    </row>
    <row r="281" spans="1:2">
      <c r="A281">
        <v>0</v>
      </c>
      <c r="B281">
        <v>0</v>
      </c>
    </row>
    <row r="282" spans="1:2">
      <c r="A282">
        <v>0</v>
      </c>
      <c r="B282">
        <v>0</v>
      </c>
    </row>
    <row r="283" spans="1:2">
      <c r="A283">
        <v>0</v>
      </c>
      <c r="B283">
        <v>0</v>
      </c>
    </row>
    <row r="284" spans="1:2">
      <c r="A284">
        <v>0</v>
      </c>
      <c r="B284">
        <v>0</v>
      </c>
    </row>
    <row r="285" spans="1:2">
      <c r="A285">
        <v>0</v>
      </c>
      <c r="B285">
        <v>0</v>
      </c>
    </row>
    <row r="286" spans="1:2">
      <c r="A286">
        <v>0</v>
      </c>
      <c r="B286">
        <v>0</v>
      </c>
    </row>
    <row r="287" spans="1:2">
      <c r="A287">
        <v>0</v>
      </c>
      <c r="B287">
        <v>0</v>
      </c>
    </row>
    <row r="288" spans="1:2">
      <c r="A288">
        <v>0</v>
      </c>
      <c r="B288">
        <v>0</v>
      </c>
    </row>
    <row r="289" spans="1:2">
      <c r="A289">
        <v>0</v>
      </c>
      <c r="B289">
        <v>0</v>
      </c>
    </row>
    <row r="290" spans="1:2">
      <c r="A290">
        <v>0</v>
      </c>
      <c r="B290">
        <v>0</v>
      </c>
    </row>
    <row r="291" spans="1:2">
      <c r="A291">
        <v>0</v>
      </c>
      <c r="B291">
        <v>0</v>
      </c>
    </row>
    <row r="292" spans="1:2">
      <c r="A292">
        <v>0</v>
      </c>
      <c r="B292">
        <v>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0</v>
      </c>
      <c r="B297">
        <v>0</v>
      </c>
    </row>
    <row r="298" spans="1:2">
      <c r="A298">
        <v>0</v>
      </c>
      <c r="B298">
        <v>0</v>
      </c>
    </row>
    <row r="299" spans="1:2">
      <c r="A299">
        <v>0</v>
      </c>
      <c r="B299">
        <v>0</v>
      </c>
    </row>
    <row r="300" spans="1:2">
      <c r="A300">
        <v>0</v>
      </c>
      <c r="B300">
        <v>0</v>
      </c>
    </row>
    <row r="301" spans="1:2">
      <c r="A301">
        <v>0</v>
      </c>
      <c r="B301">
        <v>0</v>
      </c>
    </row>
    <row r="302" spans="1:2">
      <c r="A302">
        <v>0</v>
      </c>
      <c r="B302">
        <v>0</v>
      </c>
    </row>
    <row r="303" spans="1:2">
      <c r="A303">
        <v>0</v>
      </c>
      <c r="B303">
        <v>0</v>
      </c>
    </row>
    <row r="304" spans="1:2">
      <c r="A304">
        <v>0</v>
      </c>
      <c r="B304">
        <v>0</v>
      </c>
    </row>
    <row r="305" spans="1:2">
      <c r="A305">
        <v>0</v>
      </c>
      <c r="B305">
        <v>0</v>
      </c>
    </row>
    <row r="306" spans="1:2">
      <c r="A306">
        <v>0</v>
      </c>
      <c r="B306">
        <v>0</v>
      </c>
    </row>
    <row r="307" spans="1:2">
      <c r="A307">
        <v>0</v>
      </c>
      <c r="B307">
        <v>0</v>
      </c>
    </row>
    <row r="308" spans="1:2">
      <c r="A308">
        <v>0</v>
      </c>
      <c r="B308">
        <v>0</v>
      </c>
    </row>
    <row r="309" spans="1:2">
      <c r="A309">
        <v>0</v>
      </c>
      <c r="B309">
        <v>0</v>
      </c>
    </row>
    <row r="310" spans="1:2">
      <c r="A310">
        <v>0</v>
      </c>
      <c r="B310">
        <v>0</v>
      </c>
    </row>
    <row r="311" spans="1:2">
      <c r="A311">
        <v>0</v>
      </c>
      <c r="B311">
        <v>0</v>
      </c>
    </row>
    <row r="312" spans="1:2">
      <c r="A312">
        <v>0</v>
      </c>
      <c r="B312">
        <v>0</v>
      </c>
    </row>
    <row r="313" spans="1:2">
      <c r="A313">
        <v>0</v>
      </c>
      <c r="B313">
        <v>0</v>
      </c>
    </row>
    <row r="314" spans="1:2">
      <c r="A314">
        <v>0</v>
      </c>
      <c r="B314">
        <v>0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0</v>
      </c>
      <c r="B319">
        <v>0</v>
      </c>
    </row>
    <row r="320" spans="1:2">
      <c r="A320">
        <v>0</v>
      </c>
      <c r="B320">
        <v>0</v>
      </c>
    </row>
    <row r="321" spans="1:2">
      <c r="A321">
        <v>0</v>
      </c>
      <c r="B321">
        <v>0</v>
      </c>
    </row>
    <row r="322" spans="1:2">
      <c r="A322">
        <v>0</v>
      </c>
      <c r="B322">
        <v>0</v>
      </c>
    </row>
    <row r="323" spans="1:2">
      <c r="A323">
        <v>0</v>
      </c>
      <c r="B323">
        <v>0</v>
      </c>
    </row>
    <row r="324" spans="1:2">
      <c r="A324">
        <v>0</v>
      </c>
      <c r="B324">
        <v>0</v>
      </c>
    </row>
    <row r="325" spans="1:2">
      <c r="A325">
        <v>0</v>
      </c>
      <c r="B325">
        <v>0</v>
      </c>
    </row>
    <row r="326" spans="1:2">
      <c r="A326">
        <v>0</v>
      </c>
      <c r="B326">
        <v>0</v>
      </c>
    </row>
    <row r="327" spans="1:2">
      <c r="A327">
        <v>0</v>
      </c>
      <c r="B327">
        <v>0</v>
      </c>
    </row>
    <row r="328" spans="1:2">
      <c r="A328">
        <v>0</v>
      </c>
      <c r="B328">
        <v>0</v>
      </c>
    </row>
    <row r="329" spans="1:2">
      <c r="A329">
        <v>0</v>
      </c>
      <c r="B329">
        <v>0</v>
      </c>
    </row>
    <row r="330" spans="1:2">
      <c r="A330">
        <v>0</v>
      </c>
      <c r="B330">
        <v>0</v>
      </c>
    </row>
    <row r="331" spans="1:2">
      <c r="A331">
        <v>0</v>
      </c>
      <c r="B331">
        <v>0</v>
      </c>
    </row>
    <row r="332" spans="1:2">
      <c r="A332">
        <v>0</v>
      </c>
      <c r="B332">
        <v>0</v>
      </c>
    </row>
    <row r="333" spans="1:2">
      <c r="A333">
        <v>0</v>
      </c>
      <c r="B333">
        <v>0</v>
      </c>
    </row>
    <row r="334" spans="1:2">
      <c r="A334">
        <v>0</v>
      </c>
      <c r="B334">
        <v>0</v>
      </c>
    </row>
    <row r="335" spans="1:2">
      <c r="A335">
        <v>0</v>
      </c>
      <c r="B335">
        <v>0</v>
      </c>
    </row>
    <row r="336" spans="1:2">
      <c r="A336">
        <v>0</v>
      </c>
      <c r="B336">
        <v>0</v>
      </c>
    </row>
    <row r="337" spans="1:2">
      <c r="A337">
        <v>0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0</v>
      </c>
    </row>
    <row r="341" spans="1:2">
      <c r="A341">
        <v>0</v>
      </c>
      <c r="B341">
        <v>0</v>
      </c>
    </row>
    <row r="342" spans="1:2">
      <c r="A342">
        <v>0</v>
      </c>
      <c r="B342">
        <v>0</v>
      </c>
    </row>
    <row r="343" spans="1:2">
      <c r="A343">
        <v>0</v>
      </c>
      <c r="B343">
        <v>0</v>
      </c>
    </row>
    <row r="344" spans="1:2">
      <c r="A344">
        <v>0</v>
      </c>
      <c r="B344">
        <v>0</v>
      </c>
    </row>
    <row r="345" spans="1:2">
      <c r="A345">
        <v>0</v>
      </c>
      <c r="B345">
        <v>0</v>
      </c>
    </row>
    <row r="346" spans="1:2">
      <c r="A346">
        <v>0</v>
      </c>
      <c r="B346">
        <v>0</v>
      </c>
    </row>
    <row r="347" spans="1:2">
      <c r="A347">
        <v>0</v>
      </c>
      <c r="B347">
        <v>0</v>
      </c>
    </row>
    <row r="348" spans="1:2">
      <c r="A348">
        <v>0</v>
      </c>
      <c r="B348">
        <v>0</v>
      </c>
    </row>
    <row r="349" spans="1:2">
      <c r="A349">
        <v>0</v>
      </c>
      <c r="B349">
        <v>0</v>
      </c>
    </row>
    <row r="350" spans="1:2">
      <c r="A350">
        <v>0</v>
      </c>
      <c r="B350">
        <v>0</v>
      </c>
    </row>
    <row r="351" spans="1:2">
      <c r="A351">
        <v>0</v>
      </c>
      <c r="B351">
        <v>0</v>
      </c>
    </row>
    <row r="352" spans="1:2">
      <c r="A352">
        <v>0</v>
      </c>
      <c r="B352">
        <v>0</v>
      </c>
    </row>
    <row r="353" spans="1:2">
      <c r="A353">
        <v>0</v>
      </c>
      <c r="B353">
        <v>0</v>
      </c>
    </row>
    <row r="354" spans="1:2">
      <c r="A354">
        <v>0</v>
      </c>
      <c r="B354">
        <v>0</v>
      </c>
    </row>
    <row r="355" spans="1:2">
      <c r="A355">
        <v>0</v>
      </c>
      <c r="B355">
        <v>0</v>
      </c>
    </row>
    <row r="356" spans="1:2">
      <c r="A356">
        <v>0</v>
      </c>
      <c r="B356">
        <v>0</v>
      </c>
    </row>
    <row r="357" spans="1:2">
      <c r="A357">
        <v>0</v>
      </c>
      <c r="B357">
        <v>0</v>
      </c>
    </row>
    <row r="358" spans="1:2">
      <c r="A358">
        <v>0</v>
      </c>
      <c r="B358">
        <v>0</v>
      </c>
    </row>
    <row r="359" spans="1:2">
      <c r="A359">
        <v>0</v>
      </c>
      <c r="B359">
        <v>0</v>
      </c>
    </row>
    <row r="360" spans="1:2">
      <c r="A360">
        <v>0</v>
      </c>
      <c r="B360">
        <v>0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0</v>
      </c>
      <c r="B363">
        <v>0</v>
      </c>
    </row>
    <row r="364" spans="1:2">
      <c r="A364">
        <v>0</v>
      </c>
      <c r="B364">
        <v>0</v>
      </c>
    </row>
    <row r="365" spans="1:2">
      <c r="A365">
        <v>0</v>
      </c>
      <c r="B365">
        <v>0</v>
      </c>
    </row>
    <row r="366" spans="1:2">
      <c r="A366">
        <v>0</v>
      </c>
      <c r="B366">
        <v>0</v>
      </c>
    </row>
    <row r="367" spans="1:2">
      <c r="A367">
        <v>0</v>
      </c>
      <c r="B367">
        <v>0</v>
      </c>
    </row>
    <row r="368" spans="1:2">
      <c r="A368">
        <v>0</v>
      </c>
      <c r="B368">
        <v>0</v>
      </c>
    </row>
    <row r="369" spans="1:2">
      <c r="A369">
        <v>0</v>
      </c>
      <c r="B369">
        <v>0</v>
      </c>
    </row>
    <row r="370" spans="1:2">
      <c r="A370">
        <v>0</v>
      </c>
      <c r="B370">
        <v>0</v>
      </c>
    </row>
    <row r="371" spans="1:2">
      <c r="A371">
        <v>0</v>
      </c>
      <c r="B371">
        <v>0</v>
      </c>
    </row>
    <row r="372" spans="1:2">
      <c r="A372">
        <v>0</v>
      </c>
      <c r="B372">
        <v>0</v>
      </c>
    </row>
    <row r="373" spans="1:2">
      <c r="A373">
        <v>0</v>
      </c>
      <c r="B373">
        <v>0</v>
      </c>
    </row>
    <row r="374" spans="1:2">
      <c r="A374">
        <v>0</v>
      </c>
      <c r="B374">
        <v>0</v>
      </c>
    </row>
    <row r="375" spans="1:2">
      <c r="A375">
        <v>0</v>
      </c>
      <c r="B375">
        <v>0</v>
      </c>
    </row>
    <row r="376" spans="1:2">
      <c r="A376">
        <v>0</v>
      </c>
      <c r="B376">
        <v>0</v>
      </c>
    </row>
    <row r="377" spans="1:2">
      <c r="A377">
        <v>0</v>
      </c>
      <c r="B377">
        <v>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0</v>
      </c>
      <c r="B380">
        <v>0</v>
      </c>
    </row>
    <row r="381" spans="1:2">
      <c r="A381">
        <v>0</v>
      </c>
      <c r="B381">
        <v>0</v>
      </c>
    </row>
    <row r="382" spans="1:2">
      <c r="A382">
        <v>0</v>
      </c>
      <c r="B382">
        <v>0</v>
      </c>
    </row>
    <row r="383" spans="1:2">
      <c r="A383">
        <v>0</v>
      </c>
      <c r="B383">
        <v>0</v>
      </c>
    </row>
    <row r="384" spans="1:2">
      <c r="A384">
        <v>0</v>
      </c>
      <c r="B384">
        <v>0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0</v>
      </c>
      <c r="B389">
        <v>0</v>
      </c>
    </row>
    <row r="390" spans="1:2">
      <c r="A390">
        <v>0</v>
      </c>
      <c r="B390">
        <v>0</v>
      </c>
    </row>
    <row r="391" spans="1:2">
      <c r="A391">
        <v>0</v>
      </c>
      <c r="B391">
        <v>0</v>
      </c>
    </row>
    <row r="392" spans="1:2">
      <c r="A392">
        <v>0</v>
      </c>
      <c r="B392">
        <v>0</v>
      </c>
    </row>
    <row r="393" spans="1:2">
      <c r="A393">
        <v>0</v>
      </c>
      <c r="B393">
        <v>0</v>
      </c>
    </row>
    <row r="394" spans="1:2">
      <c r="A394">
        <v>0</v>
      </c>
      <c r="B394">
        <v>0</v>
      </c>
    </row>
    <row r="395" spans="1:2">
      <c r="A395">
        <v>0</v>
      </c>
      <c r="B395">
        <v>0</v>
      </c>
    </row>
    <row r="396" spans="1:2">
      <c r="A396">
        <v>0</v>
      </c>
      <c r="B396">
        <v>0</v>
      </c>
    </row>
    <row r="397" spans="1:2">
      <c r="A397">
        <v>0</v>
      </c>
      <c r="B397">
        <v>0</v>
      </c>
    </row>
    <row r="398" spans="1:2">
      <c r="A398">
        <v>0</v>
      </c>
      <c r="B398">
        <v>0</v>
      </c>
    </row>
    <row r="399" spans="1:2">
      <c r="A399">
        <v>0</v>
      </c>
      <c r="B399">
        <v>0</v>
      </c>
    </row>
    <row r="400" spans="1:2">
      <c r="A400">
        <v>0</v>
      </c>
      <c r="B400">
        <v>0</v>
      </c>
    </row>
    <row r="401" spans="1:2">
      <c r="A401">
        <v>0</v>
      </c>
      <c r="B401">
        <v>0</v>
      </c>
    </row>
    <row r="402" spans="1:2">
      <c r="A402">
        <v>0</v>
      </c>
      <c r="B402">
        <v>0</v>
      </c>
    </row>
    <row r="403" spans="1:2">
      <c r="A403">
        <v>0</v>
      </c>
      <c r="B403">
        <v>0</v>
      </c>
    </row>
    <row r="404" spans="1:2">
      <c r="A404">
        <v>0</v>
      </c>
      <c r="B404">
        <v>0</v>
      </c>
    </row>
    <row r="405" spans="1:2">
      <c r="A405">
        <v>0</v>
      </c>
      <c r="B405">
        <v>0</v>
      </c>
    </row>
    <row r="406" spans="1:2">
      <c r="A406">
        <v>0</v>
      </c>
      <c r="B406">
        <v>0</v>
      </c>
    </row>
    <row r="407" spans="1:2">
      <c r="A407">
        <v>0</v>
      </c>
      <c r="B407">
        <v>0</v>
      </c>
    </row>
    <row r="408" spans="1:2">
      <c r="A408">
        <v>0</v>
      </c>
      <c r="B408">
        <v>0</v>
      </c>
    </row>
    <row r="409" spans="1:2">
      <c r="A409">
        <v>0</v>
      </c>
      <c r="B409">
        <v>0</v>
      </c>
    </row>
    <row r="410" spans="1:2">
      <c r="A410">
        <v>0</v>
      </c>
      <c r="B410">
        <v>0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0</v>
      </c>
      <c r="B413">
        <v>0</v>
      </c>
    </row>
    <row r="414" spans="1:2">
      <c r="A414">
        <v>0</v>
      </c>
      <c r="B414">
        <v>0</v>
      </c>
    </row>
    <row r="415" spans="1:2">
      <c r="A415">
        <v>0</v>
      </c>
      <c r="B415">
        <v>0</v>
      </c>
    </row>
    <row r="416" spans="1:2">
      <c r="A416">
        <v>0</v>
      </c>
      <c r="B416">
        <v>0</v>
      </c>
    </row>
    <row r="417" spans="1:2">
      <c r="A417">
        <v>0</v>
      </c>
      <c r="B417">
        <v>0</v>
      </c>
    </row>
    <row r="418" spans="1:2">
      <c r="A418">
        <v>0</v>
      </c>
      <c r="B418">
        <v>0</v>
      </c>
    </row>
    <row r="419" spans="1:2">
      <c r="A419">
        <v>0</v>
      </c>
      <c r="B419">
        <v>0</v>
      </c>
    </row>
    <row r="420" spans="1:2">
      <c r="A420">
        <v>0</v>
      </c>
      <c r="B420">
        <v>0</v>
      </c>
    </row>
    <row r="421" spans="1:2">
      <c r="A421">
        <v>0</v>
      </c>
      <c r="B421">
        <v>0</v>
      </c>
    </row>
    <row r="422" spans="1:2">
      <c r="A422">
        <v>0</v>
      </c>
      <c r="B422">
        <v>0</v>
      </c>
    </row>
    <row r="423" spans="1:2">
      <c r="A423">
        <v>0</v>
      </c>
      <c r="B423">
        <v>0</v>
      </c>
    </row>
    <row r="424" spans="1:2">
      <c r="A424">
        <v>0</v>
      </c>
      <c r="B424">
        <v>0</v>
      </c>
    </row>
    <row r="425" spans="1:2">
      <c r="A425">
        <v>0</v>
      </c>
      <c r="B425">
        <v>0</v>
      </c>
    </row>
    <row r="426" spans="1:2">
      <c r="A426">
        <v>0</v>
      </c>
      <c r="B426">
        <v>0</v>
      </c>
    </row>
    <row r="427" spans="1:2">
      <c r="A427">
        <v>0</v>
      </c>
      <c r="B427">
        <v>0</v>
      </c>
    </row>
    <row r="428" spans="1:2">
      <c r="A428">
        <v>0</v>
      </c>
      <c r="B428">
        <v>0</v>
      </c>
    </row>
    <row r="429" spans="1:2">
      <c r="A429">
        <v>0</v>
      </c>
      <c r="B429">
        <v>0</v>
      </c>
    </row>
    <row r="430" spans="1:2">
      <c r="A430">
        <v>0</v>
      </c>
      <c r="B430">
        <v>0</v>
      </c>
    </row>
    <row r="431" spans="1:2">
      <c r="A431">
        <v>0</v>
      </c>
      <c r="B431">
        <v>0</v>
      </c>
    </row>
    <row r="432" spans="1:2">
      <c r="A432">
        <v>0</v>
      </c>
      <c r="B432">
        <v>0</v>
      </c>
    </row>
    <row r="433" spans="1:2">
      <c r="A433">
        <v>0</v>
      </c>
      <c r="B433">
        <v>0</v>
      </c>
    </row>
    <row r="434" spans="1:2">
      <c r="A434">
        <v>0</v>
      </c>
      <c r="B434">
        <v>0</v>
      </c>
    </row>
    <row r="435" spans="1:2">
      <c r="A435">
        <v>0</v>
      </c>
      <c r="B435">
        <v>0</v>
      </c>
    </row>
    <row r="436" spans="1:2">
      <c r="A436">
        <v>0</v>
      </c>
      <c r="B436">
        <v>0</v>
      </c>
    </row>
    <row r="437" spans="1:2">
      <c r="A437">
        <v>0</v>
      </c>
      <c r="B437">
        <v>0</v>
      </c>
    </row>
    <row r="438" spans="1:2">
      <c r="A438">
        <v>0</v>
      </c>
      <c r="B438">
        <v>0</v>
      </c>
    </row>
    <row r="439" spans="1:2">
      <c r="A439">
        <v>0</v>
      </c>
      <c r="B439">
        <v>0</v>
      </c>
    </row>
    <row r="440" spans="1:2">
      <c r="A440">
        <v>0</v>
      </c>
      <c r="B440">
        <v>0</v>
      </c>
    </row>
    <row r="441" spans="1:2">
      <c r="A441">
        <v>0</v>
      </c>
      <c r="B441">
        <v>0</v>
      </c>
    </row>
    <row r="442" spans="1:2">
      <c r="A442">
        <v>0</v>
      </c>
      <c r="B442">
        <v>0</v>
      </c>
    </row>
    <row r="443" spans="1:2">
      <c r="A443">
        <v>0</v>
      </c>
      <c r="B443">
        <v>0</v>
      </c>
    </row>
    <row r="444" spans="1:2">
      <c r="A444">
        <v>0</v>
      </c>
      <c r="B444">
        <v>0</v>
      </c>
    </row>
    <row r="445" spans="1:2">
      <c r="A445">
        <v>0</v>
      </c>
      <c r="B445">
        <v>0</v>
      </c>
    </row>
    <row r="446" spans="1:2">
      <c r="A446">
        <v>0</v>
      </c>
      <c r="B446">
        <v>0</v>
      </c>
    </row>
    <row r="447" spans="1:2">
      <c r="A447">
        <v>0</v>
      </c>
      <c r="B447">
        <v>0</v>
      </c>
    </row>
    <row r="448" spans="1:2">
      <c r="A448">
        <v>0</v>
      </c>
      <c r="B448">
        <v>0</v>
      </c>
    </row>
    <row r="449" spans="1:2">
      <c r="A449">
        <v>0</v>
      </c>
      <c r="B449">
        <v>0</v>
      </c>
    </row>
    <row r="450" spans="1:2">
      <c r="A450">
        <v>0</v>
      </c>
      <c r="B450">
        <v>0</v>
      </c>
    </row>
    <row r="451" spans="1:2">
      <c r="A451">
        <v>0</v>
      </c>
      <c r="B451">
        <v>0</v>
      </c>
    </row>
    <row r="452" spans="1:2">
      <c r="A452">
        <v>0</v>
      </c>
      <c r="B452">
        <v>0</v>
      </c>
    </row>
    <row r="453" spans="1:2">
      <c r="A453">
        <v>0</v>
      </c>
      <c r="B453">
        <v>0</v>
      </c>
    </row>
    <row r="454" spans="1:2">
      <c r="A454">
        <v>0</v>
      </c>
      <c r="B454">
        <v>0</v>
      </c>
    </row>
    <row r="455" spans="1:2">
      <c r="A455">
        <v>0</v>
      </c>
      <c r="B455">
        <v>0</v>
      </c>
    </row>
    <row r="456" spans="1:2">
      <c r="A456">
        <v>0</v>
      </c>
      <c r="B456">
        <v>0</v>
      </c>
    </row>
    <row r="457" spans="1:2">
      <c r="A457">
        <v>0</v>
      </c>
      <c r="B457">
        <v>0</v>
      </c>
    </row>
    <row r="458" spans="1:2">
      <c r="A458">
        <v>0</v>
      </c>
      <c r="B458">
        <v>0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0</v>
      </c>
      <c r="B463">
        <v>0</v>
      </c>
    </row>
    <row r="464" spans="1:2">
      <c r="A464">
        <v>0</v>
      </c>
      <c r="B464">
        <v>0</v>
      </c>
    </row>
    <row r="465" spans="1:2">
      <c r="A465">
        <v>0</v>
      </c>
      <c r="B465">
        <v>0</v>
      </c>
    </row>
    <row r="466" spans="1:2">
      <c r="A466">
        <v>0</v>
      </c>
      <c r="B466">
        <v>0</v>
      </c>
    </row>
    <row r="467" spans="1:2">
      <c r="A467">
        <v>0</v>
      </c>
      <c r="B467">
        <v>0</v>
      </c>
    </row>
    <row r="468" spans="1:2">
      <c r="A468">
        <v>0</v>
      </c>
      <c r="B468">
        <v>0</v>
      </c>
    </row>
    <row r="469" spans="1:2">
      <c r="A469">
        <v>0</v>
      </c>
      <c r="B469">
        <v>0</v>
      </c>
    </row>
    <row r="470" spans="1:2">
      <c r="A470">
        <v>0</v>
      </c>
      <c r="B470">
        <v>0</v>
      </c>
    </row>
    <row r="471" spans="1:2">
      <c r="A471">
        <v>0</v>
      </c>
      <c r="B471">
        <v>0</v>
      </c>
    </row>
    <row r="472" spans="1:2">
      <c r="A472">
        <v>0</v>
      </c>
      <c r="B472">
        <v>0</v>
      </c>
    </row>
    <row r="473" spans="1:2">
      <c r="A473">
        <v>0</v>
      </c>
      <c r="B473">
        <v>0</v>
      </c>
    </row>
    <row r="474" spans="1:2">
      <c r="A474">
        <v>0</v>
      </c>
      <c r="B474">
        <v>0</v>
      </c>
    </row>
    <row r="475" spans="1:2">
      <c r="A475">
        <v>0</v>
      </c>
      <c r="B475">
        <v>0</v>
      </c>
    </row>
    <row r="476" spans="1:2">
      <c r="A476">
        <v>0</v>
      </c>
      <c r="B476">
        <v>0</v>
      </c>
    </row>
    <row r="477" spans="1:2">
      <c r="A477">
        <v>0</v>
      </c>
      <c r="B477">
        <v>0</v>
      </c>
    </row>
    <row r="478" spans="1:2">
      <c r="A478">
        <v>0</v>
      </c>
      <c r="B478">
        <v>0</v>
      </c>
    </row>
    <row r="479" spans="1:2">
      <c r="A479">
        <v>0</v>
      </c>
      <c r="B479">
        <v>0</v>
      </c>
    </row>
    <row r="480" spans="1:2">
      <c r="A480">
        <v>0</v>
      </c>
      <c r="B480">
        <v>0</v>
      </c>
    </row>
    <row r="481" spans="1:2">
      <c r="A481">
        <v>0</v>
      </c>
      <c r="B481">
        <v>0</v>
      </c>
    </row>
    <row r="482" spans="2:2">
      <c r="B482">
        <v>0</v>
      </c>
    </row>
    <row r="483" spans="2:2">
      <c r="B483">
        <v>0</v>
      </c>
    </row>
    <row r="484" spans="2:2">
      <c r="B484">
        <v>0</v>
      </c>
    </row>
    <row r="485" spans="2:2">
      <c r="B485">
        <v>0</v>
      </c>
    </row>
    <row r="486" spans="2:2">
      <c r="B486">
        <v>0</v>
      </c>
    </row>
    <row r="487" spans="2:2">
      <c r="B487">
        <v>0</v>
      </c>
    </row>
    <row r="488" spans="2:2">
      <c r="B488">
        <v>0</v>
      </c>
    </row>
    <row r="489" spans="2:2">
      <c r="B489">
        <v>0</v>
      </c>
    </row>
    <row r="490" spans="2:2">
      <c r="B490">
        <v>0</v>
      </c>
    </row>
    <row r="491" spans="2:2">
      <c r="B491">
        <v>0</v>
      </c>
    </row>
    <row r="492" spans="2:2">
      <c r="B492">
        <v>0</v>
      </c>
    </row>
    <row r="493" spans="2:2">
      <c r="B493">
        <v>0</v>
      </c>
    </row>
    <row r="494" spans="2:2">
      <c r="B494">
        <v>0</v>
      </c>
    </row>
    <row r="495" spans="2:2">
      <c r="B495">
        <v>0</v>
      </c>
    </row>
    <row r="496" spans="2:2">
      <c r="B496">
        <v>0</v>
      </c>
    </row>
    <row r="497" spans="2:2">
      <c r="B497">
        <v>0</v>
      </c>
    </row>
    <row r="498" spans="2:2">
      <c r="B498">
        <v>0</v>
      </c>
    </row>
    <row r="499" spans="2:2">
      <c r="B499">
        <v>0</v>
      </c>
    </row>
    <row r="500" spans="2:2">
      <c r="B500">
        <v>0</v>
      </c>
    </row>
    <row r="501" spans="2:2">
      <c r="B501">
        <v>0</v>
      </c>
    </row>
    <row r="502" spans="2:2">
      <c r="B502">
        <v>0</v>
      </c>
    </row>
    <row r="503" spans="2:2">
      <c r="B503">
        <v>0</v>
      </c>
    </row>
    <row r="504" spans="2:2">
      <c r="B504">
        <v>0</v>
      </c>
    </row>
    <row r="505" spans="2:2">
      <c r="B505">
        <v>0</v>
      </c>
    </row>
    <row r="506" spans="2:2">
      <c r="B506">
        <v>0</v>
      </c>
    </row>
    <row r="507" spans="2:2">
      <c r="B507">
        <v>0</v>
      </c>
    </row>
    <row r="508" spans="2:2">
      <c r="B508">
        <v>0</v>
      </c>
    </row>
    <row r="509" spans="2:2">
      <c r="B509">
        <v>0</v>
      </c>
    </row>
    <row r="510" spans="2:2">
      <c r="B510">
        <v>0</v>
      </c>
    </row>
    <row r="511" spans="2:2">
      <c r="B511">
        <v>0</v>
      </c>
    </row>
    <row r="512" spans="2:2">
      <c r="B512">
        <v>0</v>
      </c>
    </row>
    <row r="513" spans="2:2">
      <c r="B513">
        <v>0</v>
      </c>
    </row>
    <row r="514" spans="2:2">
      <c r="B514">
        <v>0</v>
      </c>
    </row>
    <row r="515" spans="2:2">
      <c r="B515">
        <v>0</v>
      </c>
    </row>
    <row r="516" spans="2:2">
      <c r="B516">
        <v>0</v>
      </c>
    </row>
    <row r="517" spans="2:2">
      <c r="B517">
        <v>0</v>
      </c>
    </row>
    <row r="518" spans="2:2">
      <c r="B518">
        <v>0</v>
      </c>
    </row>
    <row r="519" spans="2:2">
      <c r="B519">
        <v>0</v>
      </c>
    </row>
    <row r="520" spans="2:2">
      <c r="B520">
        <v>0</v>
      </c>
    </row>
    <row r="521" spans="2:2">
      <c r="B521">
        <v>0</v>
      </c>
    </row>
    <row r="522" spans="2:2">
      <c r="B522">
        <v>0</v>
      </c>
    </row>
    <row r="523" spans="2:2">
      <c r="B523">
        <v>0</v>
      </c>
    </row>
    <row r="524" spans="2:2">
      <c r="B524">
        <v>0</v>
      </c>
    </row>
    <row r="525" spans="2:2">
      <c r="B525">
        <v>0</v>
      </c>
    </row>
    <row r="526" spans="2:2">
      <c r="B526">
        <v>0</v>
      </c>
    </row>
    <row r="527" spans="2:2">
      <c r="B527">
        <v>0</v>
      </c>
    </row>
    <row r="528" spans="2:2">
      <c r="B528">
        <v>0</v>
      </c>
    </row>
    <row r="529" spans="2:2">
      <c r="B529">
        <v>0</v>
      </c>
    </row>
    <row r="530" spans="2:2">
      <c r="B530">
        <v>0</v>
      </c>
    </row>
    <row r="531" spans="2:2">
      <c r="B531">
        <v>0</v>
      </c>
    </row>
    <row r="532" spans="2:2">
      <c r="B532">
        <v>0</v>
      </c>
    </row>
    <row r="533" spans="2:2">
      <c r="B533">
        <v>0</v>
      </c>
    </row>
    <row r="534" spans="2:2">
      <c r="B534">
        <v>0</v>
      </c>
    </row>
    <row r="535" spans="2:2">
      <c r="B535">
        <v>0</v>
      </c>
    </row>
    <row r="536" spans="2:2">
      <c r="B536">
        <v>0</v>
      </c>
    </row>
    <row r="537" spans="2:2">
      <c r="B537">
        <v>0</v>
      </c>
    </row>
    <row r="538" spans="2:2">
      <c r="B538">
        <v>0</v>
      </c>
    </row>
    <row r="539" spans="2:2">
      <c r="B539">
        <v>0</v>
      </c>
    </row>
    <row r="540" spans="2:2">
      <c r="B540">
        <v>0</v>
      </c>
    </row>
    <row r="541" spans="2:2">
      <c r="B541">
        <v>0</v>
      </c>
    </row>
    <row r="542" spans="2:2">
      <c r="B542">
        <v>0</v>
      </c>
    </row>
    <row r="543" spans="2:2">
      <c r="B543">
        <v>0</v>
      </c>
    </row>
    <row r="544" spans="2:2">
      <c r="B544">
        <v>0</v>
      </c>
    </row>
    <row r="545" spans="2:2">
      <c r="B545">
        <v>0</v>
      </c>
    </row>
    <row r="546" spans="2:2">
      <c r="B546">
        <v>0</v>
      </c>
    </row>
    <row r="547" spans="2:2">
      <c r="B547">
        <v>0</v>
      </c>
    </row>
    <row r="548" spans="2:2">
      <c r="B548">
        <v>0</v>
      </c>
    </row>
    <row r="549" spans="2:2">
      <c r="B549">
        <v>0</v>
      </c>
    </row>
    <row r="550" spans="2:2">
      <c r="B550">
        <v>0</v>
      </c>
    </row>
    <row r="551" spans="2:2">
      <c r="B551">
        <v>0</v>
      </c>
    </row>
    <row r="552" spans="2:2">
      <c r="B552">
        <v>0</v>
      </c>
    </row>
    <row r="553" spans="2:2">
      <c r="B553">
        <v>0</v>
      </c>
    </row>
    <row r="554" spans="2:2">
      <c r="B554">
        <v>0</v>
      </c>
    </row>
    <row r="555" spans="2:2">
      <c r="B555">
        <v>0</v>
      </c>
    </row>
    <row r="556" spans="2:2">
      <c r="B556">
        <v>0</v>
      </c>
    </row>
    <row r="557" spans="2:2">
      <c r="B557">
        <v>0</v>
      </c>
    </row>
    <row r="558" spans="2:2">
      <c r="B558">
        <v>0</v>
      </c>
    </row>
    <row r="559" spans="2:2">
      <c r="B559">
        <v>0</v>
      </c>
    </row>
    <row r="560" spans="2:2">
      <c r="B560">
        <v>0</v>
      </c>
    </row>
    <row r="561" spans="2:2">
      <c r="B561">
        <v>0</v>
      </c>
    </row>
    <row r="562" spans="2:2">
      <c r="B562">
        <v>0</v>
      </c>
    </row>
    <row r="563" spans="2:2">
      <c r="B563">
        <v>0</v>
      </c>
    </row>
    <row r="564" spans="2:2">
      <c r="B564">
        <v>0</v>
      </c>
    </row>
    <row r="565" spans="2:2">
      <c r="B565">
        <v>0</v>
      </c>
    </row>
    <row r="566" spans="2:2">
      <c r="B566">
        <v>0</v>
      </c>
    </row>
    <row r="567" spans="2:2">
      <c r="B567">
        <v>0</v>
      </c>
    </row>
    <row r="568" spans="2:2">
      <c r="B568">
        <v>0</v>
      </c>
    </row>
    <row r="569" spans="2:2">
      <c r="B569">
        <v>0</v>
      </c>
    </row>
    <row r="570" spans="2:2">
      <c r="B570">
        <v>0</v>
      </c>
    </row>
    <row r="571" spans="2:2">
      <c r="B571">
        <v>0</v>
      </c>
    </row>
    <row r="572" spans="2:2">
      <c r="B572">
        <v>0</v>
      </c>
    </row>
    <row r="573" spans="2:2">
      <c r="B573">
        <v>0</v>
      </c>
    </row>
    <row r="574" spans="2:2">
      <c r="B574">
        <v>0</v>
      </c>
    </row>
    <row r="575" spans="2:2">
      <c r="B575">
        <v>0</v>
      </c>
    </row>
    <row r="576" spans="2:2">
      <c r="B576">
        <v>0</v>
      </c>
    </row>
    <row r="577" spans="2:2">
      <c r="B577">
        <v>0</v>
      </c>
    </row>
    <row r="578" spans="2:2">
      <c r="B578">
        <v>0</v>
      </c>
    </row>
    <row r="579" spans="2:2">
      <c r="B579">
        <v>0</v>
      </c>
    </row>
    <row r="580" spans="2:2">
      <c r="B580">
        <v>0</v>
      </c>
    </row>
    <row r="581" spans="2:2">
      <c r="B581">
        <v>0</v>
      </c>
    </row>
    <row r="582" spans="2:2">
      <c r="B582">
        <v>0</v>
      </c>
    </row>
    <row r="583" spans="2:2">
      <c r="B583">
        <v>0</v>
      </c>
    </row>
    <row r="584" spans="2:2">
      <c r="B584">
        <v>0</v>
      </c>
    </row>
    <row r="585" spans="2:2">
      <c r="B585">
        <v>0</v>
      </c>
    </row>
    <row r="586" spans="2:2">
      <c r="B586">
        <v>0</v>
      </c>
    </row>
    <row r="587" spans="2:2">
      <c r="B587">
        <v>0</v>
      </c>
    </row>
    <row r="588" spans="2:2">
      <c r="B588">
        <v>0</v>
      </c>
    </row>
    <row r="589" spans="2:2">
      <c r="B589">
        <v>0</v>
      </c>
    </row>
    <row r="590" spans="2:2">
      <c r="B590">
        <v>0</v>
      </c>
    </row>
    <row r="591" spans="2:2">
      <c r="B591">
        <v>0</v>
      </c>
    </row>
    <row r="592" spans="2:2">
      <c r="B592">
        <v>0</v>
      </c>
    </row>
    <row r="593" spans="2:2">
      <c r="B593">
        <v>0</v>
      </c>
    </row>
    <row r="594" spans="2:2">
      <c r="B594">
        <v>0</v>
      </c>
    </row>
    <row r="595" spans="2:2">
      <c r="B595">
        <v>0</v>
      </c>
    </row>
    <row r="596" spans="2:2">
      <c r="B596">
        <v>0</v>
      </c>
    </row>
    <row r="597" spans="2:2">
      <c r="B597">
        <v>0</v>
      </c>
    </row>
    <row r="598" spans="2:2">
      <c r="B598">
        <v>0</v>
      </c>
    </row>
    <row r="599" spans="2:2">
      <c r="B599">
        <v>0</v>
      </c>
    </row>
    <row r="600" spans="2:2">
      <c r="B600">
        <v>0</v>
      </c>
    </row>
    <row r="601" spans="2:2">
      <c r="B601">
        <v>0</v>
      </c>
    </row>
    <row r="602" spans="2:2">
      <c r="B602">
        <v>0</v>
      </c>
    </row>
    <row r="603" spans="2:2">
      <c r="B603">
        <v>0</v>
      </c>
    </row>
    <row r="604" spans="2:2">
      <c r="B604">
        <v>0</v>
      </c>
    </row>
    <row r="605" spans="2:2">
      <c r="B605">
        <v>0</v>
      </c>
    </row>
    <row r="606" spans="2:2">
      <c r="B606">
        <v>0</v>
      </c>
    </row>
    <row r="607" spans="2:2">
      <c r="B607">
        <v>0</v>
      </c>
    </row>
    <row r="608" spans="2:2">
      <c r="B608">
        <v>0</v>
      </c>
    </row>
    <row r="609" spans="2:2">
      <c r="B609">
        <v>0</v>
      </c>
    </row>
    <row r="610" spans="2:2">
      <c r="B610">
        <v>0</v>
      </c>
    </row>
    <row r="611" spans="2:2">
      <c r="B611">
        <v>0</v>
      </c>
    </row>
    <row r="612" spans="2:2">
      <c r="B612">
        <v>0</v>
      </c>
    </row>
    <row r="613" spans="2:2">
      <c r="B613">
        <v>0</v>
      </c>
    </row>
    <row r="614" spans="2:2">
      <c r="B614">
        <v>0</v>
      </c>
    </row>
    <row r="615" spans="2:2">
      <c r="B615">
        <v>0</v>
      </c>
    </row>
    <row r="616" spans="2:2">
      <c r="B616">
        <v>0</v>
      </c>
    </row>
    <row r="617" spans="2:2">
      <c r="B617">
        <v>0</v>
      </c>
    </row>
    <row r="618" spans="2:2">
      <c r="B618">
        <v>0</v>
      </c>
    </row>
    <row r="619" spans="2:2">
      <c r="B619">
        <v>0</v>
      </c>
    </row>
    <row r="620" spans="2:2">
      <c r="B620">
        <v>0</v>
      </c>
    </row>
    <row r="621" spans="2:2">
      <c r="B621">
        <v>0</v>
      </c>
    </row>
    <row r="622" spans="2:2">
      <c r="B622">
        <v>0</v>
      </c>
    </row>
    <row r="623" spans="2:2">
      <c r="B623">
        <v>0</v>
      </c>
    </row>
    <row r="624" spans="2:2">
      <c r="B624">
        <v>0</v>
      </c>
    </row>
    <row r="625" spans="2:2">
      <c r="B625">
        <v>0</v>
      </c>
    </row>
    <row r="626" spans="2:2">
      <c r="B626">
        <v>0</v>
      </c>
    </row>
    <row r="627" spans="2:2">
      <c r="B627">
        <v>0</v>
      </c>
    </row>
    <row r="628" spans="2:2">
      <c r="B628">
        <v>0</v>
      </c>
    </row>
    <row r="629" spans="2:2">
      <c r="B629">
        <v>0</v>
      </c>
    </row>
    <row r="630" spans="2:2">
      <c r="B630">
        <v>0</v>
      </c>
    </row>
    <row r="631" spans="2:2">
      <c r="B631">
        <v>0</v>
      </c>
    </row>
    <row r="632" spans="2:2">
      <c r="B632">
        <v>0</v>
      </c>
    </row>
    <row r="633" spans="2:2">
      <c r="B633">
        <v>0</v>
      </c>
    </row>
    <row r="634" spans="2:2">
      <c r="B634">
        <v>0</v>
      </c>
    </row>
    <row r="635" spans="2:2">
      <c r="B635">
        <v>0</v>
      </c>
    </row>
    <row r="636" spans="2:2">
      <c r="B636">
        <v>0</v>
      </c>
    </row>
    <row r="637" spans="2:2">
      <c r="B637">
        <v>0</v>
      </c>
    </row>
    <row r="638" spans="2:2">
      <c r="B638">
        <v>0</v>
      </c>
    </row>
    <row r="639" spans="2:2">
      <c r="B639">
        <v>0</v>
      </c>
    </row>
    <row r="640" spans="2:2">
      <c r="B640">
        <v>0</v>
      </c>
    </row>
    <row r="641" spans="2:2">
      <c r="B641">
        <v>0</v>
      </c>
    </row>
    <row r="642" spans="2:2">
      <c r="B642">
        <v>0</v>
      </c>
    </row>
    <row r="643" spans="2:2">
      <c r="B643">
        <v>0</v>
      </c>
    </row>
    <row r="644" spans="2:2">
      <c r="B644">
        <v>0</v>
      </c>
    </row>
    <row r="645" spans="2:2">
      <c r="B645">
        <v>0</v>
      </c>
    </row>
    <row r="646" spans="2:2">
      <c r="B646">
        <v>0</v>
      </c>
    </row>
    <row r="647" spans="2:2">
      <c r="B647">
        <v>0</v>
      </c>
    </row>
    <row r="648" spans="2:2">
      <c r="B648">
        <v>0</v>
      </c>
    </row>
    <row r="649" spans="2:2">
      <c r="B649">
        <v>0</v>
      </c>
    </row>
    <row r="650" spans="2:2">
      <c r="B650">
        <v>0</v>
      </c>
    </row>
    <row r="651" spans="2:2">
      <c r="B651">
        <v>0</v>
      </c>
    </row>
    <row r="652" spans="2:2">
      <c r="B652">
        <v>0</v>
      </c>
    </row>
    <row r="653" spans="2:2">
      <c r="B653">
        <v>0</v>
      </c>
    </row>
    <row r="654" spans="2:2">
      <c r="B654">
        <v>0</v>
      </c>
    </row>
    <row r="655" spans="2:2">
      <c r="B655">
        <v>0</v>
      </c>
    </row>
    <row r="656" spans="2:2">
      <c r="B656">
        <v>0</v>
      </c>
    </row>
    <row r="657" spans="2:2">
      <c r="B657">
        <v>0</v>
      </c>
    </row>
    <row r="658" spans="2:2">
      <c r="B658">
        <v>0</v>
      </c>
    </row>
    <row r="659" spans="2:2">
      <c r="B659">
        <v>0</v>
      </c>
    </row>
    <row r="660" spans="2:2">
      <c r="B660">
        <v>0</v>
      </c>
    </row>
    <row r="661" spans="2:2">
      <c r="B661">
        <v>0</v>
      </c>
    </row>
    <row r="662" spans="2:2">
      <c r="B662">
        <v>0</v>
      </c>
    </row>
    <row r="663" spans="2:2">
      <c r="B663">
        <v>0</v>
      </c>
    </row>
    <row r="664" spans="2:2">
      <c r="B664">
        <v>0</v>
      </c>
    </row>
    <row r="665" spans="2:2">
      <c r="B665">
        <v>0</v>
      </c>
    </row>
    <row r="666" spans="2:2">
      <c r="B666">
        <v>0</v>
      </c>
    </row>
    <row r="667" spans="2:2">
      <c r="B667">
        <v>0</v>
      </c>
    </row>
    <row r="668" spans="2:2">
      <c r="B668">
        <v>0</v>
      </c>
    </row>
    <row r="669" spans="2:2">
      <c r="B669">
        <v>0</v>
      </c>
    </row>
    <row r="670" spans="2:2">
      <c r="B670">
        <v>0</v>
      </c>
    </row>
    <row r="671" spans="2:2">
      <c r="B671">
        <v>0</v>
      </c>
    </row>
    <row r="672" spans="2:2">
      <c r="B672">
        <v>0</v>
      </c>
    </row>
    <row r="673" spans="2:2">
      <c r="B673">
        <v>0</v>
      </c>
    </row>
    <row r="674" spans="2:2">
      <c r="B674">
        <v>0</v>
      </c>
    </row>
    <row r="675" spans="2:2">
      <c r="B675">
        <v>0</v>
      </c>
    </row>
    <row r="676" spans="2:2">
      <c r="B676">
        <v>0</v>
      </c>
    </row>
    <row r="677" spans="2:2">
      <c r="B677">
        <v>0</v>
      </c>
    </row>
    <row r="678" spans="2:2">
      <c r="B678">
        <v>0</v>
      </c>
    </row>
    <row r="679" spans="2:2">
      <c r="B679">
        <v>0</v>
      </c>
    </row>
    <row r="680" spans="2:2">
      <c r="B680">
        <v>0</v>
      </c>
    </row>
    <row r="681" spans="2:2">
      <c r="B681">
        <v>0</v>
      </c>
    </row>
    <row r="682" spans="2:2">
      <c r="B682">
        <v>0</v>
      </c>
    </row>
    <row r="683" spans="2:2">
      <c r="B683">
        <v>0</v>
      </c>
    </row>
    <row r="684" spans="2:2">
      <c r="B684">
        <v>0</v>
      </c>
    </row>
    <row r="685" spans="2:2">
      <c r="B685">
        <v>0</v>
      </c>
    </row>
    <row r="686" spans="2:2">
      <c r="B686">
        <v>0</v>
      </c>
    </row>
    <row r="687" spans="2:2">
      <c r="B687">
        <v>0</v>
      </c>
    </row>
    <row r="688" spans="2:2">
      <c r="B688">
        <v>0</v>
      </c>
    </row>
    <row r="689" spans="2:2">
      <c r="B689">
        <v>0</v>
      </c>
    </row>
    <row r="690" spans="2:2">
      <c r="B690">
        <v>0</v>
      </c>
    </row>
    <row r="691" spans="2:2">
      <c r="B691">
        <v>0</v>
      </c>
    </row>
    <row r="692" spans="2:2">
      <c r="B692">
        <v>0</v>
      </c>
    </row>
    <row r="693" spans="2:2">
      <c r="B693">
        <v>0</v>
      </c>
    </row>
    <row r="694" spans="2:2">
      <c r="B694">
        <v>0</v>
      </c>
    </row>
    <row r="695" spans="2:2">
      <c r="B695">
        <v>0</v>
      </c>
    </row>
    <row r="696" spans="2:2">
      <c r="B696">
        <v>0</v>
      </c>
    </row>
    <row r="697" spans="2:2">
      <c r="B697">
        <v>0</v>
      </c>
    </row>
    <row r="698" spans="2:2">
      <c r="B698">
        <v>0</v>
      </c>
    </row>
    <row r="699" spans="2:2">
      <c r="B699">
        <v>0</v>
      </c>
    </row>
    <row r="700" spans="2:2">
      <c r="B700">
        <v>0</v>
      </c>
    </row>
    <row r="701" spans="2:2">
      <c r="B701">
        <v>0</v>
      </c>
    </row>
    <row r="702" spans="2:2">
      <c r="B702">
        <v>0</v>
      </c>
    </row>
    <row r="703" spans="2:2">
      <c r="B703">
        <v>0</v>
      </c>
    </row>
    <row r="704" spans="2:2">
      <c r="B704">
        <v>0</v>
      </c>
    </row>
    <row r="705" spans="2:2">
      <c r="B705">
        <v>0</v>
      </c>
    </row>
    <row r="706" spans="2:2">
      <c r="B706">
        <v>0</v>
      </c>
    </row>
    <row r="707" spans="2:2">
      <c r="B707">
        <v>0</v>
      </c>
    </row>
    <row r="708" spans="2:2">
      <c r="B708">
        <v>0</v>
      </c>
    </row>
    <row r="709" spans="2:2">
      <c r="B709">
        <v>0</v>
      </c>
    </row>
    <row r="710" spans="2:2">
      <c r="B710">
        <v>0</v>
      </c>
    </row>
    <row r="711" spans="2:2">
      <c r="B711">
        <v>0</v>
      </c>
    </row>
    <row r="712" spans="2:2">
      <c r="B712">
        <v>0</v>
      </c>
    </row>
    <row r="713" spans="2:2">
      <c r="B713">
        <v>0</v>
      </c>
    </row>
    <row r="714" spans="2:2">
      <c r="B714">
        <v>0</v>
      </c>
    </row>
    <row r="715" spans="2:2">
      <c r="B715">
        <v>0</v>
      </c>
    </row>
    <row r="716" spans="2:2">
      <c r="B716">
        <v>0</v>
      </c>
    </row>
    <row r="717" spans="2:2">
      <c r="B717">
        <v>0</v>
      </c>
    </row>
    <row r="718" spans="2:2">
      <c r="B718">
        <v>0</v>
      </c>
    </row>
    <row r="719" spans="2:2">
      <c r="B719">
        <v>0</v>
      </c>
    </row>
    <row r="720" spans="2:2">
      <c r="B720">
        <v>0</v>
      </c>
    </row>
    <row r="721" spans="2:2">
      <c r="B721">
        <v>0</v>
      </c>
    </row>
    <row r="722" spans="2:2">
      <c r="B722">
        <v>0</v>
      </c>
    </row>
    <row r="723" spans="2:2">
      <c r="B723">
        <v>0</v>
      </c>
    </row>
    <row r="724" spans="2:2">
      <c r="B724">
        <v>0</v>
      </c>
    </row>
    <row r="725" spans="2:2">
      <c r="B725">
        <v>0</v>
      </c>
    </row>
    <row r="726" spans="2:2">
      <c r="B726">
        <v>0</v>
      </c>
    </row>
    <row r="727" spans="2:2">
      <c r="B727">
        <v>0</v>
      </c>
    </row>
    <row r="728" spans="2:2">
      <c r="B728">
        <v>0</v>
      </c>
    </row>
    <row r="729" spans="2:2">
      <c r="B729">
        <v>0</v>
      </c>
    </row>
    <row r="730" spans="2:2">
      <c r="B730">
        <v>0</v>
      </c>
    </row>
    <row r="731" spans="2:2">
      <c r="B731">
        <v>0</v>
      </c>
    </row>
    <row r="732" spans="2:2">
      <c r="B732">
        <v>0</v>
      </c>
    </row>
    <row r="733" spans="2:2">
      <c r="B733">
        <v>0</v>
      </c>
    </row>
    <row r="734" spans="2:2">
      <c r="B734">
        <v>0</v>
      </c>
    </row>
    <row r="735" spans="2:2">
      <c r="B735">
        <v>0</v>
      </c>
    </row>
  </sheetData>
  <sortState ref="B2:B735">
    <sortCondition ref="B2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6"/>
  <sheetViews>
    <sheetView workbookViewId="0">
      <selection activeCell="E22" sqref="E22"/>
    </sheetView>
  </sheetViews>
  <sheetFormatPr defaultColWidth="9" defaultRowHeight="13.5" outlineLevelCol="4"/>
  <cols>
    <col min="4" max="5" width="9" style="2"/>
  </cols>
  <sheetData>
    <row r="1" spans="1:5">
      <c r="A1" t="s">
        <v>0</v>
      </c>
      <c r="B1" t="s">
        <v>1</v>
      </c>
      <c r="D1" s="2" t="s">
        <v>0</v>
      </c>
      <c r="E1" s="2" t="s">
        <v>1</v>
      </c>
    </row>
    <row r="2" spans="1:5">
      <c r="A2">
        <v>0</v>
      </c>
      <c r="B2">
        <v>0</v>
      </c>
      <c r="D2" s="2">
        <v>0</v>
      </c>
      <c r="E2" s="2">
        <v>0</v>
      </c>
    </row>
    <row r="3" spans="1:5">
      <c r="A3">
        <v>0</v>
      </c>
      <c r="B3">
        <v>0</v>
      </c>
      <c r="D3" s="2">
        <v>0</v>
      </c>
      <c r="E3" s="2">
        <v>0</v>
      </c>
    </row>
    <row r="4" spans="1:5">
      <c r="A4">
        <v>0</v>
      </c>
      <c r="B4">
        <v>0</v>
      </c>
      <c r="D4" s="2">
        <v>0</v>
      </c>
      <c r="E4" s="2">
        <v>0</v>
      </c>
    </row>
    <row r="5" spans="1:5">
      <c r="A5">
        <v>0</v>
      </c>
      <c r="B5">
        <v>0</v>
      </c>
      <c r="D5" s="2">
        <v>0</v>
      </c>
      <c r="E5" s="2">
        <v>0</v>
      </c>
    </row>
    <row r="6" spans="1:5">
      <c r="A6">
        <v>0</v>
      </c>
      <c r="B6">
        <v>0</v>
      </c>
      <c r="D6" s="2">
        <v>0</v>
      </c>
      <c r="E6" s="2">
        <v>0</v>
      </c>
    </row>
    <row r="7" spans="1:5">
      <c r="A7">
        <v>0</v>
      </c>
      <c r="B7">
        <v>0</v>
      </c>
      <c r="D7" s="2">
        <v>0</v>
      </c>
      <c r="E7" s="2">
        <v>0</v>
      </c>
    </row>
    <row r="8" spans="1:5">
      <c r="A8">
        <v>0</v>
      </c>
      <c r="B8">
        <v>0</v>
      </c>
      <c r="D8" s="2">
        <v>0</v>
      </c>
      <c r="E8" s="2">
        <v>0</v>
      </c>
    </row>
    <row r="9" spans="1:5">
      <c r="A9">
        <v>0</v>
      </c>
      <c r="B9">
        <v>0</v>
      </c>
      <c r="D9" s="2">
        <v>0</v>
      </c>
      <c r="E9" s="2">
        <v>0</v>
      </c>
    </row>
    <row r="10" spans="1:5">
      <c r="A10">
        <v>0</v>
      </c>
      <c r="B10">
        <v>0</v>
      </c>
      <c r="D10" s="2">
        <v>0</v>
      </c>
      <c r="E10" s="2">
        <v>0</v>
      </c>
    </row>
    <row r="11" spans="1:5">
      <c r="A11">
        <v>0</v>
      </c>
      <c r="B11">
        <v>0</v>
      </c>
      <c r="D11" s="2">
        <v>0</v>
      </c>
      <c r="E11" s="2">
        <v>0</v>
      </c>
    </row>
    <row r="12" spans="1:5">
      <c r="A12">
        <v>0</v>
      </c>
      <c r="B12">
        <v>0</v>
      </c>
      <c r="D12" s="2">
        <v>0</v>
      </c>
      <c r="E12" s="2">
        <v>0</v>
      </c>
    </row>
    <row r="13" spans="1:5">
      <c r="A13">
        <v>0</v>
      </c>
      <c r="B13">
        <v>0</v>
      </c>
      <c r="D13" s="2">
        <v>0</v>
      </c>
      <c r="E13" s="2">
        <v>0</v>
      </c>
    </row>
    <row r="14" spans="1:5">
      <c r="A14">
        <v>0</v>
      </c>
      <c r="B14">
        <v>0</v>
      </c>
      <c r="D14" s="2">
        <v>0</v>
      </c>
      <c r="E14" s="2">
        <v>0</v>
      </c>
    </row>
    <row r="15" spans="1:5">
      <c r="A15">
        <v>0</v>
      </c>
      <c r="B15">
        <v>0</v>
      </c>
      <c r="D15" s="2">
        <v>0</v>
      </c>
      <c r="E15" s="2">
        <v>0</v>
      </c>
    </row>
    <row r="16" spans="1:5">
      <c r="A16">
        <v>0</v>
      </c>
      <c r="B16">
        <v>0</v>
      </c>
      <c r="D16" s="2">
        <v>0</v>
      </c>
      <c r="E16" s="2">
        <v>0</v>
      </c>
    </row>
    <row r="17" spans="1:5">
      <c r="A17">
        <v>0</v>
      </c>
      <c r="B17">
        <v>0</v>
      </c>
      <c r="D17" s="2">
        <v>0</v>
      </c>
      <c r="E17" s="2">
        <v>0</v>
      </c>
    </row>
    <row r="18" spans="1:5">
      <c r="A18">
        <v>0</v>
      </c>
      <c r="B18">
        <v>0</v>
      </c>
      <c r="D18" s="2">
        <v>0</v>
      </c>
      <c r="E18" s="2">
        <v>0</v>
      </c>
    </row>
    <row r="19" spans="1:5">
      <c r="A19">
        <v>0</v>
      </c>
      <c r="B19">
        <v>0</v>
      </c>
      <c r="D19" s="2">
        <v>0</v>
      </c>
      <c r="E19" s="2">
        <v>0</v>
      </c>
    </row>
    <row r="20" spans="1:5">
      <c r="A20">
        <v>0</v>
      </c>
      <c r="B20">
        <v>0</v>
      </c>
      <c r="D20" s="2">
        <v>0</v>
      </c>
      <c r="E20" s="2">
        <v>0</v>
      </c>
    </row>
    <row r="21" spans="1:5">
      <c r="A21">
        <v>0</v>
      </c>
      <c r="B21">
        <v>0</v>
      </c>
      <c r="D21" s="2">
        <v>0</v>
      </c>
      <c r="E21" s="2">
        <v>0</v>
      </c>
    </row>
    <row r="22" spans="1:5">
      <c r="A22">
        <v>0</v>
      </c>
      <c r="B22">
        <v>0</v>
      </c>
      <c r="D22" s="2">
        <v>0</v>
      </c>
      <c r="E22" s="2">
        <v>0</v>
      </c>
    </row>
    <row r="23" spans="1:5">
      <c r="A23">
        <v>0</v>
      </c>
      <c r="B23">
        <v>0</v>
      </c>
      <c r="D23" s="2">
        <v>0</v>
      </c>
      <c r="E23" s="2">
        <v>0</v>
      </c>
    </row>
    <row r="24" spans="1:5">
      <c r="A24">
        <v>0</v>
      </c>
      <c r="B24">
        <v>0</v>
      </c>
      <c r="D24" s="2">
        <v>0</v>
      </c>
      <c r="E24" s="2">
        <v>0</v>
      </c>
    </row>
    <row r="25" spans="1:5">
      <c r="A25">
        <v>0</v>
      </c>
      <c r="B25">
        <v>0</v>
      </c>
      <c r="D25" s="2">
        <v>0</v>
      </c>
      <c r="E25" s="2">
        <v>0</v>
      </c>
    </row>
    <row r="26" spans="1:5">
      <c r="A26">
        <v>0</v>
      </c>
      <c r="B26">
        <v>0</v>
      </c>
      <c r="D26" s="2">
        <v>0</v>
      </c>
      <c r="E26" s="2">
        <v>0</v>
      </c>
    </row>
    <row r="27" spans="1:5">
      <c r="A27">
        <v>0</v>
      </c>
      <c r="B27">
        <v>0</v>
      </c>
      <c r="D27" s="2">
        <v>0</v>
      </c>
      <c r="E27" s="2">
        <v>0</v>
      </c>
    </row>
    <row r="28" spans="1:5">
      <c r="A28">
        <v>0</v>
      </c>
      <c r="B28">
        <v>0</v>
      </c>
      <c r="D28" s="2">
        <v>0</v>
      </c>
      <c r="E28" s="2">
        <v>0</v>
      </c>
    </row>
    <row r="29" spans="1:5">
      <c r="A29">
        <v>0</v>
      </c>
      <c r="B29">
        <v>1</v>
      </c>
      <c r="D29" s="2">
        <v>0</v>
      </c>
      <c r="E29" s="2">
        <v>0.00079176563737134</v>
      </c>
    </row>
    <row r="30" spans="1:5">
      <c r="A30">
        <v>0</v>
      </c>
      <c r="B30">
        <v>1</v>
      </c>
      <c r="D30" s="2">
        <v>0</v>
      </c>
      <c r="E30" s="2">
        <v>0.0019230769230769</v>
      </c>
    </row>
    <row r="31" spans="1:5">
      <c r="A31">
        <v>0</v>
      </c>
      <c r="B31">
        <v>1</v>
      </c>
      <c r="D31" s="2">
        <v>0</v>
      </c>
      <c r="E31" s="2">
        <v>0.0021598272138229</v>
      </c>
    </row>
    <row r="32" spans="1:5">
      <c r="A32">
        <v>0</v>
      </c>
      <c r="B32">
        <v>1</v>
      </c>
      <c r="D32" s="2">
        <v>0</v>
      </c>
      <c r="E32" s="2">
        <v>0.0022446689113356</v>
      </c>
    </row>
    <row r="33" spans="1:5">
      <c r="A33">
        <v>0</v>
      </c>
      <c r="B33">
        <v>1</v>
      </c>
      <c r="D33" s="2">
        <v>0</v>
      </c>
      <c r="E33" s="2">
        <v>0.0029154518950437</v>
      </c>
    </row>
    <row r="34" spans="1:5">
      <c r="A34">
        <v>0</v>
      </c>
      <c r="B34">
        <v>1</v>
      </c>
      <c r="D34" s="2">
        <v>0</v>
      </c>
      <c r="E34" s="2">
        <v>0.0029563932002956</v>
      </c>
    </row>
    <row r="35" spans="1:5">
      <c r="A35">
        <v>0</v>
      </c>
      <c r="B35">
        <v>1</v>
      </c>
      <c r="D35" s="2">
        <v>0</v>
      </c>
      <c r="E35" s="2">
        <v>0.003056768558952</v>
      </c>
    </row>
    <row r="36" spans="1:5">
      <c r="A36">
        <v>0</v>
      </c>
      <c r="B36">
        <v>1</v>
      </c>
      <c r="D36" s="2">
        <v>0</v>
      </c>
      <c r="E36" s="2">
        <v>0.003393665158371</v>
      </c>
    </row>
    <row r="37" spans="1:5">
      <c r="A37">
        <v>0</v>
      </c>
      <c r="B37">
        <v>1</v>
      </c>
      <c r="D37" s="2">
        <v>0</v>
      </c>
      <c r="E37" s="2">
        <v>0.0034364261168385</v>
      </c>
    </row>
    <row r="38" spans="1:5">
      <c r="A38">
        <v>0</v>
      </c>
      <c r="B38">
        <v>1</v>
      </c>
      <c r="D38" s="2">
        <v>0</v>
      </c>
      <c r="E38" s="2">
        <v>0.0038314176245211</v>
      </c>
    </row>
    <row r="39" spans="1:5">
      <c r="A39">
        <v>0</v>
      </c>
      <c r="B39">
        <v>1</v>
      </c>
      <c r="D39" s="2">
        <v>0</v>
      </c>
      <c r="E39" s="2">
        <v>0.0043859649122807</v>
      </c>
    </row>
    <row r="40" spans="1:5">
      <c r="A40">
        <v>0</v>
      </c>
      <c r="B40">
        <v>1</v>
      </c>
      <c r="D40" s="2">
        <v>0</v>
      </c>
      <c r="E40" s="2">
        <v>0.004950495049505</v>
      </c>
    </row>
    <row r="41" spans="1:5">
      <c r="A41">
        <v>0</v>
      </c>
      <c r="B41">
        <v>1</v>
      </c>
      <c r="D41" s="2">
        <v>0</v>
      </c>
      <c r="E41" s="2">
        <v>0.0050505050505051</v>
      </c>
    </row>
    <row r="42" spans="1:5">
      <c r="A42">
        <v>0</v>
      </c>
      <c r="B42">
        <v>1</v>
      </c>
      <c r="D42" s="2">
        <v>0</v>
      </c>
      <c r="E42" s="2">
        <v>0.0051813471502591</v>
      </c>
    </row>
    <row r="43" spans="1:5">
      <c r="A43">
        <v>0</v>
      </c>
      <c r="B43">
        <v>1</v>
      </c>
      <c r="D43" s="2">
        <v>0</v>
      </c>
      <c r="E43" s="2">
        <v>0.0051921079958463</v>
      </c>
    </row>
    <row r="44" spans="1:5">
      <c r="A44">
        <v>0</v>
      </c>
      <c r="B44">
        <v>1</v>
      </c>
      <c r="D44" s="2">
        <v>0</v>
      </c>
      <c r="E44" s="2">
        <v>0.0052356020942408</v>
      </c>
    </row>
    <row r="45" spans="1:5">
      <c r="A45">
        <v>0</v>
      </c>
      <c r="B45">
        <v>1</v>
      </c>
      <c r="D45" s="2">
        <v>0</v>
      </c>
      <c r="E45" s="2">
        <v>0.0053763440860215</v>
      </c>
    </row>
    <row r="46" spans="1:5">
      <c r="A46">
        <v>0</v>
      </c>
      <c r="B46">
        <v>1</v>
      </c>
      <c r="D46" s="2">
        <v>0</v>
      </c>
      <c r="E46" s="2">
        <v>0.0054347826086957</v>
      </c>
    </row>
    <row r="47" spans="1:5">
      <c r="A47">
        <v>0</v>
      </c>
      <c r="B47">
        <v>1</v>
      </c>
      <c r="D47" s="2">
        <v>0</v>
      </c>
      <c r="E47" s="2">
        <v>0.0056818181818182</v>
      </c>
    </row>
    <row r="48" spans="1:5">
      <c r="A48">
        <v>0</v>
      </c>
      <c r="B48">
        <v>1</v>
      </c>
      <c r="D48" s="2">
        <v>0</v>
      </c>
      <c r="E48" s="2">
        <v>0.0057570523891767</v>
      </c>
    </row>
    <row r="49" spans="1:5">
      <c r="A49">
        <v>0</v>
      </c>
      <c r="B49">
        <v>1</v>
      </c>
      <c r="D49" s="2">
        <v>0</v>
      </c>
      <c r="E49" s="2">
        <v>0.0058690744920993</v>
      </c>
    </row>
    <row r="50" spans="1:5">
      <c r="A50">
        <v>0</v>
      </c>
      <c r="B50">
        <v>1</v>
      </c>
      <c r="D50" s="2">
        <v>0</v>
      </c>
      <c r="E50" s="2">
        <v>0.0060240963855422</v>
      </c>
    </row>
    <row r="51" spans="1:5">
      <c r="A51">
        <v>1</v>
      </c>
      <c r="B51">
        <v>1</v>
      </c>
      <c r="D51" s="2">
        <v>0.0008382229673093</v>
      </c>
      <c r="E51" s="2">
        <v>0.0064102564102564</v>
      </c>
    </row>
    <row r="52" spans="1:5">
      <c r="A52">
        <v>1</v>
      </c>
      <c r="B52">
        <v>1</v>
      </c>
      <c r="D52" s="2">
        <v>0.0012738853503185</v>
      </c>
      <c r="E52" s="2">
        <v>0.0065359477124183</v>
      </c>
    </row>
    <row r="53" spans="1:5">
      <c r="A53">
        <v>1</v>
      </c>
      <c r="B53">
        <v>1</v>
      </c>
      <c r="D53" s="2">
        <v>0.0015910898965792</v>
      </c>
      <c r="E53" s="2">
        <v>0.0067114093959732</v>
      </c>
    </row>
    <row r="54" spans="1:5">
      <c r="A54">
        <v>1</v>
      </c>
      <c r="B54">
        <v>1</v>
      </c>
      <c r="D54" s="2">
        <v>0.0017391304347826</v>
      </c>
      <c r="E54" s="2">
        <v>0.0069565217391304</v>
      </c>
    </row>
    <row r="55" spans="1:5">
      <c r="A55">
        <v>1</v>
      </c>
      <c r="B55">
        <v>1</v>
      </c>
      <c r="D55" s="2">
        <v>0.0020161290322581</v>
      </c>
      <c r="E55" s="2">
        <v>0.0070422535211268</v>
      </c>
    </row>
    <row r="56" spans="1:5">
      <c r="A56">
        <v>1</v>
      </c>
      <c r="B56">
        <v>1</v>
      </c>
      <c r="D56" s="2">
        <v>0.0021276595744681</v>
      </c>
      <c r="E56" s="2">
        <v>0.0070588235294118</v>
      </c>
    </row>
    <row r="57" spans="1:5">
      <c r="A57">
        <v>1</v>
      </c>
      <c r="B57">
        <v>1</v>
      </c>
      <c r="D57" s="2">
        <v>0.0023923444976077</v>
      </c>
      <c r="E57" s="2">
        <v>0.0072115384615385</v>
      </c>
    </row>
    <row r="58" spans="1:5">
      <c r="A58">
        <v>1</v>
      </c>
      <c r="B58">
        <v>1</v>
      </c>
      <c r="D58" s="2">
        <v>0.0027662517289073</v>
      </c>
      <c r="E58" s="2">
        <v>0.0072727272727273</v>
      </c>
    </row>
    <row r="59" spans="1:5">
      <c r="A59">
        <v>1</v>
      </c>
      <c r="B59">
        <v>1</v>
      </c>
      <c r="D59" s="2">
        <v>0.003003003003003</v>
      </c>
      <c r="E59" s="2">
        <v>0.0073529411764706</v>
      </c>
    </row>
    <row r="60" spans="1:5">
      <c r="A60">
        <v>1</v>
      </c>
      <c r="B60">
        <v>1</v>
      </c>
      <c r="D60" s="2">
        <v>0.0030395136778116</v>
      </c>
      <c r="E60" s="2">
        <v>0.0074953154278576</v>
      </c>
    </row>
    <row r="61" spans="1:5">
      <c r="A61">
        <v>1</v>
      </c>
      <c r="B61">
        <v>1</v>
      </c>
      <c r="D61" s="2">
        <v>0.0031813361611877</v>
      </c>
      <c r="E61" s="2">
        <v>0.0075949367088608</v>
      </c>
    </row>
    <row r="62" spans="1:5">
      <c r="A62">
        <v>1</v>
      </c>
      <c r="B62">
        <v>1</v>
      </c>
      <c r="D62" s="2">
        <v>0.0032154340836013</v>
      </c>
      <c r="E62" s="2">
        <v>0.0076923076923077</v>
      </c>
    </row>
    <row r="63" spans="1:5">
      <c r="A63">
        <v>1</v>
      </c>
      <c r="B63">
        <v>1</v>
      </c>
      <c r="D63" s="2">
        <v>0.0032467532467532</v>
      </c>
      <c r="E63" s="2">
        <v>0.0077922077922078</v>
      </c>
    </row>
    <row r="64" spans="1:5">
      <c r="A64">
        <v>1</v>
      </c>
      <c r="B64">
        <v>1</v>
      </c>
      <c r="D64" s="2">
        <v>0.0032537960954447</v>
      </c>
      <c r="E64" s="2">
        <v>0.0079155672823219</v>
      </c>
    </row>
    <row r="65" spans="1:5">
      <c r="A65">
        <v>1</v>
      </c>
      <c r="B65">
        <v>1</v>
      </c>
      <c r="D65" s="2">
        <v>0.0034129692832765</v>
      </c>
      <c r="E65" s="2">
        <v>0.0079681274900398</v>
      </c>
    </row>
    <row r="66" spans="1:5">
      <c r="A66">
        <v>1</v>
      </c>
      <c r="B66">
        <v>1</v>
      </c>
      <c r="D66" s="2">
        <v>0.0035769034236076</v>
      </c>
      <c r="E66" s="2">
        <v>0.008</v>
      </c>
    </row>
    <row r="67" spans="1:5">
      <c r="A67">
        <v>1</v>
      </c>
      <c r="B67">
        <v>1</v>
      </c>
      <c r="D67" s="2">
        <v>0.0036630036630037</v>
      </c>
      <c r="E67" s="2">
        <v>0.0081699346405229</v>
      </c>
    </row>
    <row r="68" spans="1:5">
      <c r="A68">
        <v>1</v>
      </c>
      <c r="B68">
        <v>1</v>
      </c>
      <c r="D68" s="2">
        <v>0.0036764705882353</v>
      </c>
      <c r="E68" s="2">
        <v>0.0081775700934579</v>
      </c>
    </row>
    <row r="69" spans="1:5">
      <c r="A69">
        <v>1</v>
      </c>
      <c r="B69">
        <v>1</v>
      </c>
      <c r="D69" s="2">
        <v>0.0037453183520599</v>
      </c>
      <c r="E69" s="2">
        <v>0.0082135523613963</v>
      </c>
    </row>
    <row r="70" spans="1:5">
      <c r="A70">
        <v>1</v>
      </c>
      <c r="B70">
        <v>1</v>
      </c>
      <c r="D70" s="2">
        <v>0.004</v>
      </c>
      <c r="E70" s="2">
        <v>0.0083682008368201</v>
      </c>
    </row>
    <row r="71" spans="1:5">
      <c r="A71">
        <v>1</v>
      </c>
      <c r="B71">
        <v>1</v>
      </c>
      <c r="D71" s="2">
        <v>0.0040567951318458</v>
      </c>
      <c r="E71" s="2">
        <v>0.0083777608530084</v>
      </c>
    </row>
    <row r="72" spans="1:5">
      <c r="A72">
        <v>1</v>
      </c>
      <c r="B72">
        <v>1</v>
      </c>
      <c r="D72" s="2">
        <v>0.0041884816753927</v>
      </c>
      <c r="E72" s="2">
        <v>0.0085227272727273</v>
      </c>
    </row>
    <row r="73" spans="1:5">
      <c r="A73">
        <v>1</v>
      </c>
      <c r="B73">
        <v>1</v>
      </c>
      <c r="D73" s="2">
        <v>0.0041928721174004</v>
      </c>
      <c r="E73" s="2">
        <v>0.008695652173913</v>
      </c>
    </row>
    <row r="74" spans="1:5">
      <c r="A74">
        <v>1</v>
      </c>
      <c r="B74">
        <v>1</v>
      </c>
      <c r="D74" s="2">
        <v>0.0043478260869565</v>
      </c>
      <c r="E74" s="2">
        <v>0.0089086859688196</v>
      </c>
    </row>
    <row r="75" spans="1:5">
      <c r="A75">
        <v>1</v>
      </c>
      <c r="B75">
        <v>1</v>
      </c>
      <c r="D75" s="2">
        <v>0.0043763676148796</v>
      </c>
      <c r="E75" s="2">
        <v>0.0091324200913242</v>
      </c>
    </row>
    <row r="76" spans="1:5">
      <c r="A76">
        <v>1</v>
      </c>
      <c r="B76">
        <v>1</v>
      </c>
      <c r="D76" s="2">
        <v>0.0045766590389016</v>
      </c>
      <c r="E76" s="2">
        <v>0.0092378752886836</v>
      </c>
    </row>
    <row r="77" spans="1:5">
      <c r="A77">
        <v>1</v>
      </c>
      <c r="B77">
        <v>1</v>
      </c>
      <c r="D77" s="2">
        <v>0.0047846889952153</v>
      </c>
      <c r="E77" s="2">
        <v>0.0094043887147335</v>
      </c>
    </row>
    <row r="78" spans="1:5">
      <c r="A78">
        <v>1</v>
      </c>
      <c r="B78">
        <v>1</v>
      </c>
      <c r="D78" s="2">
        <v>0.0048971596474045</v>
      </c>
      <c r="E78" s="2">
        <v>0.0095238095238095</v>
      </c>
    </row>
    <row r="79" spans="1:5">
      <c r="A79">
        <v>1</v>
      </c>
      <c r="B79">
        <v>2</v>
      </c>
      <c r="D79" s="2">
        <v>0.0049180327868852</v>
      </c>
      <c r="E79" s="2">
        <v>0.0095602294455067</v>
      </c>
    </row>
    <row r="80" spans="1:5">
      <c r="A80">
        <v>1</v>
      </c>
      <c r="B80">
        <v>2</v>
      </c>
      <c r="D80" s="2">
        <v>0.0049330514446794</v>
      </c>
      <c r="E80" s="2">
        <v>0.0096153846153846</v>
      </c>
    </row>
    <row r="81" spans="1:5">
      <c r="A81">
        <v>1</v>
      </c>
      <c r="B81">
        <v>2</v>
      </c>
      <c r="D81" s="2">
        <v>0.0049342105263158</v>
      </c>
      <c r="E81" s="2">
        <v>0.010033444816054</v>
      </c>
    </row>
    <row r="82" spans="1:5">
      <c r="A82">
        <v>1</v>
      </c>
      <c r="B82">
        <v>2</v>
      </c>
      <c r="D82" s="2">
        <v>0.0050041701417848</v>
      </c>
      <c r="E82" s="2">
        <v>0.010050251256281</v>
      </c>
    </row>
    <row r="83" spans="1:5">
      <c r="A83">
        <v>1</v>
      </c>
      <c r="B83">
        <v>2</v>
      </c>
      <c r="D83" s="2">
        <v>0.0053475935828877</v>
      </c>
      <c r="E83" s="2">
        <v>0.010230179028133</v>
      </c>
    </row>
    <row r="84" spans="1:5">
      <c r="A84">
        <v>1</v>
      </c>
      <c r="B84">
        <v>2</v>
      </c>
      <c r="D84" s="2">
        <v>0.0053763440860215</v>
      </c>
      <c r="E84" s="2">
        <v>0.010504201680672</v>
      </c>
    </row>
    <row r="85" spans="1:5">
      <c r="A85">
        <v>1</v>
      </c>
      <c r="B85">
        <v>2</v>
      </c>
      <c r="D85" s="2">
        <v>0.0054644808743169</v>
      </c>
      <c r="E85" s="2">
        <v>0.010604453870626</v>
      </c>
    </row>
    <row r="86" spans="1:5">
      <c r="A86">
        <v>1</v>
      </c>
      <c r="B86">
        <v>2</v>
      </c>
      <c r="D86" s="2">
        <v>0.0056584362139918</v>
      </c>
      <c r="E86" s="2">
        <v>0.010666666666667</v>
      </c>
    </row>
    <row r="87" spans="1:5">
      <c r="A87">
        <v>1</v>
      </c>
      <c r="B87">
        <v>2</v>
      </c>
      <c r="D87" s="2">
        <v>0.0057142857142857</v>
      </c>
      <c r="E87" s="2">
        <v>0.010801080108011</v>
      </c>
    </row>
    <row r="88" spans="1:5">
      <c r="A88">
        <v>1</v>
      </c>
      <c r="B88">
        <v>2</v>
      </c>
      <c r="D88" s="2">
        <v>0.0057142857142857</v>
      </c>
      <c r="E88" s="2">
        <v>0.010869565217391</v>
      </c>
    </row>
    <row r="89" spans="1:5">
      <c r="A89">
        <v>1</v>
      </c>
      <c r="B89">
        <v>2</v>
      </c>
      <c r="D89" s="2">
        <v>0.0057240984544934</v>
      </c>
      <c r="E89" s="2">
        <v>0.01123595505618</v>
      </c>
    </row>
    <row r="90" spans="1:5">
      <c r="A90">
        <v>1</v>
      </c>
      <c r="B90">
        <v>2</v>
      </c>
      <c r="D90" s="2">
        <v>0.0057692307692308</v>
      </c>
      <c r="E90" s="2">
        <v>0.011406844106464</v>
      </c>
    </row>
    <row r="91" spans="1:5">
      <c r="A91">
        <v>1</v>
      </c>
      <c r="B91">
        <v>2</v>
      </c>
      <c r="D91" s="2">
        <v>0.0058604155567395</v>
      </c>
      <c r="E91" s="2">
        <v>0.012096774193548</v>
      </c>
    </row>
    <row r="92" spans="1:5">
      <c r="A92">
        <v>1</v>
      </c>
      <c r="B92">
        <v>2</v>
      </c>
      <c r="D92" s="2">
        <v>0.0059880239520958</v>
      </c>
      <c r="E92" s="2">
        <v>0.01219512195122</v>
      </c>
    </row>
    <row r="93" spans="1:5">
      <c r="A93">
        <v>1</v>
      </c>
      <c r="B93">
        <v>2</v>
      </c>
      <c r="D93" s="2">
        <v>0.0060606060606061</v>
      </c>
      <c r="E93" s="2">
        <v>0.012345679012346</v>
      </c>
    </row>
    <row r="94" spans="1:5">
      <c r="A94">
        <v>1</v>
      </c>
      <c r="B94">
        <v>2</v>
      </c>
      <c r="D94" s="2">
        <v>0.0062277580071174</v>
      </c>
      <c r="E94" s="2">
        <v>0.012396694214876</v>
      </c>
    </row>
    <row r="95" spans="1:5">
      <c r="A95">
        <v>1</v>
      </c>
      <c r="B95">
        <v>2</v>
      </c>
      <c r="D95" s="2">
        <v>0.0062893081761006</v>
      </c>
      <c r="E95" s="2">
        <v>0.012485811577753</v>
      </c>
    </row>
    <row r="96" spans="1:5">
      <c r="A96">
        <v>1</v>
      </c>
      <c r="B96">
        <v>2</v>
      </c>
      <c r="D96" s="2">
        <v>0.0064516129032258</v>
      </c>
      <c r="E96" s="2">
        <v>0.0125</v>
      </c>
    </row>
    <row r="97" spans="1:5">
      <c r="A97">
        <v>1</v>
      </c>
      <c r="B97">
        <v>2</v>
      </c>
      <c r="D97" s="2">
        <v>0.0064585575888052</v>
      </c>
      <c r="E97" s="2">
        <v>0.01268115942029</v>
      </c>
    </row>
    <row r="98" spans="1:5">
      <c r="A98">
        <v>2</v>
      </c>
      <c r="B98">
        <v>2</v>
      </c>
      <c r="D98" s="2">
        <v>0.0064935064935065</v>
      </c>
      <c r="E98" s="2">
        <v>0.012820512820513</v>
      </c>
    </row>
    <row r="99" spans="1:5">
      <c r="A99">
        <v>2</v>
      </c>
      <c r="B99">
        <v>2</v>
      </c>
      <c r="D99" s="2">
        <v>0.0065970313358988</v>
      </c>
      <c r="E99" s="2">
        <v>0.012948207171315</v>
      </c>
    </row>
    <row r="100" spans="1:5">
      <c r="A100">
        <v>2</v>
      </c>
      <c r="B100">
        <v>2</v>
      </c>
      <c r="D100" s="2">
        <v>0.0065970313358988</v>
      </c>
      <c r="E100" s="2">
        <v>0.013215859030837</v>
      </c>
    </row>
    <row r="101" spans="1:5">
      <c r="A101">
        <v>2</v>
      </c>
      <c r="B101">
        <v>2</v>
      </c>
      <c r="D101" s="2">
        <v>0.0066666666666667</v>
      </c>
      <c r="E101" s="2">
        <v>0.013285024154589</v>
      </c>
    </row>
    <row r="102" spans="1:5">
      <c r="A102">
        <v>2</v>
      </c>
      <c r="B102">
        <v>2</v>
      </c>
      <c r="D102" s="2">
        <v>0.0068027210884354</v>
      </c>
      <c r="E102" s="2">
        <v>0.013355592654424</v>
      </c>
    </row>
    <row r="103" spans="1:5">
      <c r="A103">
        <v>2</v>
      </c>
      <c r="B103">
        <v>2</v>
      </c>
      <c r="D103" s="2">
        <v>0.0068027210884354</v>
      </c>
      <c r="E103" s="2">
        <v>0.013489208633094</v>
      </c>
    </row>
    <row r="104" spans="1:5">
      <c r="A104">
        <v>2</v>
      </c>
      <c r="B104">
        <v>2</v>
      </c>
      <c r="D104" s="2">
        <v>0.0069444444444444</v>
      </c>
      <c r="E104" s="2">
        <v>0.013513513513514</v>
      </c>
    </row>
    <row r="105" spans="1:5">
      <c r="A105">
        <v>2</v>
      </c>
      <c r="B105">
        <v>2</v>
      </c>
      <c r="D105" s="2">
        <v>0.0069444444444444</v>
      </c>
      <c r="E105" s="2">
        <v>0.013605442176871</v>
      </c>
    </row>
    <row r="106" spans="1:5">
      <c r="A106">
        <v>2</v>
      </c>
      <c r="B106">
        <v>2</v>
      </c>
      <c r="D106" s="2">
        <v>0.0069605568445476</v>
      </c>
      <c r="E106" s="2">
        <v>0.013651877133106</v>
      </c>
    </row>
    <row r="107" spans="1:5">
      <c r="A107">
        <v>2</v>
      </c>
      <c r="B107">
        <v>2</v>
      </c>
      <c r="D107" s="2">
        <v>0.0069686411149826</v>
      </c>
      <c r="E107" s="2">
        <v>0.013698630136986</v>
      </c>
    </row>
    <row r="108" spans="1:5">
      <c r="A108">
        <v>2</v>
      </c>
      <c r="B108">
        <v>2</v>
      </c>
      <c r="D108" s="2">
        <v>0.0070921985815603</v>
      </c>
      <c r="E108" s="2">
        <v>0.013698630136986</v>
      </c>
    </row>
    <row r="109" spans="1:5">
      <c r="A109">
        <v>2</v>
      </c>
      <c r="B109">
        <v>2</v>
      </c>
      <c r="D109" s="2">
        <v>0.0073529411764706</v>
      </c>
      <c r="E109" s="2">
        <v>0.013793103448276</v>
      </c>
    </row>
    <row r="110" spans="1:5">
      <c r="A110">
        <v>2</v>
      </c>
      <c r="B110">
        <v>2</v>
      </c>
      <c r="D110" s="2">
        <v>0.0073529411764706</v>
      </c>
      <c r="E110" s="2">
        <v>0.013948497854077</v>
      </c>
    </row>
    <row r="111" spans="1:5">
      <c r="A111">
        <v>2</v>
      </c>
      <c r="B111">
        <v>2</v>
      </c>
      <c r="D111" s="2">
        <v>0.0074906367041199</v>
      </c>
      <c r="E111" s="2">
        <v>0.014354066985646</v>
      </c>
    </row>
    <row r="112" spans="1:5">
      <c r="A112">
        <v>2</v>
      </c>
      <c r="B112">
        <v>3</v>
      </c>
      <c r="D112" s="2">
        <v>0.0075187969924812</v>
      </c>
      <c r="E112" s="2">
        <v>0.014598540145985</v>
      </c>
    </row>
    <row r="113" spans="1:5">
      <c r="A113">
        <v>2</v>
      </c>
      <c r="B113">
        <v>3</v>
      </c>
      <c r="D113" s="2">
        <v>0.0075414781297134</v>
      </c>
      <c r="E113" s="2">
        <v>0.014652014652015</v>
      </c>
    </row>
    <row r="114" spans="1:5">
      <c r="A114">
        <v>2</v>
      </c>
      <c r="B114">
        <v>3</v>
      </c>
      <c r="D114" s="2">
        <v>0.0076335877862595</v>
      </c>
      <c r="E114" s="2">
        <v>0.014814814814815</v>
      </c>
    </row>
    <row r="115" spans="1:5">
      <c r="A115">
        <v>2</v>
      </c>
      <c r="B115">
        <v>3</v>
      </c>
      <c r="D115" s="2">
        <v>0.0076530612244898</v>
      </c>
      <c r="E115" s="2">
        <v>0.014814814814815</v>
      </c>
    </row>
    <row r="116" spans="1:5">
      <c r="A116">
        <v>2</v>
      </c>
      <c r="B116">
        <v>3</v>
      </c>
      <c r="D116" s="2">
        <v>0.0076708507670851</v>
      </c>
      <c r="E116" s="2">
        <v>0.015384615384615</v>
      </c>
    </row>
    <row r="117" spans="1:5">
      <c r="A117">
        <v>2</v>
      </c>
      <c r="B117">
        <v>3</v>
      </c>
      <c r="D117" s="2">
        <v>0.0076923076923077</v>
      </c>
      <c r="E117" s="2">
        <v>0.016129032258065</v>
      </c>
    </row>
    <row r="118" spans="1:5">
      <c r="A118">
        <v>2</v>
      </c>
      <c r="B118">
        <v>3</v>
      </c>
      <c r="D118" s="2">
        <v>0.0078988941548183</v>
      </c>
      <c r="E118" s="2">
        <v>0.016216216216216</v>
      </c>
    </row>
    <row r="119" spans="1:5">
      <c r="A119">
        <v>2</v>
      </c>
      <c r="B119">
        <v>3</v>
      </c>
      <c r="D119" s="2">
        <v>0.0079113924050633</v>
      </c>
      <c r="E119" s="2">
        <v>0.016260162601626</v>
      </c>
    </row>
    <row r="120" spans="1:5">
      <c r="A120">
        <v>2</v>
      </c>
      <c r="B120">
        <v>3</v>
      </c>
      <c r="D120" s="2">
        <v>0.0080645161290323</v>
      </c>
      <c r="E120" s="2">
        <v>0.016282225237449</v>
      </c>
    </row>
    <row r="121" spans="1:5">
      <c r="A121">
        <v>2</v>
      </c>
      <c r="B121">
        <v>3</v>
      </c>
      <c r="D121" s="2">
        <v>0.0080645161290323</v>
      </c>
      <c r="E121" s="2">
        <v>0.016326530612245</v>
      </c>
    </row>
    <row r="122" spans="1:5">
      <c r="A122">
        <v>2</v>
      </c>
      <c r="B122">
        <v>3</v>
      </c>
      <c r="D122" s="2">
        <v>0.008274231678487</v>
      </c>
      <c r="E122" s="2">
        <v>0.016437983969569</v>
      </c>
    </row>
    <row r="123" spans="1:5">
      <c r="A123">
        <v>2</v>
      </c>
      <c r="B123">
        <v>3</v>
      </c>
      <c r="D123" s="2">
        <v>0.0082938388625592</v>
      </c>
      <c r="E123" s="2">
        <v>0.016666666666667</v>
      </c>
    </row>
    <row r="124" spans="1:5">
      <c r="A124">
        <v>2</v>
      </c>
      <c r="B124">
        <v>3</v>
      </c>
      <c r="D124" s="2">
        <v>0.0083102493074792</v>
      </c>
      <c r="E124" s="2">
        <v>0.01685393258427</v>
      </c>
    </row>
    <row r="125" spans="1:5">
      <c r="A125">
        <v>2</v>
      </c>
      <c r="B125">
        <v>3</v>
      </c>
      <c r="D125" s="2">
        <v>0.0083682008368201</v>
      </c>
      <c r="E125" s="2">
        <v>0.017094017094017</v>
      </c>
    </row>
    <row r="126" spans="1:5">
      <c r="A126">
        <v>2</v>
      </c>
      <c r="B126">
        <v>3</v>
      </c>
      <c r="D126" s="2">
        <v>0.0084033613445378</v>
      </c>
      <c r="E126" s="2">
        <v>0.017114914425428</v>
      </c>
    </row>
    <row r="127" spans="1:5">
      <c r="A127">
        <v>2</v>
      </c>
      <c r="B127">
        <v>3</v>
      </c>
      <c r="D127" s="2">
        <v>0.0085106382978723</v>
      </c>
      <c r="E127" s="2">
        <v>0.017156862745098</v>
      </c>
    </row>
    <row r="128" spans="1:5">
      <c r="A128">
        <v>2</v>
      </c>
      <c r="B128">
        <v>3</v>
      </c>
      <c r="D128" s="2">
        <v>0.0085308056872038</v>
      </c>
      <c r="E128" s="2">
        <v>0.017647058823529</v>
      </c>
    </row>
    <row r="129" spans="1:5">
      <c r="A129">
        <v>2</v>
      </c>
      <c r="B129">
        <v>3</v>
      </c>
      <c r="D129" s="2">
        <v>0.0087719298245614</v>
      </c>
      <c r="E129" s="2">
        <v>0.017761989342806</v>
      </c>
    </row>
    <row r="130" spans="1:5">
      <c r="A130">
        <v>2</v>
      </c>
      <c r="B130">
        <v>3</v>
      </c>
      <c r="D130" s="2">
        <v>0.008859357696567</v>
      </c>
      <c r="E130" s="2">
        <v>0.017857142857143</v>
      </c>
    </row>
    <row r="131" spans="1:5">
      <c r="A131">
        <v>2</v>
      </c>
      <c r="B131">
        <v>3</v>
      </c>
      <c r="D131" s="2">
        <v>0.0088757396449704</v>
      </c>
      <c r="E131" s="2">
        <v>0.017857142857143</v>
      </c>
    </row>
    <row r="132" spans="1:5">
      <c r="A132">
        <v>2</v>
      </c>
      <c r="B132">
        <v>3</v>
      </c>
      <c r="D132" s="2">
        <v>0.0089399744572158</v>
      </c>
      <c r="E132" s="2">
        <v>0.017964071856287</v>
      </c>
    </row>
    <row r="133" spans="1:5">
      <c r="A133">
        <v>2</v>
      </c>
      <c r="B133">
        <v>3</v>
      </c>
      <c r="D133" s="2">
        <v>0.008974358974359</v>
      </c>
      <c r="E133" s="2">
        <v>0.017975402081362</v>
      </c>
    </row>
    <row r="134" spans="1:5">
      <c r="A134">
        <v>2</v>
      </c>
      <c r="B134">
        <v>3</v>
      </c>
      <c r="D134" s="2">
        <v>0.009009009009009</v>
      </c>
      <c r="E134" s="2">
        <v>0.018003273322422</v>
      </c>
    </row>
    <row r="135" spans="1:5">
      <c r="A135">
        <v>2</v>
      </c>
      <c r="B135">
        <v>3</v>
      </c>
      <c r="D135" s="2">
        <v>0.0090361445783133</v>
      </c>
      <c r="E135" s="2">
        <v>0.018087855297158</v>
      </c>
    </row>
    <row r="136" spans="1:5">
      <c r="A136">
        <v>2</v>
      </c>
      <c r="B136">
        <v>3</v>
      </c>
      <c r="D136" s="2">
        <v>0.0090579710144928</v>
      </c>
      <c r="E136" s="2">
        <v>0.018120045300113</v>
      </c>
    </row>
    <row r="137" spans="1:5">
      <c r="A137">
        <v>2</v>
      </c>
      <c r="B137">
        <v>3</v>
      </c>
      <c r="D137" s="2">
        <v>0.0090782122905028</v>
      </c>
      <c r="E137" s="2">
        <v>0.018229166666667</v>
      </c>
    </row>
    <row r="138" spans="1:5">
      <c r="A138">
        <v>2</v>
      </c>
      <c r="B138">
        <v>3</v>
      </c>
      <c r="D138" s="2">
        <v>0.0090909090909091</v>
      </c>
      <c r="E138" s="2">
        <v>0.018237082066869</v>
      </c>
    </row>
    <row r="139" spans="1:5">
      <c r="A139">
        <v>2</v>
      </c>
      <c r="B139">
        <v>3</v>
      </c>
      <c r="D139" s="2">
        <v>0.0091603053435115</v>
      </c>
      <c r="E139" s="2">
        <v>0.018912529550827</v>
      </c>
    </row>
    <row r="140" spans="1:5">
      <c r="A140">
        <v>2</v>
      </c>
      <c r="B140">
        <v>3</v>
      </c>
      <c r="D140" s="2">
        <v>0.0092165898617512</v>
      </c>
      <c r="E140" s="2">
        <v>0.019230769230769</v>
      </c>
    </row>
    <row r="141" spans="1:5">
      <c r="A141">
        <v>2</v>
      </c>
      <c r="B141">
        <v>3</v>
      </c>
      <c r="D141" s="2">
        <v>0.0092307692307692</v>
      </c>
      <c r="E141" s="2">
        <v>0.019354838709677</v>
      </c>
    </row>
    <row r="142" spans="1:5">
      <c r="A142">
        <v>2</v>
      </c>
      <c r="B142">
        <v>3</v>
      </c>
      <c r="D142" s="2">
        <v>0.0093457943925234</v>
      </c>
      <c r="E142" s="2">
        <v>0.019370460048426</v>
      </c>
    </row>
    <row r="143" spans="1:5">
      <c r="A143">
        <v>2</v>
      </c>
      <c r="B143">
        <v>3</v>
      </c>
      <c r="D143" s="2">
        <v>0.0093632958801498</v>
      </c>
      <c r="E143" s="2">
        <v>0.019417475728155</v>
      </c>
    </row>
    <row r="144" spans="1:5">
      <c r="A144">
        <v>2</v>
      </c>
      <c r="B144">
        <v>3</v>
      </c>
      <c r="D144" s="2">
        <v>0.0094501718213058</v>
      </c>
      <c r="E144" s="2">
        <v>0.019417475728155</v>
      </c>
    </row>
    <row r="145" spans="1:5">
      <c r="A145">
        <v>2</v>
      </c>
      <c r="B145">
        <v>3</v>
      </c>
      <c r="D145" s="2">
        <v>0.009478672985782</v>
      </c>
      <c r="E145" s="2">
        <v>0.019867549668874</v>
      </c>
    </row>
    <row r="146" spans="1:5">
      <c r="A146">
        <v>2</v>
      </c>
      <c r="B146">
        <v>3</v>
      </c>
      <c r="D146" s="2">
        <v>0.0095238095238095</v>
      </c>
      <c r="E146" s="2">
        <v>0.01994301994302</v>
      </c>
    </row>
    <row r="147" spans="1:5">
      <c r="A147">
        <v>2</v>
      </c>
      <c r="B147">
        <v>3</v>
      </c>
      <c r="D147" s="2">
        <v>0.0095693779904306</v>
      </c>
      <c r="E147" s="2">
        <v>0.02</v>
      </c>
    </row>
    <row r="148" spans="1:5">
      <c r="A148">
        <v>2</v>
      </c>
      <c r="B148">
        <v>3</v>
      </c>
      <c r="D148" s="2">
        <v>0.0096385542168675</v>
      </c>
      <c r="E148" s="2">
        <v>0.02</v>
      </c>
    </row>
    <row r="149" spans="1:5">
      <c r="A149">
        <v>2</v>
      </c>
      <c r="B149">
        <v>3</v>
      </c>
      <c r="D149" s="2">
        <v>0.0096618357487923</v>
      </c>
      <c r="E149" s="2">
        <v>0.020134228187919</v>
      </c>
    </row>
    <row r="150" spans="1:5">
      <c r="A150">
        <v>2</v>
      </c>
      <c r="B150">
        <v>3</v>
      </c>
      <c r="D150" s="2">
        <v>0.009727626459144</v>
      </c>
      <c r="E150" s="2">
        <v>0.020344287949922</v>
      </c>
    </row>
    <row r="151" spans="1:5">
      <c r="A151">
        <v>2</v>
      </c>
      <c r="B151">
        <v>4</v>
      </c>
      <c r="D151" s="2">
        <v>0.0098522167487685</v>
      </c>
      <c r="E151" s="2">
        <v>0.020408163265306</v>
      </c>
    </row>
    <row r="152" spans="1:5">
      <c r="A152">
        <v>2</v>
      </c>
      <c r="B152">
        <v>4</v>
      </c>
      <c r="D152" s="2">
        <v>0.0099502487562189</v>
      </c>
      <c r="E152" s="2">
        <v>0.020583190394511</v>
      </c>
    </row>
    <row r="153" spans="1:5">
      <c r="A153">
        <v>3</v>
      </c>
      <c r="B153">
        <v>4</v>
      </c>
      <c r="D153" s="2">
        <v>0.010025062656642</v>
      </c>
      <c r="E153" s="2">
        <v>0.020725388601036</v>
      </c>
    </row>
    <row r="154" spans="1:5">
      <c r="A154">
        <v>3</v>
      </c>
      <c r="B154">
        <v>4</v>
      </c>
      <c r="D154" s="2">
        <v>0.010115606936416</v>
      </c>
      <c r="E154" s="2">
        <v>0.020833333333333</v>
      </c>
    </row>
    <row r="155" spans="1:5">
      <c r="A155">
        <v>3</v>
      </c>
      <c r="B155">
        <v>4</v>
      </c>
      <c r="D155" s="2">
        <v>0.010152284263959</v>
      </c>
      <c r="E155" s="2">
        <v>0.021341463414634</v>
      </c>
    </row>
    <row r="156" spans="1:5">
      <c r="A156">
        <v>3</v>
      </c>
      <c r="B156">
        <v>4</v>
      </c>
      <c r="D156" s="2">
        <v>0.010165184243964</v>
      </c>
      <c r="E156" s="2">
        <v>0.021505376344086</v>
      </c>
    </row>
    <row r="157" spans="1:5">
      <c r="A157">
        <v>3</v>
      </c>
      <c r="B157">
        <v>4</v>
      </c>
      <c r="D157" s="2">
        <v>0.010204081632653</v>
      </c>
      <c r="E157" s="2">
        <v>0.021739130434783</v>
      </c>
    </row>
    <row r="158" spans="1:5">
      <c r="A158">
        <v>3</v>
      </c>
      <c r="B158">
        <v>4</v>
      </c>
      <c r="D158" s="2">
        <v>0.010344827586207</v>
      </c>
      <c r="E158" s="2">
        <v>0.022346368715084</v>
      </c>
    </row>
    <row r="159" spans="1:5">
      <c r="A159">
        <v>3</v>
      </c>
      <c r="B159">
        <v>4</v>
      </c>
      <c r="D159" s="2">
        <v>0.010349288486417</v>
      </c>
      <c r="E159" s="2">
        <v>0.02247191011236</v>
      </c>
    </row>
    <row r="160" spans="1:5">
      <c r="A160">
        <v>3</v>
      </c>
      <c r="B160">
        <v>4</v>
      </c>
      <c r="D160" s="2">
        <v>0.01038062283737</v>
      </c>
      <c r="E160" s="2">
        <v>0.022727272727273</v>
      </c>
    </row>
    <row r="161" spans="1:5">
      <c r="A161">
        <v>3</v>
      </c>
      <c r="B161">
        <v>4</v>
      </c>
      <c r="D161" s="2">
        <v>0.010723860589812</v>
      </c>
      <c r="E161" s="2">
        <v>0.022831050228311</v>
      </c>
    </row>
    <row r="162" spans="1:5">
      <c r="A162">
        <v>3</v>
      </c>
      <c r="B162">
        <v>4</v>
      </c>
      <c r="D162" s="2">
        <v>0.010810810810811</v>
      </c>
      <c r="E162" s="2">
        <v>0.022842639593909</v>
      </c>
    </row>
    <row r="163" spans="1:5">
      <c r="A163">
        <v>3</v>
      </c>
      <c r="B163">
        <v>4</v>
      </c>
      <c r="D163" s="2">
        <v>0.011454183266932</v>
      </c>
      <c r="E163" s="2">
        <v>0.022988505747126</v>
      </c>
    </row>
    <row r="164" spans="1:5">
      <c r="A164">
        <v>3</v>
      </c>
      <c r="B164">
        <v>4</v>
      </c>
      <c r="D164" s="2">
        <v>0.011461318051576</v>
      </c>
      <c r="E164" s="2">
        <v>0.023076923076923</v>
      </c>
    </row>
    <row r="165" spans="1:5">
      <c r="A165">
        <v>3</v>
      </c>
      <c r="B165">
        <v>4</v>
      </c>
      <c r="D165" s="2">
        <v>0.011596788581624</v>
      </c>
      <c r="E165" s="2">
        <v>0.023255813953488</v>
      </c>
    </row>
    <row r="166" spans="1:5">
      <c r="A166">
        <v>3</v>
      </c>
      <c r="B166">
        <v>4</v>
      </c>
      <c r="D166" s="2">
        <v>0.011650485436893</v>
      </c>
      <c r="E166" s="2">
        <v>0.023460410557185</v>
      </c>
    </row>
    <row r="167" spans="1:5">
      <c r="A167">
        <v>3</v>
      </c>
      <c r="B167">
        <v>4</v>
      </c>
      <c r="D167" s="2">
        <v>0.011661807580175</v>
      </c>
      <c r="E167" s="2">
        <v>0.023771790808241</v>
      </c>
    </row>
    <row r="168" spans="1:5">
      <c r="A168">
        <v>3</v>
      </c>
      <c r="B168">
        <v>4</v>
      </c>
      <c r="D168" s="2">
        <v>0.01171875</v>
      </c>
      <c r="E168" s="2">
        <v>0.023809523809524</v>
      </c>
    </row>
    <row r="169" spans="1:5">
      <c r="A169">
        <v>3</v>
      </c>
      <c r="B169">
        <v>4</v>
      </c>
      <c r="D169" s="2">
        <v>0.012048192771084</v>
      </c>
      <c r="E169" s="2">
        <v>0.024096385542169</v>
      </c>
    </row>
    <row r="170" spans="1:5">
      <c r="A170">
        <v>3</v>
      </c>
      <c r="B170">
        <v>4</v>
      </c>
      <c r="D170" s="2">
        <v>0.012089810017271</v>
      </c>
      <c r="E170" s="2">
        <v>0.024096385542169</v>
      </c>
    </row>
    <row r="171" spans="1:5">
      <c r="A171">
        <v>3</v>
      </c>
      <c r="B171">
        <v>4</v>
      </c>
      <c r="D171" s="2">
        <v>0.012165450121655</v>
      </c>
      <c r="E171" s="2">
        <v>0.024271844660194</v>
      </c>
    </row>
    <row r="172" spans="1:5">
      <c r="A172">
        <v>3</v>
      </c>
      <c r="B172">
        <v>4</v>
      </c>
      <c r="D172" s="2">
        <v>0.012165450121655</v>
      </c>
      <c r="E172" s="2">
        <v>0.025</v>
      </c>
    </row>
    <row r="173" spans="1:5">
      <c r="A173">
        <v>3</v>
      </c>
      <c r="B173">
        <v>4</v>
      </c>
      <c r="D173" s="2">
        <v>0.012230215827338</v>
      </c>
      <c r="E173" s="2">
        <v>0.025</v>
      </c>
    </row>
    <row r="174" spans="1:5">
      <c r="A174">
        <v>3</v>
      </c>
      <c r="B174">
        <v>4</v>
      </c>
      <c r="D174" s="2">
        <v>0.012254901960784</v>
      </c>
      <c r="E174" s="2">
        <v>0.025</v>
      </c>
    </row>
    <row r="175" spans="1:5">
      <c r="A175">
        <v>3</v>
      </c>
      <c r="B175">
        <v>4</v>
      </c>
      <c r="D175" s="2">
        <v>0.012295081967213</v>
      </c>
      <c r="E175" s="2">
        <v>0.025510204081633</v>
      </c>
    </row>
    <row r="176" spans="1:5">
      <c r="A176">
        <v>3</v>
      </c>
      <c r="B176">
        <v>4</v>
      </c>
      <c r="D176" s="2">
        <v>0.012315270935961</v>
      </c>
      <c r="E176" s="2">
        <v>0.025773195876289</v>
      </c>
    </row>
    <row r="177" spans="1:5">
      <c r="A177">
        <v>3</v>
      </c>
      <c r="B177">
        <v>4</v>
      </c>
      <c r="D177" s="2">
        <v>0.012430939226519</v>
      </c>
      <c r="E177" s="2">
        <v>0.025793650793651</v>
      </c>
    </row>
    <row r="178" spans="1:5">
      <c r="A178">
        <v>3</v>
      </c>
      <c r="B178">
        <v>4</v>
      </c>
      <c r="D178" s="2">
        <v>0.0125</v>
      </c>
      <c r="E178" s="2">
        <v>0.025844930417495</v>
      </c>
    </row>
    <row r="179" spans="1:5">
      <c r="A179">
        <v>3</v>
      </c>
      <c r="B179">
        <v>4</v>
      </c>
      <c r="D179" s="2">
        <v>0.012578616352201</v>
      </c>
      <c r="E179" s="2">
        <v>0.025974025974026</v>
      </c>
    </row>
    <row r="180" spans="1:5">
      <c r="A180">
        <v>3</v>
      </c>
      <c r="B180">
        <v>4</v>
      </c>
      <c r="D180" s="2">
        <v>0.012614678899083</v>
      </c>
      <c r="E180" s="2">
        <v>0.026217228464419</v>
      </c>
    </row>
    <row r="181" spans="1:5">
      <c r="A181">
        <v>3</v>
      </c>
      <c r="B181">
        <v>4</v>
      </c>
      <c r="D181" s="2">
        <v>0.01277705345502</v>
      </c>
      <c r="E181" s="2">
        <v>0.026615969581749</v>
      </c>
    </row>
    <row r="182" spans="1:5">
      <c r="A182">
        <v>3</v>
      </c>
      <c r="B182">
        <v>4</v>
      </c>
      <c r="D182" s="2">
        <v>0.012793176972281</v>
      </c>
      <c r="E182" s="2">
        <v>0.026737967914439</v>
      </c>
    </row>
    <row r="183" spans="1:5">
      <c r="A183">
        <v>3</v>
      </c>
      <c r="B183">
        <v>4</v>
      </c>
      <c r="D183" s="2">
        <v>0.012987012987013</v>
      </c>
      <c r="E183" s="2">
        <v>0.026785714285714</v>
      </c>
    </row>
    <row r="184" spans="1:5">
      <c r="A184">
        <v>3</v>
      </c>
      <c r="B184">
        <v>4</v>
      </c>
      <c r="D184" s="2">
        <v>0.013015184381779</v>
      </c>
      <c r="E184" s="2">
        <v>0.026850032743942</v>
      </c>
    </row>
    <row r="185" spans="1:5">
      <c r="A185">
        <v>3</v>
      </c>
      <c r="B185">
        <v>4</v>
      </c>
      <c r="D185" s="2">
        <v>0.013054830287206</v>
      </c>
      <c r="E185" s="2">
        <v>0.027156549520767</v>
      </c>
    </row>
    <row r="186" spans="1:5">
      <c r="A186">
        <v>3</v>
      </c>
      <c r="B186">
        <v>4</v>
      </c>
      <c r="D186" s="2">
        <v>0.013100436681223</v>
      </c>
      <c r="E186" s="2">
        <v>0.027450980392157</v>
      </c>
    </row>
    <row r="187" spans="1:5">
      <c r="A187">
        <v>3</v>
      </c>
      <c r="B187">
        <v>4</v>
      </c>
      <c r="D187" s="2">
        <v>0.013106159895151</v>
      </c>
      <c r="E187" s="2">
        <v>0.027548209366391</v>
      </c>
    </row>
    <row r="188" spans="1:5">
      <c r="A188">
        <v>3</v>
      </c>
      <c r="B188">
        <v>5</v>
      </c>
      <c r="D188" s="2">
        <v>0.013123359580052</v>
      </c>
      <c r="E188" s="2">
        <v>0.027777777777778</v>
      </c>
    </row>
    <row r="189" spans="1:5">
      <c r="A189">
        <v>3</v>
      </c>
      <c r="B189">
        <v>5</v>
      </c>
      <c r="D189" s="2">
        <v>0.013157894736842</v>
      </c>
      <c r="E189" s="2">
        <v>0.027777777777778</v>
      </c>
    </row>
    <row r="190" spans="1:5">
      <c r="A190">
        <v>3</v>
      </c>
      <c r="B190">
        <v>5</v>
      </c>
      <c r="D190" s="2">
        <v>0.013157894736842</v>
      </c>
      <c r="E190" s="2">
        <v>0.027859237536657</v>
      </c>
    </row>
    <row r="191" spans="1:5">
      <c r="A191">
        <v>3</v>
      </c>
      <c r="B191">
        <v>5</v>
      </c>
      <c r="D191" s="2">
        <v>0.013157894736842</v>
      </c>
      <c r="E191" s="2">
        <v>0.028125</v>
      </c>
    </row>
    <row r="192" spans="1:5">
      <c r="A192">
        <v>3</v>
      </c>
      <c r="B192">
        <v>5</v>
      </c>
      <c r="D192" s="2">
        <v>0.013352408202194</v>
      </c>
      <c r="E192" s="2">
        <v>0.028314028314028</v>
      </c>
    </row>
    <row r="193" spans="1:5">
      <c r="A193">
        <v>3</v>
      </c>
      <c r="B193">
        <v>5</v>
      </c>
      <c r="D193" s="2">
        <v>0.013513513513514</v>
      </c>
      <c r="E193" s="2">
        <v>0.028368794326241</v>
      </c>
    </row>
    <row r="194" spans="1:5">
      <c r="A194">
        <v>3</v>
      </c>
      <c r="B194">
        <v>5</v>
      </c>
      <c r="D194" s="2">
        <v>0.014010507880911</v>
      </c>
      <c r="E194" s="2">
        <v>0.028436018957346</v>
      </c>
    </row>
    <row r="195" spans="1:5">
      <c r="A195">
        <v>3</v>
      </c>
      <c r="B195">
        <v>5</v>
      </c>
      <c r="D195" s="2">
        <v>0.014018691588785</v>
      </c>
      <c r="E195" s="2">
        <v>0.028571428571429</v>
      </c>
    </row>
    <row r="196" spans="1:5">
      <c r="A196">
        <v>3</v>
      </c>
      <c r="B196">
        <v>5</v>
      </c>
      <c r="D196" s="2">
        <v>0.014107883817427</v>
      </c>
      <c r="E196" s="2">
        <v>0.028846153846154</v>
      </c>
    </row>
    <row r="197" spans="1:5">
      <c r="A197">
        <v>3</v>
      </c>
      <c r="B197">
        <v>5</v>
      </c>
      <c r="D197" s="2">
        <v>0.014150943396226</v>
      </c>
      <c r="E197" s="2">
        <v>0.029126213592233</v>
      </c>
    </row>
    <row r="198" spans="1:5">
      <c r="A198">
        <v>3</v>
      </c>
      <c r="B198">
        <v>5</v>
      </c>
      <c r="D198" s="2">
        <v>0.01419878296146</v>
      </c>
      <c r="E198" s="2">
        <v>0.029228855721393</v>
      </c>
    </row>
    <row r="199" spans="1:5">
      <c r="A199">
        <v>3</v>
      </c>
      <c r="B199">
        <v>5</v>
      </c>
      <c r="D199" s="2">
        <v>0.014263074484945</v>
      </c>
      <c r="E199" s="2">
        <v>0.029411764705882</v>
      </c>
    </row>
    <row r="200" spans="1:5">
      <c r="A200">
        <v>3</v>
      </c>
      <c r="B200">
        <v>5</v>
      </c>
      <c r="D200" s="2">
        <v>0.014432989690722</v>
      </c>
      <c r="E200" s="2">
        <v>0.029520295202952</v>
      </c>
    </row>
    <row r="201" spans="1:5">
      <c r="A201">
        <v>3</v>
      </c>
      <c r="B201">
        <v>5</v>
      </c>
      <c r="D201" s="2">
        <v>0.014492753623188</v>
      </c>
      <c r="E201" s="2">
        <v>0.029585798816568</v>
      </c>
    </row>
    <row r="202" spans="1:5">
      <c r="A202">
        <v>3</v>
      </c>
      <c r="B202">
        <v>5</v>
      </c>
      <c r="D202" s="2">
        <v>0.014619883040936</v>
      </c>
      <c r="E202" s="2">
        <v>0.02962962962963</v>
      </c>
    </row>
    <row r="203" spans="1:5">
      <c r="A203">
        <v>3</v>
      </c>
      <c r="B203">
        <v>5</v>
      </c>
      <c r="D203" s="2">
        <v>0.014749262536873</v>
      </c>
      <c r="E203" s="2">
        <v>0.029850746268657</v>
      </c>
    </row>
    <row r="204" spans="1:5">
      <c r="A204">
        <v>3</v>
      </c>
      <c r="B204">
        <v>5</v>
      </c>
      <c r="D204" s="2">
        <v>0.014778325123153</v>
      </c>
      <c r="E204" s="2">
        <v>0.03003003003003</v>
      </c>
    </row>
    <row r="205" spans="1:5">
      <c r="A205">
        <v>3</v>
      </c>
      <c r="B205">
        <v>5</v>
      </c>
      <c r="D205" s="2">
        <v>0.014814814814815</v>
      </c>
      <c r="E205" s="2">
        <v>0.030075187969925</v>
      </c>
    </row>
    <row r="206" spans="1:5">
      <c r="A206">
        <v>3</v>
      </c>
      <c r="B206">
        <v>5</v>
      </c>
      <c r="D206" s="2">
        <v>0.014836795252226</v>
      </c>
      <c r="E206" s="2">
        <v>0.03030303030303</v>
      </c>
    </row>
    <row r="207" spans="1:5">
      <c r="A207">
        <v>3</v>
      </c>
      <c r="B207">
        <v>5</v>
      </c>
      <c r="D207" s="2">
        <v>0.014851485148515</v>
      </c>
      <c r="E207" s="2">
        <v>0.030351437699681</v>
      </c>
    </row>
    <row r="208" spans="1:5">
      <c r="A208">
        <v>3</v>
      </c>
      <c r="B208">
        <v>5</v>
      </c>
      <c r="D208" s="2">
        <v>0.01494396014944</v>
      </c>
      <c r="E208" s="2">
        <v>0.030769230769231</v>
      </c>
    </row>
    <row r="209" spans="1:5">
      <c r="A209">
        <v>3</v>
      </c>
      <c r="B209">
        <v>5</v>
      </c>
      <c r="D209" s="2">
        <v>0.015094339622642</v>
      </c>
      <c r="E209" s="2">
        <v>0.03125</v>
      </c>
    </row>
    <row r="210" spans="1:5">
      <c r="A210">
        <v>4</v>
      </c>
      <c r="B210">
        <v>5</v>
      </c>
      <c r="D210" s="2">
        <v>0.015151515151515</v>
      </c>
      <c r="E210" s="2">
        <v>0.031269942565412</v>
      </c>
    </row>
    <row r="211" spans="1:5">
      <c r="A211">
        <v>4</v>
      </c>
      <c r="B211">
        <v>5</v>
      </c>
      <c r="D211" s="2">
        <v>0.015180265654649</v>
      </c>
      <c r="E211" s="2">
        <v>0.03169014084507</v>
      </c>
    </row>
    <row r="212" spans="1:5">
      <c r="A212">
        <v>4</v>
      </c>
      <c r="B212">
        <v>6</v>
      </c>
      <c r="D212" s="2">
        <v>0.015189873417722</v>
      </c>
      <c r="E212" s="2">
        <v>0.031746031746032</v>
      </c>
    </row>
    <row r="213" spans="1:5">
      <c r="A213">
        <v>4</v>
      </c>
      <c r="B213">
        <v>6</v>
      </c>
      <c r="D213" s="2">
        <v>0.015290519877676</v>
      </c>
      <c r="E213" s="2">
        <v>0.031837916063676</v>
      </c>
    </row>
    <row r="214" spans="1:5">
      <c r="A214">
        <v>4</v>
      </c>
      <c r="B214">
        <v>6</v>
      </c>
      <c r="D214" s="2">
        <v>0.015432098765432</v>
      </c>
      <c r="E214" s="2">
        <v>0.031963470319635</v>
      </c>
    </row>
    <row r="215" spans="1:5">
      <c r="A215">
        <v>4</v>
      </c>
      <c r="B215">
        <v>6</v>
      </c>
      <c r="D215" s="2">
        <v>0.015469613259669</v>
      </c>
      <c r="E215" s="2">
        <v>0.032036613272311</v>
      </c>
    </row>
    <row r="216" spans="1:5">
      <c r="A216">
        <v>4</v>
      </c>
      <c r="B216">
        <v>6</v>
      </c>
      <c r="D216" s="2">
        <v>0.015625</v>
      </c>
      <c r="E216" s="2">
        <v>0.032258064516129</v>
      </c>
    </row>
    <row r="217" spans="1:5">
      <c r="A217">
        <v>4</v>
      </c>
      <c r="B217">
        <v>6</v>
      </c>
      <c r="D217" s="2">
        <v>0.015659955257271</v>
      </c>
      <c r="E217" s="2">
        <v>0.032258064516129</v>
      </c>
    </row>
    <row r="218" spans="1:5">
      <c r="A218">
        <v>4</v>
      </c>
      <c r="B218">
        <v>6</v>
      </c>
      <c r="D218" s="2">
        <v>0.015761821366025</v>
      </c>
      <c r="E218" s="2">
        <v>0.032258064516129</v>
      </c>
    </row>
    <row r="219" spans="1:5">
      <c r="A219">
        <v>4</v>
      </c>
      <c r="B219">
        <v>6</v>
      </c>
      <c r="D219" s="2">
        <v>0.015873015873016</v>
      </c>
      <c r="E219" s="2">
        <v>0.033268101761252</v>
      </c>
    </row>
    <row r="220" spans="1:5">
      <c r="A220">
        <v>4</v>
      </c>
      <c r="B220">
        <v>6</v>
      </c>
      <c r="D220" s="2">
        <v>0.016</v>
      </c>
      <c r="E220" s="2">
        <v>0.033707865168539</v>
      </c>
    </row>
    <row r="221" spans="1:5">
      <c r="A221">
        <v>4</v>
      </c>
      <c r="B221">
        <v>6</v>
      </c>
      <c r="D221" s="2">
        <v>0.016</v>
      </c>
      <c r="E221" s="2">
        <v>0.03448275862069</v>
      </c>
    </row>
    <row r="222" spans="1:5">
      <c r="A222">
        <v>4</v>
      </c>
      <c r="B222">
        <v>6</v>
      </c>
      <c r="D222" s="2">
        <v>0.016088765603329</v>
      </c>
      <c r="E222" s="2">
        <v>0.03448275862069</v>
      </c>
    </row>
    <row r="223" spans="1:5">
      <c r="A223">
        <v>4</v>
      </c>
      <c r="B223">
        <v>6</v>
      </c>
      <c r="D223" s="2">
        <v>0.016129032258065</v>
      </c>
      <c r="E223" s="2">
        <v>0.03448275862069</v>
      </c>
    </row>
    <row r="224" spans="1:5">
      <c r="A224">
        <v>4</v>
      </c>
      <c r="B224">
        <v>6</v>
      </c>
      <c r="D224" s="2">
        <v>0.016129032258065</v>
      </c>
      <c r="E224" s="2">
        <v>0.035087719298246</v>
      </c>
    </row>
    <row r="225" spans="1:5">
      <c r="A225">
        <v>4</v>
      </c>
      <c r="B225">
        <v>6</v>
      </c>
      <c r="D225" s="2">
        <v>0.016309887869521</v>
      </c>
      <c r="E225" s="2">
        <v>0.035087719298246</v>
      </c>
    </row>
    <row r="226" spans="1:5">
      <c r="A226">
        <v>4</v>
      </c>
      <c r="B226">
        <v>6</v>
      </c>
      <c r="D226" s="2">
        <v>0.016393442622951</v>
      </c>
      <c r="E226" s="2">
        <v>0.03515625</v>
      </c>
    </row>
    <row r="227" spans="1:5">
      <c r="A227">
        <v>4</v>
      </c>
      <c r="B227">
        <v>6</v>
      </c>
      <c r="D227" s="2">
        <v>0.016483516483516</v>
      </c>
      <c r="E227" s="2">
        <v>0.035714285714286</v>
      </c>
    </row>
    <row r="228" spans="1:5">
      <c r="A228">
        <v>4</v>
      </c>
      <c r="B228">
        <v>6</v>
      </c>
      <c r="D228" s="2">
        <v>0.016528925619835</v>
      </c>
      <c r="E228" s="2">
        <v>0.035714285714286</v>
      </c>
    </row>
    <row r="229" spans="1:5">
      <c r="A229">
        <v>4</v>
      </c>
      <c r="B229">
        <v>6</v>
      </c>
      <c r="D229" s="2">
        <v>0.016528925619835</v>
      </c>
      <c r="E229" s="2">
        <v>0.035714285714286</v>
      </c>
    </row>
    <row r="230" spans="1:5">
      <c r="A230">
        <v>4</v>
      </c>
      <c r="B230">
        <v>6</v>
      </c>
      <c r="D230" s="2">
        <v>0.016544117647059</v>
      </c>
      <c r="E230" s="2">
        <v>0.035714285714286</v>
      </c>
    </row>
    <row r="231" spans="1:5">
      <c r="A231">
        <v>4</v>
      </c>
      <c r="B231">
        <v>6</v>
      </c>
      <c r="D231" s="2">
        <v>0.016616314199396</v>
      </c>
      <c r="E231" s="2">
        <v>0.036211699164345</v>
      </c>
    </row>
    <row r="232" spans="1:5">
      <c r="A232">
        <v>4</v>
      </c>
      <c r="B232">
        <v>6</v>
      </c>
      <c r="D232" s="2">
        <v>0.016666666666667</v>
      </c>
      <c r="E232" s="2">
        <v>0.036231884057971</v>
      </c>
    </row>
    <row r="233" spans="1:5">
      <c r="A233">
        <v>4</v>
      </c>
      <c r="B233">
        <v>6</v>
      </c>
      <c r="D233" s="2">
        <v>0.016927083333333</v>
      </c>
      <c r="E233" s="2">
        <v>0.036363636363636</v>
      </c>
    </row>
    <row r="234" spans="1:5">
      <c r="A234">
        <v>4</v>
      </c>
      <c r="B234">
        <v>6</v>
      </c>
      <c r="D234" s="2">
        <v>0.016949152542373</v>
      </c>
      <c r="E234" s="2">
        <v>0.036559139784946</v>
      </c>
    </row>
    <row r="235" spans="1:5">
      <c r="A235">
        <v>4</v>
      </c>
      <c r="B235">
        <v>6</v>
      </c>
      <c r="D235" s="2">
        <v>0.017031630170316</v>
      </c>
      <c r="E235" s="2">
        <v>0.037037037037037</v>
      </c>
    </row>
    <row r="236" spans="1:5">
      <c r="A236">
        <v>4</v>
      </c>
      <c r="B236">
        <v>6</v>
      </c>
      <c r="D236" s="2">
        <v>0.017094017094017</v>
      </c>
      <c r="E236" s="2">
        <v>0.037558685446009</v>
      </c>
    </row>
    <row r="237" spans="1:5">
      <c r="A237">
        <v>4</v>
      </c>
      <c r="B237">
        <v>7</v>
      </c>
      <c r="D237" s="2">
        <v>0.017130620985011</v>
      </c>
      <c r="E237" s="2">
        <v>0.037837837837838</v>
      </c>
    </row>
    <row r="238" spans="1:5">
      <c r="A238">
        <v>4</v>
      </c>
      <c r="B238">
        <v>7</v>
      </c>
      <c r="D238" s="2">
        <v>0.017167381974249</v>
      </c>
      <c r="E238" s="2">
        <v>0.038216560509554</v>
      </c>
    </row>
    <row r="239" spans="1:5">
      <c r="A239">
        <v>4</v>
      </c>
      <c r="B239">
        <v>7</v>
      </c>
      <c r="D239" s="2">
        <v>0.017241379310345</v>
      </c>
      <c r="E239" s="2">
        <v>0.038461538461538</v>
      </c>
    </row>
    <row r="240" spans="1:5">
      <c r="A240">
        <v>4</v>
      </c>
      <c r="B240">
        <v>7</v>
      </c>
      <c r="D240" s="2">
        <v>0.017412935323383</v>
      </c>
      <c r="E240" s="2">
        <v>0.03855421686747</v>
      </c>
    </row>
    <row r="241" spans="1:5">
      <c r="A241">
        <v>4</v>
      </c>
      <c r="B241">
        <v>7</v>
      </c>
      <c r="D241" s="2">
        <v>0.017421602787456</v>
      </c>
      <c r="E241" s="2">
        <v>0.038961038961039</v>
      </c>
    </row>
    <row r="242" spans="1:5">
      <c r="A242">
        <v>4</v>
      </c>
      <c r="B242">
        <v>7</v>
      </c>
      <c r="D242" s="2">
        <v>0.017441860465116</v>
      </c>
      <c r="E242" s="2">
        <v>0.039141414141414</v>
      </c>
    </row>
    <row r="243" spans="1:5">
      <c r="A243">
        <v>4</v>
      </c>
      <c r="B243">
        <v>7</v>
      </c>
      <c r="D243" s="2">
        <v>0.017573696145125</v>
      </c>
      <c r="E243" s="2">
        <v>0.039447731755424</v>
      </c>
    </row>
    <row r="244" spans="1:5">
      <c r="A244">
        <v>4</v>
      </c>
      <c r="B244">
        <v>7</v>
      </c>
      <c r="D244" s="2">
        <v>0.017857142857143</v>
      </c>
      <c r="E244" s="2">
        <v>0.03968253968254</v>
      </c>
    </row>
    <row r="245" spans="1:5">
      <c r="A245">
        <v>4</v>
      </c>
      <c r="B245">
        <v>7</v>
      </c>
      <c r="D245" s="2">
        <v>0.018018018018018</v>
      </c>
      <c r="E245" s="2">
        <v>0.04</v>
      </c>
    </row>
    <row r="246" spans="1:5">
      <c r="A246">
        <v>4</v>
      </c>
      <c r="B246">
        <v>7</v>
      </c>
      <c r="D246" s="2">
        <v>0.018072289156627</v>
      </c>
      <c r="E246" s="2">
        <v>0.04</v>
      </c>
    </row>
    <row r="247" spans="1:5">
      <c r="A247">
        <v>4</v>
      </c>
      <c r="B247">
        <v>7</v>
      </c>
      <c r="D247" s="2">
        <v>0.018181818181818</v>
      </c>
      <c r="E247" s="2">
        <v>0.04</v>
      </c>
    </row>
    <row r="248" spans="1:5">
      <c r="A248">
        <v>4</v>
      </c>
      <c r="B248">
        <v>7</v>
      </c>
      <c r="D248" s="2">
        <v>0.018348623853211</v>
      </c>
      <c r="E248" s="2">
        <v>0.04</v>
      </c>
    </row>
    <row r="249" spans="1:5">
      <c r="A249">
        <v>4</v>
      </c>
      <c r="B249">
        <v>7</v>
      </c>
      <c r="D249" s="2">
        <v>0.01840490797546</v>
      </c>
      <c r="E249" s="2">
        <v>0.040229885057471</v>
      </c>
    </row>
    <row r="250" spans="1:5">
      <c r="A250">
        <v>4</v>
      </c>
      <c r="B250">
        <v>7</v>
      </c>
      <c r="D250" s="2">
        <v>0.018518518518519</v>
      </c>
      <c r="E250" s="2">
        <v>0.040428061831153</v>
      </c>
    </row>
    <row r="251" spans="1:5">
      <c r="A251">
        <v>4</v>
      </c>
      <c r="B251">
        <v>7</v>
      </c>
      <c r="D251" s="2">
        <v>0.018579234972678</v>
      </c>
      <c r="E251" s="2">
        <v>0.040540540540541</v>
      </c>
    </row>
    <row r="252" spans="1:5">
      <c r="A252">
        <v>4</v>
      </c>
      <c r="B252">
        <v>7</v>
      </c>
      <c r="D252" s="2">
        <v>0.018691588785047</v>
      </c>
      <c r="E252" s="2">
        <v>0.040899795501022</v>
      </c>
    </row>
    <row r="253" spans="1:5">
      <c r="A253">
        <v>4</v>
      </c>
      <c r="B253">
        <v>7</v>
      </c>
      <c r="D253" s="2">
        <v>0.018766756032172</v>
      </c>
      <c r="E253" s="2">
        <v>0.041666666666667</v>
      </c>
    </row>
    <row r="254" spans="1:5">
      <c r="A254">
        <v>4</v>
      </c>
      <c r="B254">
        <v>7</v>
      </c>
      <c r="D254" s="2">
        <v>0.018950437317784</v>
      </c>
      <c r="E254" s="2">
        <v>0.041666666666667</v>
      </c>
    </row>
    <row r="255" spans="1:5">
      <c r="A255">
        <v>4</v>
      </c>
      <c r="B255">
        <v>7</v>
      </c>
      <c r="D255" s="2">
        <v>0.019047619047619</v>
      </c>
      <c r="E255" s="2">
        <v>0.041666666666667</v>
      </c>
    </row>
    <row r="256" spans="1:5">
      <c r="A256">
        <v>5</v>
      </c>
      <c r="B256">
        <v>7</v>
      </c>
      <c r="D256" s="2">
        <v>0.019108280254777</v>
      </c>
      <c r="E256" s="2">
        <v>0.041811846689895</v>
      </c>
    </row>
    <row r="257" spans="1:5">
      <c r="A257">
        <v>5</v>
      </c>
      <c r="B257">
        <v>7</v>
      </c>
      <c r="D257" s="2">
        <v>0.019150707743547</v>
      </c>
      <c r="E257" s="2">
        <v>0.041825095057034</v>
      </c>
    </row>
    <row r="258" spans="1:5">
      <c r="A258">
        <v>5</v>
      </c>
      <c r="B258">
        <v>7</v>
      </c>
      <c r="D258" s="2">
        <v>0.019417475728155</v>
      </c>
      <c r="E258" s="2">
        <v>0.041958041958042</v>
      </c>
    </row>
    <row r="259" spans="1:5">
      <c r="A259">
        <v>5</v>
      </c>
      <c r="B259">
        <v>7</v>
      </c>
      <c r="D259" s="2">
        <v>0.019480519480519</v>
      </c>
      <c r="E259" s="2">
        <v>0.042328042328042</v>
      </c>
    </row>
    <row r="260" spans="1:5">
      <c r="A260">
        <v>5</v>
      </c>
      <c r="B260">
        <v>8</v>
      </c>
      <c r="D260" s="2">
        <v>0.019480519480519</v>
      </c>
      <c r="E260" s="2">
        <v>0.042553191489362</v>
      </c>
    </row>
    <row r="261" spans="1:5">
      <c r="A261">
        <v>5</v>
      </c>
      <c r="B261">
        <v>8</v>
      </c>
      <c r="D261" s="2">
        <v>0.019607843137255</v>
      </c>
      <c r="E261" s="2">
        <v>0.042553191489362</v>
      </c>
    </row>
    <row r="262" spans="1:5">
      <c r="A262">
        <v>5</v>
      </c>
      <c r="B262">
        <v>8</v>
      </c>
      <c r="D262" s="2">
        <v>0.019762845849802</v>
      </c>
      <c r="E262" s="2">
        <v>0.042682926829268</v>
      </c>
    </row>
    <row r="263" spans="1:5">
      <c r="A263">
        <v>5</v>
      </c>
      <c r="B263">
        <v>8</v>
      </c>
      <c r="D263" s="2">
        <v>0.019815059445178</v>
      </c>
      <c r="E263" s="2">
        <v>0.042857142857143</v>
      </c>
    </row>
    <row r="264" spans="1:5">
      <c r="A264">
        <v>5</v>
      </c>
      <c r="B264">
        <v>8</v>
      </c>
      <c r="D264" s="2">
        <v>0.019867549668874</v>
      </c>
      <c r="E264" s="2">
        <v>0.043010752688172</v>
      </c>
    </row>
    <row r="265" spans="1:5">
      <c r="A265">
        <v>5</v>
      </c>
      <c r="B265">
        <v>8</v>
      </c>
      <c r="D265" s="2">
        <v>0.019867549668874</v>
      </c>
      <c r="E265" s="2">
        <v>0.043103448275862</v>
      </c>
    </row>
    <row r="266" spans="1:5">
      <c r="A266">
        <v>5</v>
      </c>
      <c r="B266">
        <v>8</v>
      </c>
      <c r="D266" s="2">
        <v>0.020134228187919</v>
      </c>
      <c r="E266" s="2">
        <v>0.043103448275862</v>
      </c>
    </row>
    <row r="267" spans="1:5">
      <c r="A267">
        <v>5</v>
      </c>
      <c r="B267">
        <v>8</v>
      </c>
      <c r="D267" s="2">
        <v>0.020426287744227</v>
      </c>
      <c r="E267" s="2">
        <v>0.043137254901961</v>
      </c>
    </row>
    <row r="268" spans="1:5">
      <c r="A268">
        <v>5</v>
      </c>
      <c r="B268">
        <v>8</v>
      </c>
      <c r="D268" s="2">
        <v>0.02046783625731</v>
      </c>
      <c r="E268" s="2">
        <v>0.043137254901961</v>
      </c>
    </row>
    <row r="269" spans="1:5">
      <c r="A269">
        <v>5</v>
      </c>
      <c r="B269">
        <v>8</v>
      </c>
      <c r="D269" s="2">
        <v>0.020547945205479</v>
      </c>
      <c r="E269" s="2">
        <v>0.043243243243243</v>
      </c>
    </row>
    <row r="270" spans="1:5">
      <c r="A270">
        <v>5</v>
      </c>
      <c r="B270">
        <v>8</v>
      </c>
      <c r="D270" s="2">
        <v>0.020583190394511</v>
      </c>
      <c r="E270" s="2">
        <v>0.043290043290043</v>
      </c>
    </row>
    <row r="271" spans="1:5">
      <c r="A271">
        <v>5</v>
      </c>
      <c r="B271">
        <v>8</v>
      </c>
      <c r="D271" s="2">
        <v>0.020689655172414</v>
      </c>
      <c r="E271" s="2">
        <v>0.043478260869565</v>
      </c>
    </row>
    <row r="272" spans="1:5">
      <c r="A272">
        <v>5</v>
      </c>
      <c r="B272">
        <v>8</v>
      </c>
      <c r="D272" s="2">
        <v>0.020833333333333</v>
      </c>
      <c r="E272" s="2">
        <v>0.043478260869565</v>
      </c>
    </row>
    <row r="273" spans="1:5">
      <c r="A273">
        <v>5</v>
      </c>
      <c r="B273">
        <v>8</v>
      </c>
      <c r="D273" s="2">
        <v>0.020833333333333</v>
      </c>
      <c r="E273" s="2">
        <v>0.043847241867044</v>
      </c>
    </row>
    <row r="274" spans="1:5">
      <c r="A274">
        <v>5</v>
      </c>
      <c r="B274">
        <v>8</v>
      </c>
      <c r="D274" s="2">
        <v>0.020833333333333</v>
      </c>
      <c r="E274" s="2">
        <v>0.043859649122807</v>
      </c>
    </row>
    <row r="275" spans="1:5">
      <c r="A275">
        <v>5</v>
      </c>
      <c r="B275">
        <v>8</v>
      </c>
      <c r="D275" s="2">
        <v>0.020833333333333</v>
      </c>
      <c r="E275" s="2">
        <v>0.043956043956044</v>
      </c>
    </row>
    <row r="276" spans="1:5">
      <c r="A276">
        <v>5</v>
      </c>
      <c r="B276">
        <v>8</v>
      </c>
      <c r="D276" s="2">
        <v>0.020833333333333</v>
      </c>
      <c r="E276" s="2">
        <v>0.044117647058824</v>
      </c>
    </row>
    <row r="277" spans="1:5">
      <c r="A277">
        <v>5</v>
      </c>
      <c r="B277">
        <v>8</v>
      </c>
      <c r="D277" s="2">
        <v>0.021052631578947</v>
      </c>
      <c r="E277" s="2">
        <v>0.044444444444444</v>
      </c>
    </row>
    <row r="278" spans="1:5">
      <c r="A278">
        <v>5</v>
      </c>
      <c r="B278">
        <v>8</v>
      </c>
      <c r="D278" s="2">
        <v>0.02112676056338</v>
      </c>
      <c r="E278" s="2">
        <v>0.045454545454545</v>
      </c>
    </row>
    <row r="279" spans="1:5">
      <c r="A279">
        <v>5</v>
      </c>
      <c r="B279">
        <v>9</v>
      </c>
      <c r="D279" s="2">
        <v>0.021153846153846</v>
      </c>
      <c r="E279" s="2">
        <v>0.045785639958377</v>
      </c>
    </row>
    <row r="280" spans="1:5">
      <c r="A280">
        <v>5</v>
      </c>
      <c r="B280">
        <v>9</v>
      </c>
      <c r="D280" s="2">
        <v>0.021186440677966</v>
      </c>
      <c r="E280" s="2">
        <v>0.045801526717557</v>
      </c>
    </row>
    <row r="281" spans="1:5">
      <c r="A281">
        <v>5</v>
      </c>
      <c r="B281">
        <v>9</v>
      </c>
      <c r="D281" s="2">
        <v>0.021186440677966</v>
      </c>
      <c r="E281" s="2">
        <v>0.045977011494253</v>
      </c>
    </row>
    <row r="282" spans="1:5">
      <c r="A282">
        <v>5</v>
      </c>
      <c r="B282">
        <v>9</v>
      </c>
      <c r="D282" s="2">
        <v>0.021452145214521</v>
      </c>
      <c r="E282" s="2">
        <v>0.046511627906977</v>
      </c>
    </row>
    <row r="283" spans="1:5">
      <c r="A283">
        <v>5</v>
      </c>
      <c r="B283">
        <v>9</v>
      </c>
      <c r="D283" s="2">
        <v>0.02158273381295</v>
      </c>
      <c r="E283" s="2">
        <v>0.046997389033943</v>
      </c>
    </row>
    <row r="284" spans="1:5">
      <c r="A284">
        <v>5</v>
      </c>
      <c r="B284">
        <v>9</v>
      </c>
      <c r="D284" s="2">
        <v>0.02158273381295</v>
      </c>
      <c r="E284" s="2">
        <v>0.047244094488189</v>
      </c>
    </row>
    <row r="285" spans="1:5">
      <c r="A285">
        <v>5</v>
      </c>
      <c r="B285">
        <v>9</v>
      </c>
      <c r="D285" s="2">
        <v>0.021699819168174</v>
      </c>
      <c r="E285" s="2">
        <v>0.047297297297297</v>
      </c>
    </row>
    <row r="286" spans="1:5">
      <c r="A286">
        <v>5</v>
      </c>
      <c r="B286">
        <v>9</v>
      </c>
      <c r="D286" s="2">
        <v>0.021791767554479</v>
      </c>
      <c r="E286" s="2">
        <v>0.047619047619048</v>
      </c>
    </row>
    <row r="287" spans="1:5">
      <c r="A287">
        <v>5</v>
      </c>
      <c r="B287">
        <v>9</v>
      </c>
      <c r="D287" s="2">
        <v>0.021897810218978</v>
      </c>
      <c r="E287" s="2">
        <v>0.047619047619048</v>
      </c>
    </row>
    <row r="288" spans="1:5">
      <c r="A288">
        <v>5</v>
      </c>
      <c r="B288">
        <v>9</v>
      </c>
      <c r="D288" s="2">
        <v>0.022222222222222</v>
      </c>
      <c r="E288" s="2">
        <v>0.047619047619048</v>
      </c>
    </row>
    <row r="289" spans="1:5">
      <c r="A289">
        <v>5</v>
      </c>
      <c r="B289">
        <v>9</v>
      </c>
      <c r="D289" s="2">
        <v>0.022260273972603</v>
      </c>
      <c r="E289" s="2">
        <v>0.047619047619048</v>
      </c>
    </row>
    <row r="290" spans="1:5">
      <c r="A290">
        <v>5</v>
      </c>
      <c r="B290">
        <v>9</v>
      </c>
      <c r="D290" s="2">
        <v>0.022268615170494</v>
      </c>
      <c r="E290" s="2">
        <v>0.047923322683706</v>
      </c>
    </row>
    <row r="291" spans="1:5">
      <c r="A291">
        <v>5</v>
      </c>
      <c r="B291">
        <v>10</v>
      </c>
      <c r="D291" s="2">
        <v>0.022346368715084</v>
      </c>
      <c r="E291" s="2">
        <v>0.047923322683706</v>
      </c>
    </row>
    <row r="292" spans="1:5">
      <c r="A292">
        <v>5</v>
      </c>
      <c r="B292">
        <v>10</v>
      </c>
      <c r="D292" s="2">
        <v>0.022364217252396</v>
      </c>
      <c r="E292" s="2">
        <v>0.048</v>
      </c>
    </row>
    <row r="293" spans="1:5">
      <c r="A293">
        <v>5</v>
      </c>
      <c r="B293">
        <v>10</v>
      </c>
      <c r="D293" s="2">
        <v>0.022388059701493</v>
      </c>
      <c r="E293" s="2">
        <v>0.048309178743961</v>
      </c>
    </row>
    <row r="294" spans="1:5">
      <c r="A294">
        <v>5</v>
      </c>
      <c r="B294">
        <v>10</v>
      </c>
      <c r="D294" s="2">
        <v>0.022403258655804</v>
      </c>
      <c r="E294" s="2">
        <v>0.048387096774194</v>
      </c>
    </row>
    <row r="295" spans="1:5">
      <c r="A295">
        <v>5</v>
      </c>
      <c r="B295">
        <v>10</v>
      </c>
      <c r="D295" s="2">
        <v>0.022535211267606</v>
      </c>
      <c r="E295" s="2">
        <v>0.04887983706721</v>
      </c>
    </row>
    <row r="296" spans="1:5">
      <c r="A296">
        <v>5</v>
      </c>
      <c r="B296">
        <v>10</v>
      </c>
      <c r="D296" s="2">
        <v>0.022617124394184</v>
      </c>
      <c r="E296" s="2">
        <v>0.049180327868852</v>
      </c>
    </row>
    <row r="297" spans="1:5">
      <c r="A297">
        <v>5</v>
      </c>
      <c r="B297">
        <v>10</v>
      </c>
      <c r="D297" s="2">
        <v>0.022696929238985</v>
      </c>
      <c r="E297" s="2">
        <v>0.049199084668192</v>
      </c>
    </row>
    <row r="298" spans="1:5">
      <c r="A298">
        <v>5</v>
      </c>
      <c r="B298">
        <v>10</v>
      </c>
      <c r="D298" s="2">
        <v>0.022784810126582</v>
      </c>
      <c r="E298" s="2">
        <v>0.049723756906077</v>
      </c>
    </row>
    <row r="299" spans="1:5">
      <c r="A299">
        <v>6</v>
      </c>
      <c r="B299">
        <v>10</v>
      </c>
      <c r="D299" s="2">
        <v>0.022821576763485</v>
      </c>
      <c r="E299" s="2">
        <v>0.049773755656109</v>
      </c>
    </row>
    <row r="300" spans="1:5">
      <c r="A300">
        <v>6</v>
      </c>
      <c r="B300">
        <v>10</v>
      </c>
      <c r="D300" s="2">
        <v>0.022900763358779</v>
      </c>
      <c r="E300" s="2">
        <v>0.050156739811912</v>
      </c>
    </row>
    <row r="301" spans="1:5">
      <c r="A301">
        <v>6</v>
      </c>
      <c r="B301">
        <v>10</v>
      </c>
      <c r="D301" s="2">
        <v>0.023076923076923</v>
      </c>
      <c r="E301" s="2">
        <v>0.05019305019305</v>
      </c>
    </row>
    <row r="302" spans="1:5">
      <c r="A302">
        <v>6</v>
      </c>
      <c r="B302">
        <v>10</v>
      </c>
      <c r="D302" s="2">
        <v>0.023094688221709</v>
      </c>
      <c r="E302" s="2">
        <v>0.050251256281407</v>
      </c>
    </row>
    <row r="303" spans="1:5">
      <c r="A303">
        <v>6</v>
      </c>
      <c r="B303">
        <v>10</v>
      </c>
      <c r="D303" s="2">
        <v>0.023166023166023</v>
      </c>
      <c r="E303" s="2">
        <v>0.050467289719626</v>
      </c>
    </row>
    <row r="304" spans="1:5">
      <c r="A304">
        <v>6</v>
      </c>
      <c r="B304">
        <v>10</v>
      </c>
      <c r="D304" s="2">
        <v>0.02321083172147</v>
      </c>
      <c r="E304" s="2">
        <v>0.050691244239631</v>
      </c>
    </row>
    <row r="305" spans="1:5">
      <c r="A305">
        <v>6</v>
      </c>
      <c r="B305">
        <v>10</v>
      </c>
      <c r="D305" s="2">
        <v>0.023316062176166</v>
      </c>
      <c r="E305" s="2">
        <v>0.050761421319797</v>
      </c>
    </row>
    <row r="306" spans="1:5">
      <c r="A306">
        <v>6</v>
      </c>
      <c r="B306">
        <v>10</v>
      </c>
      <c r="D306" s="2">
        <v>0.023529411764706</v>
      </c>
      <c r="E306" s="2">
        <v>0.051401869158879</v>
      </c>
    </row>
    <row r="307" spans="1:5">
      <c r="A307">
        <v>6</v>
      </c>
      <c r="B307">
        <v>10</v>
      </c>
      <c r="D307" s="2">
        <v>0.023529411764706</v>
      </c>
      <c r="E307" s="2">
        <v>0.051643192488263</v>
      </c>
    </row>
    <row r="308" spans="1:5">
      <c r="A308">
        <v>6</v>
      </c>
      <c r="B308">
        <v>10</v>
      </c>
      <c r="D308" s="2">
        <v>0.023715415019763</v>
      </c>
      <c r="E308" s="2">
        <v>0.051975051975052</v>
      </c>
    </row>
    <row r="309" spans="1:5">
      <c r="A309">
        <v>6</v>
      </c>
      <c r="B309">
        <v>10</v>
      </c>
      <c r="D309" s="2">
        <v>0.023809523809524</v>
      </c>
      <c r="E309" s="2">
        <v>0.052631578947368</v>
      </c>
    </row>
    <row r="310" spans="1:5">
      <c r="A310">
        <v>6</v>
      </c>
      <c r="B310">
        <v>11</v>
      </c>
      <c r="D310" s="2">
        <v>0.023809523809524</v>
      </c>
      <c r="E310" s="2">
        <v>0.053846153846154</v>
      </c>
    </row>
    <row r="311" spans="1:5">
      <c r="A311">
        <v>6</v>
      </c>
      <c r="B311">
        <v>11</v>
      </c>
      <c r="D311" s="2">
        <v>0.024</v>
      </c>
      <c r="E311" s="2">
        <v>0.054393305439331</v>
      </c>
    </row>
    <row r="312" spans="1:5">
      <c r="A312">
        <v>6</v>
      </c>
      <c r="B312">
        <v>11</v>
      </c>
      <c r="D312" s="2">
        <v>0.024038461538462</v>
      </c>
      <c r="E312" s="2">
        <v>0.054519368723099</v>
      </c>
    </row>
    <row r="313" spans="1:5">
      <c r="A313">
        <v>6</v>
      </c>
      <c r="B313">
        <v>11</v>
      </c>
      <c r="D313" s="2">
        <v>0.024096385542169</v>
      </c>
      <c r="E313" s="2">
        <v>0.055393586005831</v>
      </c>
    </row>
    <row r="314" spans="1:5">
      <c r="A314">
        <v>6</v>
      </c>
      <c r="B314">
        <v>11</v>
      </c>
      <c r="D314" s="2">
        <v>0.024154589371981</v>
      </c>
      <c r="E314" s="2">
        <v>0.056</v>
      </c>
    </row>
    <row r="315" spans="1:5">
      <c r="A315">
        <v>6</v>
      </c>
      <c r="B315">
        <v>11</v>
      </c>
      <c r="D315" s="2">
        <v>0.024333719582851</v>
      </c>
      <c r="E315" s="2">
        <v>0.05607476635514</v>
      </c>
    </row>
    <row r="316" spans="1:5">
      <c r="A316">
        <v>6</v>
      </c>
      <c r="B316">
        <v>11</v>
      </c>
      <c r="D316" s="2">
        <v>0.024539877300613</v>
      </c>
      <c r="E316" s="2">
        <v>0.056338028169014</v>
      </c>
    </row>
    <row r="317" spans="1:5">
      <c r="A317">
        <v>6</v>
      </c>
      <c r="B317">
        <v>11</v>
      </c>
      <c r="D317" s="2">
        <v>0.024617996604414</v>
      </c>
      <c r="E317" s="2">
        <v>0.056390977443609</v>
      </c>
    </row>
    <row r="318" spans="1:5">
      <c r="A318">
        <v>6</v>
      </c>
      <c r="B318">
        <v>11</v>
      </c>
      <c r="D318" s="2">
        <v>0.024663677130045</v>
      </c>
      <c r="E318" s="2">
        <v>0.056451612903226</v>
      </c>
    </row>
    <row r="319" spans="1:5">
      <c r="A319">
        <v>6</v>
      </c>
      <c r="B319">
        <v>11</v>
      </c>
      <c r="D319" s="2">
        <v>0.024691358024691</v>
      </c>
      <c r="E319" s="2">
        <v>0.056603773584906</v>
      </c>
    </row>
    <row r="320" spans="1:5">
      <c r="A320">
        <v>6</v>
      </c>
      <c r="B320">
        <v>11</v>
      </c>
      <c r="D320" s="2">
        <v>0.024734982332155</v>
      </c>
      <c r="E320" s="2">
        <v>0.056818181818182</v>
      </c>
    </row>
    <row r="321" spans="1:5">
      <c r="A321">
        <v>6</v>
      </c>
      <c r="B321">
        <v>11</v>
      </c>
      <c r="D321" s="2">
        <v>0.024752475247525</v>
      </c>
      <c r="E321" s="2">
        <v>0.056837366347777</v>
      </c>
    </row>
    <row r="322" spans="1:5">
      <c r="A322">
        <v>6</v>
      </c>
      <c r="B322">
        <v>11</v>
      </c>
      <c r="D322" s="2">
        <v>0.0248</v>
      </c>
      <c r="E322" s="2">
        <v>0.056872037914692</v>
      </c>
    </row>
    <row r="323" spans="1:5">
      <c r="A323">
        <v>6</v>
      </c>
      <c r="B323">
        <v>11</v>
      </c>
      <c r="D323" s="2">
        <v>0.02491103202847</v>
      </c>
      <c r="E323" s="2">
        <v>0.057142857142857</v>
      </c>
    </row>
    <row r="324" spans="1:5">
      <c r="A324">
        <v>6</v>
      </c>
      <c r="B324">
        <v>11</v>
      </c>
      <c r="D324" s="2">
        <v>0.025</v>
      </c>
      <c r="E324" s="2">
        <v>0.057142857142857</v>
      </c>
    </row>
    <row r="325" spans="1:5">
      <c r="A325">
        <v>6</v>
      </c>
      <c r="B325">
        <v>11</v>
      </c>
      <c r="D325" s="2">
        <v>0.025</v>
      </c>
      <c r="E325" s="2">
        <v>0.057432432432432</v>
      </c>
    </row>
    <row r="326" spans="1:5">
      <c r="A326">
        <v>6</v>
      </c>
      <c r="B326">
        <v>11</v>
      </c>
      <c r="D326" s="2">
        <v>0.025210084033613</v>
      </c>
      <c r="E326" s="2">
        <v>0.057692307692308</v>
      </c>
    </row>
    <row r="327" spans="1:5">
      <c r="A327">
        <v>6</v>
      </c>
      <c r="B327">
        <v>12</v>
      </c>
      <c r="D327" s="2">
        <v>0.025280898876404</v>
      </c>
      <c r="E327" s="2">
        <v>0.058252427184466</v>
      </c>
    </row>
    <row r="328" spans="1:5">
      <c r="A328">
        <v>6</v>
      </c>
      <c r="B328">
        <v>12</v>
      </c>
      <c r="D328" s="2">
        <v>0.025291828793774</v>
      </c>
      <c r="E328" s="2">
        <v>0.058441558441558</v>
      </c>
    </row>
    <row r="329" spans="1:5">
      <c r="A329">
        <v>6</v>
      </c>
      <c r="B329">
        <v>12</v>
      </c>
      <c r="D329" s="2">
        <v>0.025316455696203</v>
      </c>
      <c r="E329" s="2">
        <v>0.059701492537313</v>
      </c>
    </row>
    <row r="330" spans="1:5">
      <c r="A330">
        <v>6</v>
      </c>
      <c r="B330">
        <v>12</v>
      </c>
      <c r="D330" s="2">
        <v>0.025396825396825</v>
      </c>
      <c r="E330" s="2">
        <v>0.059880239520958</v>
      </c>
    </row>
    <row r="331" spans="1:5">
      <c r="A331">
        <v>6</v>
      </c>
      <c r="B331">
        <v>12</v>
      </c>
      <c r="D331" s="2">
        <v>0.025423728813559</v>
      </c>
      <c r="E331" s="2">
        <v>0.060240963855422</v>
      </c>
    </row>
    <row r="332" spans="1:5">
      <c r="A332">
        <v>6</v>
      </c>
      <c r="B332">
        <v>12</v>
      </c>
      <c r="D332" s="2">
        <v>0.025597269624573</v>
      </c>
      <c r="E332" s="2">
        <v>0.060606060606061</v>
      </c>
    </row>
    <row r="333" spans="1:5">
      <c r="A333">
        <v>6</v>
      </c>
      <c r="B333">
        <v>12</v>
      </c>
      <c r="D333" s="2">
        <v>0.025641025641026</v>
      </c>
      <c r="E333" s="2">
        <v>0.0625</v>
      </c>
    </row>
    <row r="334" spans="1:5">
      <c r="A334">
        <v>6</v>
      </c>
      <c r="B334">
        <v>12</v>
      </c>
      <c r="D334" s="2">
        <v>0.025802752293578</v>
      </c>
      <c r="E334" s="2">
        <v>0.062745098039216</v>
      </c>
    </row>
    <row r="335" spans="1:5">
      <c r="A335">
        <v>6</v>
      </c>
      <c r="B335">
        <v>12</v>
      </c>
      <c r="D335" s="2">
        <v>0.025896414342629</v>
      </c>
      <c r="E335" s="2">
        <v>0.063291139240506</v>
      </c>
    </row>
    <row r="336" spans="1:5">
      <c r="A336">
        <v>6</v>
      </c>
      <c r="B336">
        <v>12</v>
      </c>
      <c r="D336" s="2">
        <v>0.025974025974026</v>
      </c>
      <c r="E336" s="2">
        <v>0.063745019920319</v>
      </c>
    </row>
    <row r="337" spans="1:5">
      <c r="A337">
        <v>6</v>
      </c>
      <c r="B337">
        <v>12</v>
      </c>
      <c r="D337" s="2">
        <v>0.026022304832714</v>
      </c>
      <c r="E337" s="2">
        <v>0.063829787234043</v>
      </c>
    </row>
    <row r="338" spans="1:5">
      <c r="A338">
        <v>7</v>
      </c>
      <c r="B338">
        <v>12</v>
      </c>
      <c r="D338" s="2">
        <v>0.026052104208417</v>
      </c>
      <c r="E338" s="2">
        <v>0.064516129032258</v>
      </c>
    </row>
    <row r="339" spans="1:5">
      <c r="A339">
        <v>7</v>
      </c>
      <c r="B339">
        <v>12</v>
      </c>
      <c r="D339" s="2">
        <v>0.026086956521739</v>
      </c>
      <c r="E339" s="2">
        <v>0.064748201438849</v>
      </c>
    </row>
    <row r="340" spans="1:5">
      <c r="A340">
        <v>7</v>
      </c>
      <c r="B340">
        <v>12</v>
      </c>
      <c r="D340" s="2">
        <v>0.026086956521739</v>
      </c>
      <c r="E340" s="2">
        <v>0.065384615384615</v>
      </c>
    </row>
    <row r="341" spans="1:5">
      <c r="A341">
        <v>7</v>
      </c>
      <c r="B341">
        <v>12</v>
      </c>
      <c r="D341" s="2">
        <v>0.026178010471204</v>
      </c>
      <c r="E341" s="2">
        <v>0.065868263473054</v>
      </c>
    </row>
    <row r="342" spans="1:5">
      <c r="A342">
        <v>7</v>
      </c>
      <c r="B342">
        <v>12</v>
      </c>
      <c r="D342" s="2">
        <v>0.026315789473684</v>
      </c>
      <c r="E342" s="2">
        <v>0.066037735849057</v>
      </c>
    </row>
    <row r="343" spans="1:5">
      <c r="A343">
        <v>7</v>
      </c>
      <c r="B343">
        <v>12</v>
      </c>
      <c r="D343" s="2">
        <v>0.026408450704225</v>
      </c>
      <c r="E343" s="2">
        <v>0.066666666666667</v>
      </c>
    </row>
    <row r="344" spans="1:5">
      <c r="A344">
        <v>7</v>
      </c>
      <c r="B344">
        <v>12</v>
      </c>
      <c r="D344" s="2">
        <v>0.026515151515152</v>
      </c>
      <c r="E344" s="2">
        <v>0.067114093959732</v>
      </c>
    </row>
    <row r="345" spans="1:5">
      <c r="A345">
        <v>7</v>
      </c>
      <c r="B345">
        <v>12</v>
      </c>
      <c r="D345" s="2">
        <v>0.026737967914439</v>
      </c>
      <c r="E345" s="2">
        <v>0.067567567567568</v>
      </c>
    </row>
    <row r="346" spans="1:5">
      <c r="A346">
        <v>7</v>
      </c>
      <c r="B346">
        <v>13</v>
      </c>
      <c r="D346" s="2">
        <v>0.026785714285714</v>
      </c>
      <c r="E346" s="2">
        <v>0.067669172932331</v>
      </c>
    </row>
    <row r="347" spans="1:5">
      <c r="A347">
        <v>7</v>
      </c>
      <c r="B347">
        <v>13</v>
      </c>
      <c r="D347" s="2">
        <v>0.026785714285714</v>
      </c>
      <c r="E347" s="2">
        <v>0.068965517241379</v>
      </c>
    </row>
    <row r="348" spans="1:5">
      <c r="A348">
        <v>7</v>
      </c>
      <c r="B348">
        <v>13</v>
      </c>
      <c r="D348" s="2">
        <v>0.027027027027027</v>
      </c>
      <c r="E348" s="2">
        <v>0.069469835466179</v>
      </c>
    </row>
    <row r="349" spans="1:5">
      <c r="A349">
        <v>7</v>
      </c>
      <c r="B349">
        <v>13</v>
      </c>
      <c r="D349" s="2">
        <v>0.02710027100271</v>
      </c>
      <c r="E349" s="2">
        <v>0.070175438596491</v>
      </c>
    </row>
    <row r="350" spans="1:5">
      <c r="A350">
        <v>7</v>
      </c>
      <c r="B350">
        <v>13</v>
      </c>
      <c r="D350" s="2">
        <v>0.027322404371585</v>
      </c>
      <c r="E350" s="2">
        <v>0.070287539936102</v>
      </c>
    </row>
    <row r="351" spans="1:5">
      <c r="A351">
        <v>7</v>
      </c>
      <c r="B351">
        <v>13</v>
      </c>
      <c r="D351" s="2">
        <v>0.027586206896552</v>
      </c>
      <c r="E351" s="2">
        <v>0.071428571428571</v>
      </c>
    </row>
    <row r="352" spans="1:5">
      <c r="A352">
        <v>7</v>
      </c>
      <c r="B352">
        <v>13</v>
      </c>
      <c r="D352" s="2">
        <v>0.027624309392265</v>
      </c>
      <c r="E352" s="2">
        <v>0.071428571428571</v>
      </c>
    </row>
    <row r="353" spans="1:5">
      <c r="A353">
        <v>7</v>
      </c>
      <c r="B353">
        <v>13</v>
      </c>
      <c r="D353" s="2">
        <v>0.027716186252772</v>
      </c>
      <c r="E353" s="2">
        <v>0.071428571428571</v>
      </c>
    </row>
    <row r="354" spans="1:5">
      <c r="A354">
        <v>7</v>
      </c>
      <c r="B354">
        <v>13</v>
      </c>
      <c r="D354" s="2">
        <v>0.027777777777778</v>
      </c>
      <c r="E354" s="2">
        <v>0.071428571428571</v>
      </c>
    </row>
    <row r="355" spans="1:5">
      <c r="A355">
        <v>7</v>
      </c>
      <c r="B355">
        <v>13</v>
      </c>
      <c r="D355" s="2">
        <v>0.027777777777778</v>
      </c>
      <c r="E355" s="2">
        <v>0.072691552062868</v>
      </c>
    </row>
    <row r="356" spans="1:5">
      <c r="A356">
        <v>7</v>
      </c>
      <c r="B356">
        <v>14</v>
      </c>
      <c r="D356" s="2">
        <v>0.027777777777778</v>
      </c>
      <c r="E356" s="2">
        <v>0.072815533980583</v>
      </c>
    </row>
    <row r="357" spans="1:5">
      <c r="A357">
        <v>7</v>
      </c>
      <c r="B357">
        <v>14</v>
      </c>
      <c r="D357" s="2">
        <v>0.027777777777778</v>
      </c>
      <c r="E357" s="2">
        <v>0.073170731707317</v>
      </c>
    </row>
    <row r="358" spans="1:5">
      <c r="A358">
        <v>7</v>
      </c>
      <c r="B358">
        <v>14</v>
      </c>
      <c r="D358" s="2">
        <v>0.027976577748861</v>
      </c>
      <c r="E358" s="2">
        <v>0.073394495412844</v>
      </c>
    </row>
    <row r="359" spans="1:5">
      <c r="A359">
        <v>7</v>
      </c>
      <c r="B359">
        <v>14</v>
      </c>
      <c r="D359" s="2">
        <v>0.028</v>
      </c>
      <c r="E359" s="2">
        <v>0.073469387755102</v>
      </c>
    </row>
    <row r="360" spans="1:5">
      <c r="A360">
        <v>7</v>
      </c>
      <c r="B360">
        <v>14</v>
      </c>
      <c r="D360" s="2">
        <v>0.028077753779698</v>
      </c>
      <c r="E360" s="2">
        <v>0.073584905660377</v>
      </c>
    </row>
    <row r="361" spans="1:5">
      <c r="A361">
        <v>7</v>
      </c>
      <c r="B361">
        <v>14</v>
      </c>
      <c r="D361" s="2">
        <v>0.028169014084507</v>
      </c>
      <c r="E361" s="2">
        <v>0.073684210526316</v>
      </c>
    </row>
    <row r="362" spans="1:5">
      <c r="A362">
        <v>7</v>
      </c>
      <c r="B362">
        <v>14</v>
      </c>
      <c r="D362" s="2">
        <v>0.028301886792453</v>
      </c>
      <c r="E362" s="2">
        <v>0.073985680190931</v>
      </c>
    </row>
    <row r="363" spans="1:5">
      <c r="A363">
        <v>7</v>
      </c>
      <c r="B363">
        <v>14</v>
      </c>
      <c r="D363" s="2">
        <v>0.028436018957346</v>
      </c>
      <c r="E363" s="2">
        <v>0.074468085106383</v>
      </c>
    </row>
    <row r="364" spans="1:5">
      <c r="A364">
        <v>7</v>
      </c>
      <c r="B364">
        <v>14</v>
      </c>
      <c r="D364" s="2">
        <v>0.028571428571429</v>
      </c>
      <c r="E364" s="2">
        <v>0.074766355140187</v>
      </c>
    </row>
    <row r="365" spans="1:5">
      <c r="A365">
        <v>7</v>
      </c>
      <c r="B365">
        <v>14</v>
      </c>
      <c r="D365" s="2">
        <v>0.028610354223433</v>
      </c>
      <c r="E365" s="2">
        <v>0.074766355140187</v>
      </c>
    </row>
    <row r="366" spans="1:5">
      <c r="A366">
        <v>7</v>
      </c>
      <c r="B366">
        <v>14</v>
      </c>
      <c r="D366" s="2">
        <v>0.028790786948177</v>
      </c>
      <c r="E366" s="2">
        <v>0.074866310160428</v>
      </c>
    </row>
    <row r="367" spans="1:5">
      <c r="A367">
        <v>7</v>
      </c>
      <c r="B367">
        <v>15</v>
      </c>
      <c r="D367" s="2">
        <v>0.028985507246377</v>
      </c>
      <c r="E367" s="2">
        <v>0.075</v>
      </c>
    </row>
    <row r="368" spans="1:5">
      <c r="A368">
        <v>7</v>
      </c>
      <c r="B368">
        <v>15</v>
      </c>
      <c r="D368" s="2">
        <v>0.02914798206278</v>
      </c>
      <c r="E368" s="2">
        <v>0.075471698113208</v>
      </c>
    </row>
    <row r="369" spans="1:5">
      <c r="A369">
        <v>7</v>
      </c>
      <c r="B369">
        <v>15</v>
      </c>
      <c r="D369" s="2">
        <v>0.029197080291971</v>
      </c>
      <c r="E369" s="2">
        <v>0.076612903225806</v>
      </c>
    </row>
    <row r="370" spans="1:5">
      <c r="A370">
        <v>7</v>
      </c>
      <c r="B370">
        <v>15</v>
      </c>
      <c r="D370" s="2">
        <v>0.029360967184801</v>
      </c>
      <c r="E370" s="2">
        <v>0.076923076923077</v>
      </c>
    </row>
    <row r="371" spans="1:5">
      <c r="A371">
        <v>7</v>
      </c>
      <c r="B371">
        <v>15</v>
      </c>
      <c r="D371" s="2">
        <v>0.029411764705882</v>
      </c>
      <c r="E371" s="2">
        <v>0.077272727272727</v>
      </c>
    </row>
    <row r="372" spans="1:5">
      <c r="A372">
        <v>7</v>
      </c>
      <c r="B372">
        <v>15</v>
      </c>
      <c r="D372" s="2">
        <v>0.029585798816568</v>
      </c>
      <c r="E372" s="2">
        <v>0.077333333333333</v>
      </c>
    </row>
    <row r="373" spans="1:5">
      <c r="A373">
        <v>7</v>
      </c>
      <c r="B373">
        <v>15</v>
      </c>
      <c r="D373" s="2">
        <v>0.029801324503311</v>
      </c>
      <c r="E373" s="2">
        <v>0.077380952380952</v>
      </c>
    </row>
    <row r="374" spans="1:5">
      <c r="A374">
        <v>7</v>
      </c>
      <c r="B374">
        <v>15</v>
      </c>
      <c r="D374" s="2">
        <v>0.029850746268657</v>
      </c>
      <c r="E374" s="2">
        <v>0.077669902912621</v>
      </c>
    </row>
    <row r="375" spans="1:5">
      <c r="A375">
        <v>8</v>
      </c>
      <c r="B375">
        <v>15</v>
      </c>
      <c r="D375" s="2">
        <v>0.03030303030303</v>
      </c>
      <c r="E375" s="2">
        <v>0.078947368421053</v>
      </c>
    </row>
    <row r="376" spans="1:5">
      <c r="A376">
        <v>8</v>
      </c>
      <c r="B376">
        <v>15</v>
      </c>
      <c r="D376" s="2">
        <v>0.03030303030303</v>
      </c>
      <c r="E376" s="2">
        <v>0.078947368421053</v>
      </c>
    </row>
    <row r="377" spans="1:5">
      <c r="A377">
        <v>8</v>
      </c>
      <c r="B377">
        <v>15</v>
      </c>
      <c r="D377" s="2">
        <v>0.030346820809249</v>
      </c>
      <c r="E377" s="2">
        <v>0.079470198675497</v>
      </c>
    </row>
    <row r="378" spans="1:5">
      <c r="A378">
        <v>8</v>
      </c>
      <c r="B378">
        <v>15</v>
      </c>
      <c r="D378" s="2">
        <v>0.03041825095057</v>
      </c>
      <c r="E378" s="2">
        <v>0.08</v>
      </c>
    </row>
    <row r="379" spans="1:5">
      <c r="A379">
        <v>8</v>
      </c>
      <c r="B379">
        <v>15</v>
      </c>
      <c r="D379" s="2">
        <v>0.030470914127424</v>
      </c>
      <c r="E379" s="2">
        <v>0.08</v>
      </c>
    </row>
    <row r="380" spans="1:5">
      <c r="A380">
        <v>8</v>
      </c>
      <c r="B380">
        <v>15</v>
      </c>
      <c r="D380" s="2">
        <v>0.030592734225621</v>
      </c>
      <c r="E380" s="2">
        <v>0.080082135523614</v>
      </c>
    </row>
    <row r="381" spans="1:5">
      <c r="A381">
        <v>8</v>
      </c>
      <c r="B381">
        <v>15</v>
      </c>
      <c r="D381" s="2">
        <v>0.030674846625767</v>
      </c>
      <c r="E381" s="2">
        <v>0.080357142857143</v>
      </c>
    </row>
    <row r="382" spans="1:5">
      <c r="A382">
        <v>8</v>
      </c>
      <c r="B382">
        <v>16</v>
      </c>
      <c r="D382" s="2">
        <v>0.030798845043311</v>
      </c>
      <c r="E382" s="2">
        <v>0.08125</v>
      </c>
    </row>
    <row r="383" spans="1:5">
      <c r="A383">
        <v>8</v>
      </c>
      <c r="B383">
        <v>16</v>
      </c>
      <c r="D383" s="2">
        <v>0.030906233630173</v>
      </c>
      <c r="E383" s="2">
        <v>0.081632653061224</v>
      </c>
    </row>
    <row r="384" spans="1:5">
      <c r="A384">
        <v>8</v>
      </c>
      <c r="B384">
        <v>16</v>
      </c>
      <c r="D384" s="2">
        <v>0.030927835051546</v>
      </c>
      <c r="E384" s="2">
        <v>0.081947743467933</v>
      </c>
    </row>
    <row r="385" spans="1:5">
      <c r="A385">
        <v>8</v>
      </c>
      <c r="B385">
        <v>16</v>
      </c>
      <c r="D385" s="2">
        <v>0.030973451327434</v>
      </c>
      <c r="E385" s="2">
        <v>0.083333333333333</v>
      </c>
    </row>
    <row r="386" spans="1:5">
      <c r="A386">
        <v>8</v>
      </c>
      <c r="B386">
        <v>16</v>
      </c>
      <c r="D386" s="2">
        <v>0.030978934324659</v>
      </c>
      <c r="E386" s="2">
        <v>0.083333333333333</v>
      </c>
    </row>
    <row r="387" spans="1:5">
      <c r="A387">
        <v>8</v>
      </c>
      <c r="B387">
        <v>16</v>
      </c>
      <c r="D387" s="2">
        <v>0.031088082901554</v>
      </c>
      <c r="E387" s="2">
        <v>0.083333333333333</v>
      </c>
    </row>
    <row r="388" spans="1:5">
      <c r="A388">
        <v>8</v>
      </c>
      <c r="B388">
        <v>16</v>
      </c>
      <c r="D388" s="2">
        <v>0.031128404669261</v>
      </c>
      <c r="E388" s="2">
        <v>0.083333333333333</v>
      </c>
    </row>
    <row r="389" spans="1:5">
      <c r="A389">
        <v>8</v>
      </c>
      <c r="B389">
        <v>16</v>
      </c>
      <c r="D389" s="2">
        <v>0.03125</v>
      </c>
      <c r="E389" s="2">
        <v>0.083333333333333</v>
      </c>
    </row>
    <row r="390" spans="1:5">
      <c r="A390">
        <v>8</v>
      </c>
      <c r="B390">
        <v>16</v>
      </c>
      <c r="D390" s="2">
        <v>0.03125</v>
      </c>
      <c r="E390" s="2">
        <v>0.084745762711864</v>
      </c>
    </row>
    <row r="391" spans="1:5">
      <c r="A391">
        <v>8</v>
      </c>
      <c r="B391">
        <v>16</v>
      </c>
      <c r="D391" s="2">
        <v>0.03134328358209</v>
      </c>
      <c r="E391" s="2">
        <v>0.085781433607521</v>
      </c>
    </row>
    <row r="392" spans="1:5">
      <c r="A392">
        <v>8</v>
      </c>
      <c r="B392">
        <v>16</v>
      </c>
      <c r="D392" s="2">
        <v>0.031413612565445</v>
      </c>
      <c r="E392" s="2">
        <v>0.085836909871245</v>
      </c>
    </row>
    <row r="393" spans="1:5">
      <c r="A393">
        <v>8</v>
      </c>
      <c r="B393">
        <v>17</v>
      </c>
      <c r="D393" s="2">
        <v>0.031791907514451</v>
      </c>
      <c r="E393" s="2">
        <v>0.086021505376344</v>
      </c>
    </row>
    <row r="394" spans="1:5">
      <c r="A394">
        <v>8</v>
      </c>
      <c r="B394">
        <v>17</v>
      </c>
      <c r="D394" s="2">
        <v>0.031914893617021</v>
      </c>
      <c r="E394" s="2">
        <v>0.08695652173913</v>
      </c>
    </row>
    <row r="395" spans="1:5">
      <c r="A395">
        <v>8</v>
      </c>
      <c r="B395">
        <v>17</v>
      </c>
      <c r="D395" s="2">
        <v>0.032036613272311</v>
      </c>
      <c r="E395" s="2">
        <v>0.088235294117647</v>
      </c>
    </row>
    <row r="396" spans="1:5">
      <c r="A396">
        <v>8</v>
      </c>
      <c r="B396">
        <v>17</v>
      </c>
      <c r="D396" s="2">
        <v>0.032193158953722</v>
      </c>
      <c r="E396" s="2">
        <v>0.088888888888889</v>
      </c>
    </row>
    <row r="397" spans="1:5">
      <c r="A397">
        <v>8</v>
      </c>
      <c r="B397">
        <v>17</v>
      </c>
      <c r="D397" s="2">
        <v>0.032258064516129</v>
      </c>
      <c r="E397" s="2">
        <v>0.089285714285714</v>
      </c>
    </row>
    <row r="398" spans="1:5">
      <c r="A398">
        <v>8</v>
      </c>
      <c r="B398">
        <v>17</v>
      </c>
      <c r="D398" s="2">
        <v>0.032258064516129</v>
      </c>
      <c r="E398" s="2">
        <v>0.089622641509434</v>
      </c>
    </row>
    <row r="399" spans="1:5">
      <c r="A399">
        <v>9</v>
      </c>
      <c r="B399">
        <v>17</v>
      </c>
      <c r="D399" s="2">
        <v>0.032258064516129</v>
      </c>
      <c r="E399" s="2">
        <v>0.09016393442623</v>
      </c>
    </row>
    <row r="400" spans="1:5">
      <c r="A400">
        <v>9</v>
      </c>
      <c r="B400">
        <v>17</v>
      </c>
      <c r="D400" s="2">
        <v>0.032258064516129</v>
      </c>
      <c r="E400" s="2">
        <v>0.090909090909091</v>
      </c>
    </row>
    <row r="401" spans="1:5">
      <c r="A401">
        <v>9</v>
      </c>
      <c r="B401">
        <v>18</v>
      </c>
      <c r="D401" s="2">
        <v>0.032293986636971</v>
      </c>
      <c r="E401" s="2">
        <v>0.090909090909091</v>
      </c>
    </row>
    <row r="402" spans="1:5">
      <c r="A402">
        <v>9</v>
      </c>
      <c r="B402">
        <v>18</v>
      </c>
      <c r="D402" s="2">
        <v>0.032432432432432</v>
      </c>
      <c r="E402" s="2">
        <v>0.090909090909091</v>
      </c>
    </row>
    <row r="403" spans="1:5">
      <c r="A403">
        <v>9</v>
      </c>
      <c r="B403">
        <v>18</v>
      </c>
      <c r="D403" s="2">
        <v>0.032467532467532</v>
      </c>
      <c r="E403" s="2">
        <v>0.093023255813953</v>
      </c>
    </row>
    <row r="404" spans="1:5">
      <c r="A404">
        <v>9</v>
      </c>
      <c r="B404">
        <v>18</v>
      </c>
      <c r="D404" s="2">
        <v>0.032786885245902</v>
      </c>
      <c r="E404" s="2">
        <v>0.093023255813953</v>
      </c>
    </row>
    <row r="405" spans="1:5">
      <c r="A405">
        <v>9</v>
      </c>
      <c r="B405">
        <v>18</v>
      </c>
      <c r="D405" s="2">
        <v>0.032786885245902</v>
      </c>
      <c r="E405" s="2">
        <v>0.093939393939394</v>
      </c>
    </row>
    <row r="406" spans="1:5">
      <c r="A406">
        <v>9</v>
      </c>
      <c r="B406">
        <v>18</v>
      </c>
      <c r="D406" s="2">
        <v>0.032808398950131</v>
      </c>
      <c r="E406" s="2">
        <v>0.094594594594595</v>
      </c>
    </row>
    <row r="407" spans="1:5">
      <c r="A407">
        <v>9</v>
      </c>
      <c r="B407">
        <v>18</v>
      </c>
      <c r="D407" s="2">
        <v>0.032941176470588</v>
      </c>
      <c r="E407" s="2">
        <v>0.095238095238095</v>
      </c>
    </row>
    <row r="408" spans="1:5">
      <c r="A408">
        <v>9</v>
      </c>
      <c r="B408">
        <v>18</v>
      </c>
      <c r="D408" s="2">
        <v>0.032967032967033</v>
      </c>
      <c r="E408" s="2">
        <v>0.095238095238095</v>
      </c>
    </row>
    <row r="409" spans="1:5">
      <c r="A409">
        <v>9</v>
      </c>
      <c r="B409">
        <v>19</v>
      </c>
      <c r="D409" s="2">
        <v>0.033057851239669</v>
      </c>
      <c r="E409" s="2">
        <v>0.095617529880478</v>
      </c>
    </row>
    <row r="410" spans="1:5">
      <c r="A410">
        <v>9</v>
      </c>
      <c r="B410">
        <v>19</v>
      </c>
      <c r="D410" s="2">
        <v>0.033333333333333</v>
      </c>
      <c r="E410" s="2">
        <v>0.096407185628743</v>
      </c>
    </row>
    <row r="411" spans="1:5">
      <c r="A411">
        <v>9</v>
      </c>
      <c r="B411">
        <v>19</v>
      </c>
      <c r="D411" s="2">
        <v>0.033333333333333</v>
      </c>
      <c r="E411" s="2">
        <v>0.097402597402597</v>
      </c>
    </row>
    <row r="412" spans="1:5">
      <c r="A412">
        <v>9</v>
      </c>
      <c r="B412">
        <v>19</v>
      </c>
      <c r="D412" s="2">
        <v>0.033536585365854</v>
      </c>
      <c r="E412" s="2">
        <v>0.097560975609756</v>
      </c>
    </row>
    <row r="413" spans="1:5">
      <c r="A413">
        <v>9</v>
      </c>
      <c r="B413">
        <v>19</v>
      </c>
      <c r="D413" s="2">
        <v>0.033747779751332</v>
      </c>
      <c r="E413" s="2">
        <v>0.097826086956522</v>
      </c>
    </row>
    <row r="414" spans="1:5">
      <c r="A414">
        <v>9</v>
      </c>
      <c r="B414">
        <v>19</v>
      </c>
      <c r="D414" s="2">
        <v>0.033797216699801</v>
      </c>
      <c r="E414" s="2">
        <v>0.098360655737705</v>
      </c>
    </row>
    <row r="415" spans="1:5">
      <c r="A415">
        <v>9</v>
      </c>
      <c r="B415">
        <v>20</v>
      </c>
      <c r="D415" s="2">
        <v>0.033898305084746</v>
      </c>
      <c r="E415" s="2">
        <v>0.1</v>
      </c>
    </row>
    <row r="416" spans="1:5">
      <c r="A416">
        <v>9</v>
      </c>
      <c r="B416">
        <v>20</v>
      </c>
      <c r="D416" s="2">
        <v>0.033950617283951</v>
      </c>
      <c r="E416" s="2">
        <v>0.1</v>
      </c>
    </row>
    <row r="417" spans="1:5">
      <c r="A417">
        <v>9</v>
      </c>
      <c r="B417">
        <v>20</v>
      </c>
      <c r="D417" s="2">
        <v>0.034296028880866</v>
      </c>
      <c r="E417" s="2">
        <v>0.1</v>
      </c>
    </row>
    <row r="418" spans="1:5">
      <c r="A418">
        <v>9</v>
      </c>
      <c r="B418">
        <v>20</v>
      </c>
      <c r="D418" s="2">
        <v>0.034375</v>
      </c>
      <c r="E418" s="2">
        <v>0.10069444444444</v>
      </c>
    </row>
    <row r="419" spans="1:5">
      <c r="A419">
        <v>9</v>
      </c>
      <c r="B419">
        <v>20</v>
      </c>
      <c r="D419" s="2">
        <v>0.034387895460798</v>
      </c>
      <c r="E419" s="2">
        <v>0.1025641025641</v>
      </c>
    </row>
    <row r="420" spans="1:5">
      <c r="A420">
        <v>9</v>
      </c>
      <c r="B420">
        <v>20</v>
      </c>
      <c r="D420" s="2">
        <v>0.03448275862069</v>
      </c>
      <c r="E420" s="2">
        <v>0.10404624277457</v>
      </c>
    </row>
    <row r="421" spans="1:5">
      <c r="A421">
        <v>9</v>
      </c>
      <c r="B421">
        <v>20</v>
      </c>
      <c r="D421" s="2">
        <v>0.03448275862069</v>
      </c>
      <c r="E421" s="2">
        <v>0.10526315789474</v>
      </c>
    </row>
    <row r="422" spans="1:5">
      <c r="A422">
        <v>9</v>
      </c>
      <c r="B422">
        <v>20</v>
      </c>
      <c r="D422" s="2">
        <v>0.035010940919037</v>
      </c>
      <c r="E422" s="2">
        <v>0.10526315789474</v>
      </c>
    </row>
    <row r="423" spans="1:5">
      <c r="A423">
        <v>10</v>
      </c>
      <c r="B423">
        <v>20</v>
      </c>
      <c r="D423" s="2">
        <v>0.035087719298246</v>
      </c>
      <c r="E423" s="2">
        <v>0.10569105691057</v>
      </c>
    </row>
    <row r="424" spans="1:5">
      <c r="A424">
        <v>10</v>
      </c>
      <c r="B424">
        <v>20</v>
      </c>
      <c r="D424" s="2">
        <v>0.035087719298246</v>
      </c>
      <c r="E424" s="2">
        <v>0.1063829787234</v>
      </c>
    </row>
    <row r="425" spans="1:5">
      <c r="A425">
        <v>10</v>
      </c>
      <c r="B425">
        <v>21</v>
      </c>
      <c r="D425" s="2">
        <v>0.035175879396985</v>
      </c>
      <c r="E425" s="2">
        <v>0.10810810810811</v>
      </c>
    </row>
    <row r="426" spans="1:5">
      <c r="A426">
        <v>10</v>
      </c>
      <c r="B426">
        <v>22</v>
      </c>
      <c r="D426" s="2">
        <v>0.035593220338983</v>
      </c>
      <c r="E426" s="2">
        <v>0.10828025477707</v>
      </c>
    </row>
    <row r="427" spans="1:5">
      <c r="A427">
        <v>10</v>
      </c>
      <c r="B427">
        <v>22</v>
      </c>
      <c r="D427" s="2">
        <v>0.035714285714286</v>
      </c>
      <c r="E427" s="2">
        <v>0.10891089108911</v>
      </c>
    </row>
    <row r="428" spans="1:5">
      <c r="A428">
        <v>10</v>
      </c>
      <c r="B428">
        <v>22</v>
      </c>
      <c r="D428" s="2">
        <v>0.035928143712575</v>
      </c>
      <c r="E428" s="2">
        <v>0.11009174311927</v>
      </c>
    </row>
    <row r="429" spans="1:5">
      <c r="A429">
        <v>10</v>
      </c>
      <c r="B429">
        <v>22</v>
      </c>
      <c r="D429" s="2">
        <v>0.035928143712575</v>
      </c>
      <c r="E429" s="2">
        <v>0.11009174311927</v>
      </c>
    </row>
    <row r="430" spans="1:5">
      <c r="A430">
        <v>10</v>
      </c>
      <c r="B430">
        <v>23</v>
      </c>
      <c r="D430" s="2">
        <v>0.036144578313253</v>
      </c>
      <c r="E430" s="2">
        <v>0.11111111111111</v>
      </c>
    </row>
    <row r="431" spans="1:5">
      <c r="A431">
        <v>10</v>
      </c>
      <c r="B431">
        <v>24</v>
      </c>
      <c r="D431" s="2">
        <v>0.036144578313253</v>
      </c>
      <c r="E431" s="2">
        <v>0.11111111111111</v>
      </c>
    </row>
    <row r="432" spans="1:5">
      <c r="A432">
        <v>10</v>
      </c>
      <c r="B432">
        <v>24</v>
      </c>
      <c r="D432" s="2">
        <v>0.036211699164345</v>
      </c>
      <c r="E432" s="2">
        <v>0.11111111111111</v>
      </c>
    </row>
    <row r="433" spans="1:5">
      <c r="A433">
        <v>10</v>
      </c>
      <c r="B433">
        <v>24</v>
      </c>
      <c r="D433" s="2">
        <v>0.036231884057971</v>
      </c>
      <c r="E433" s="2">
        <v>0.11278195488722</v>
      </c>
    </row>
    <row r="434" spans="1:5">
      <c r="A434">
        <v>10</v>
      </c>
      <c r="B434">
        <v>25</v>
      </c>
      <c r="D434" s="2">
        <v>0.036474164133739</v>
      </c>
      <c r="E434" s="2">
        <v>0.11627906976744</v>
      </c>
    </row>
    <row r="435" spans="1:5">
      <c r="A435">
        <v>10</v>
      </c>
      <c r="B435">
        <v>25</v>
      </c>
      <c r="D435" s="2">
        <v>0.036630036630037</v>
      </c>
      <c r="E435" s="2">
        <v>0.11784511784512</v>
      </c>
    </row>
    <row r="436" spans="1:5">
      <c r="A436">
        <v>10</v>
      </c>
      <c r="B436">
        <v>26</v>
      </c>
      <c r="D436" s="2">
        <v>0.037037037037037</v>
      </c>
      <c r="E436" s="2">
        <v>0.11842105263158</v>
      </c>
    </row>
    <row r="437" spans="1:5">
      <c r="A437">
        <v>10</v>
      </c>
      <c r="B437">
        <v>26</v>
      </c>
      <c r="D437" s="2">
        <v>0.037267080745342</v>
      </c>
      <c r="E437" s="2">
        <v>0.11864406779661</v>
      </c>
    </row>
    <row r="438" spans="1:5">
      <c r="A438">
        <v>10</v>
      </c>
      <c r="B438">
        <v>26</v>
      </c>
      <c r="D438" s="2">
        <v>0.037267080745342</v>
      </c>
      <c r="E438" s="2">
        <v>0.11940298507463</v>
      </c>
    </row>
    <row r="439" spans="1:5">
      <c r="A439">
        <v>10</v>
      </c>
      <c r="B439">
        <v>27</v>
      </c>
      <c r="D439" s="2">
        <v>0.03740157480315</v>
      </c>
      <c r="E439" s="2">
        <v>0.1195652173913</v>
      </c>
    </row>
    <row r="440" spans="1:5">
      <c r="A440">
        <v>10</v>
      </c>
      <c r="B440">
        <v>27</v>
      </c>
      <c r="D440" s="2">
        <v>0.0375</v>
      </c>
      <c r="E440" s="2">
        <v>0.12162162162162</v>
      </c>
    </row>
    <row r="441" spans="1:5">
      <c r="A441">
        <v>10</v>
      </c>
      <c r="B441">
        <v>27</v>
      </c>
      <c r="D441" s="2">
        <v>0.037698412698413</v>
      </c>
      <c r="E441" s="2">
        <v>0.1231884057971</v>
      </c>
    </row>
    <row r="442" spans="1:5">
      <c r="A442">
        <v>10</v>
      </c>
      <c r="B442">
        <v>28</v>
      </c>
      <c r="D442" s="2">
        <v>0.037735849056604</v>
      </c>
      <c r="E442" s="2">
        <v>0.125</v>
      </c>
    </row>
    <row r="443" spans="1:5">
      <c r="A443">
        <v>10</v>
      </c>
      <c r="B443">
        <v>29</v>
      </c>
      <c r="D443" s="2">
        <v>0.037974683544304</v>
      </c>
      <c r="E443" s="2">
        <v>0.125</v>
      </c>
    </row>
    <row r="444" spans="1:5">
      <c r="A444">
        <v>10</v>
      </c>
      <c r="B444">
        <v>29</v>
      </c>
      <c r="D444" s="2">
        <v>0.038314176245211</v>
      </c>
      <c r="E444" s="2">
        <v>0.125</v>
      </c>
    </row>
    <row r="445" spans="1:5">
      <c r="A445">
        <v>10</v>
      </c>
      <c r="B445">
        <v>29</v>
      </c>
      <c r="D445" s="2">
        <v>0.03834808259587</v>
      </c>
      <c r="E445" s="2">
        <v>0.12970711297071</v>
      </c>
    </row>
    <row r="446" spans="1:5">
      <c r="A446">
        <v>10</v>
      </c>
      <c r="B446">
        <v>29</v>
      </c>
      <c r="D446" s="2">
        <v>0.038356164383562</v>
      </c>
      <c r="E446" s="2">
        <v>0.1304347826087</v>
      </c>
    </row>
    <row r="447" spans="1:5">
      <c r="A447">
        <v>10</v>
      </c>
      <c r="B447">
        <v>31</v>
      </c>
      <c r="D447" s="2">
        <v>0.038461538461538</v>
      </c>
      <c r="E447" s="2">
        <v>0.13207547169811</v>
      </c>
    </row>
    <row r="448" spans="1:5">
      <c r="A448">
        <v>10</v>
      </c>
      <c r="B448">
        <v>31</v>
      </c>
      <c r="D448" s="2">
        <v>0.0390625</v>
      </c>
      <c r="E448" s="2">
        <v>0.13559322033898</v>
      </c>
    </row>
    <row r="449" spans="1:5">
      <c r="A449">
        <v>10</v>
      </c>
      <c r="B449">
        <v>31</v>
      </c>
      <c r="D449" s="2">
        <v>0.03921568627451</v>
      </c>
      <c r="E449" s="2">
        <v>0.13698630136986</v>
      </c>
    </row>
    <row r="450" spans="1:5">
      <c r="A450">
        <v>10</v>
      </c>
      <c r="B450">
        <v>31</v>
      </c>
      <c r="D450" s="2">
        <v>0.039260969976905</v>
      </c>
      <c r="E450" s="2">
        <v>0.14090019569472</v>
      </c>
    </row>
    <row r="451" spans="1:5">
      <c r="A451">
        <v>10</v>
      </c>
      <c r="B451">
        <v>32</v>
      </c>
      <c r="D451" s="2">
        <v>0.039301310043668</v>
      </c>
      <c r="E451" s="2">
        <v>0.14159292035398</v>
      </c>
    </row>
    <row r="452" spans="1:5">
      <c r="A452">
        <v>10</v>
      </c>
      <c r="B452">
        <v>32</v>
      </c>
      <c r="D452" s="2">
        <v>0.039325842696629</v>
      </c>
      <c r="E452" s="2">
        <v>0.14285714285714</v>
      </c>
    </row>
    <row r="453" spans="1:5">
      <c r="A453">
        <v>11</v>
      </c>
      <c r="B453">
        <v>32</v>
      </c>
      <c r="D453" s="2">
        <v>0.039370078740157</v>
      </c>
      <c r="E453" s="2">
        <v>0.14285714285714</v>
      </c>
    </row>
    <row r="454" spans="1:5">
      <c r="A454">
        <v>11</v>
      </c>
      <c r="B454">
        <v>34</v>
      </c>
      <c r="D454" s="2">
        <v>0.03943661971831</v>
      </c>
      <c r="E454" s="2">
        <v>0.14285714285714</v>
      </c>
    </row>
    <row r="455" spans="1:5">
      <c r="A455">
        <v>11</v>
      </c>
      <c r="B455">
        <v>34</v>
      </c>
      <c r="D455" s="2">
        <v>0.039447731755424</v>
      </c>
      <c r="E455" s="2">
        <v>0.14285714285714</v>
      </c>
    </row>
    <row r="456" spans="1:5">
      <c r="A456">
        <v>11</v>
      </c>
      <c r="B456">
        <v>35</v>
      </c>
      <c r="D456" s="2">
        <v>0.039473684210526</v>
      </c>
      <c r="E456" s="2">
        <v>0.15068493150685</v>
      </c>
    </row>
    <row r="457" spans="1:5">
      <c r="A457">
        <v>11</v>
      </c>
      <c r="B457">
        <v>36</v>
      </c>
      <c r="D457" s="2">
        <v>0.03950103950104</v>
      </c>
      <c r="E457" s="2">
        <v>0.15384615384615</v>
      </c>
    </row>
    <row r="458" spans="1:5">
      <c r="A458">
        <v>11</v>
      </c>
      <c r="B458">
        <v>36</v>
      </c>
      <c r="D458" s="2">
        <v>0.039525691699605</v>
      </c>
      <c r="E458" s="2">
        <v>0.15555555555556</v>
      </c>
    </row>
    <row r="459" spans="1:5">
      <c r="A459">
        <v>11</v>
      </c>
      <c r="B459">
        <v>36</v>
      </c>
      <c r="D459" s="2">
        <v>0.039823008849558</v>
      </c>
      <c r="E459" s="2">
        <v>0.15753424657534</v>
      </c>
    </row>
    <row r="460" spans="1:5">
      <c r="A460">
        <v>11</v>
      </c>
      <c r="B460">
        <v>37</v>
      </c>
      <c r="D460" s="2">
        <v>0.039832285115304</v>
      </c>
      <c r="E460" s="2">
        <v>0.15789473684211</v>
      </c>
    </row>
    <row r="461" spans="1:5">
      <c r="A461">
        <v>11</v>
      </c>
      <c r="B461">
        <v>38</v>
      </c>
      <c r="D461" s="2">
        <v>0.04</v>
      </c>
      <c r="E461" s="2">
        <v>0.15909090909091</v>
      </c>
    </row>
    <row r="462" spans="1:5">
      <c r="A462">
        <v>11</v>
      </c>
      <c r="B462">
        <v>38</v>
      </c>
      <c r="D462" s="2">
        <v>0.040201005025126</v>
      </c>
      <c r="E462" s="2">
        <v>0.16326530612245</v>
      </c>
    </row>
    <row r="463" spans="1:5">
      <c r="A463">
        <v>11</v>
      </c>
      <c r="B463">
        <v>39</v>
      </c>
      <c r="D463" s="2">
        <v>0.040540540540541</v>
      </c>
      <c r="E463" s="2">
        <v>0.16498316498316</v>
      </c>
    </row>
    <row r="464" spans="1:5">
      <c r="A464">
        <v>11</v>
      </c>
      <c r="B464">
        <v>39</v>
      </c>
      <c r="D464" s="2">
        <v>0.04066985645933</v>
      </c>
      <c r="E464" s="2">
        <v>0.16666666666667</v>
      </c>
    </row>
    <row r="465" spans="1:5">
      <c r="A465">
        <v>11</v>
      </c>
      <c r="B465">
        <v>41</v>
      </c>
      <c r="D465" s="2">
        <v>0.040697674418605</v>
      </c>
      <c r="E465" s="2">
        <v>0.16666666666667</v>
      </c>
    </row>
    <row r="466" spans="1:5">
      <c r="A466">
        <v>11</v>
      </c>
      <c r="B466">
        <v>42</v>
      </c>
      <c r="D466" s="2">
        <v>0.040816326530612</v>
      </c>
      <c r="E466" s="2">
        <v>0.16666666666667</v>
      </c>
    </row>
    <row r="467" spans="1:5">
      <c r="A467">
        <v>11</v>
      </c>
      <c r="B467">
        <v>43</v>
      </c>
      <c r="D467" s="2">
        <v>0.040816326530612</v>
      </c>
      <c r="E467" s="2">
        <v>0.17063492063492</v>
      </c>
    </row>
    <row r="468" spans="1:5">
      <c r="A468">
        <v>11</v>
      </c>
      <c r="B468">
        <v>43</v>
      </c>
      <c r="D468" s="2">
        <v>0.040856031128405</v>
      </c>
      <c r="E468" s="2">
        <v>0.17073170731707</v>
      </c>
    </row>
    <row r="469" spans="1:5">
      <c r="A469">
        <v>11</v>
      </c>
      <c r="B469">
        <v>44</v>
      </c>
      <c r="D469" s="2">
        <v>0.040983606557377</v>
      </c>
      <c r="E469" s="2">
        <v>0.17142857142857</v>
      </c>
    </row>
    <row r="470" spans="1:5">
      <c r="A470">
        <v>11</v>
      </c>
      <c r="B470">
        <v>45</v>
      </c>
      <c r="D470" s="2">
        <v>0.041237113402062</v>
      </c>
      <c r="E470" s="2">
        <v>0.17307692307692</v>
      </c>
    </row>
    <row r="471" spans="1:5">
      <c r="A471">
        <v>11</v>
      </c>
      <c r="B471">
        <v>47</v>
      </c>
      <c r="D471" s="2">
        <v>0.041322314049587</v>
      </c>
      <c r="E471" s="2">
        <v>0.17647058823529</v>
      </c>
    </row>
    <row r="472" spans="1:5">
      <c r="A472">
        <v>11</v>
      </c>
      <c r="B472">
        <v>48</v>
      </c>
      <c r="D472" s="2">
        <v>0.041379310344828</v>
      </c>
      <c r="E472" s="2">
        <v>0.17777777777778</v>
      </c>
    </row>
    <row r="473" spans="1:5">
      <c r="A473">
        <v>11</v>
      </c>
      <c r="B473">
        <v>49</v>
      </c>
      <c r="D473" s="2">
        <v>0.041450777202073</v>
      </c>
      <c r="E473" s="2">
        <v>0.18072289156627</v>
      </c>
    </row>
    <row r="474" spans="1:5">
      <c r="A474">
        <v>11</v>
      </c>
      <c r="B474">
        <v>49</v>
      </c>
      <c r="D474" s="2">
        <v>0.041666666666667</v>
      </c>
      <c r="E474" s="2">
        <v>0.2</v>
      </c>
    </row>
    <row r="475" spans="1:5">
      <c r="A475">
        <v>11</v>
      </c>
      <c r="B475">
        <v>62</v>
      </c>
      <c r="D475" s="2">
        <v>0.041811846689895</v>
      </c>
      <c r="E475" s="2">
        <v>0.21323529411765</v>
      </c>
    </row>
    <row r="476" spans="1:5">
      <c r="A476">
        <v>11</v>
      </c>
      <c r="B476">
        <v>69</v>
      </c>
      <c r="D476" s="2">
        <v>0.041825095057034</v>
      </c>
      <c r="E476" s="2">
        <v>0.21929824561404</v>
      </c>
    </row>
    <row r="477" spans="1:5">
      <c r="A477">
        <v>11</v>
      </c>
      <c r="B477">
        <v>72</v>
      </c>
      <c r="D477" s="2">
        <v>0.042042042042042</v>
      </c>
      <c r="E477" s="2">
        <v>0.22222222222222</v>
      </c>
    </row>
    <row r="478" spans="1:5">
      <c r="A478">
        <v>11</v>
      </c>
      <c r="B478">
        <v>73</v>
      </c>
      <c r="D478" s="2">
        <v>0.042105263157895</v>
      </c>
      <c r="E478" s="2">
        <v>0.22222222222222</v>
      </c>
    </row>
    <row r="479" spans="1:5">
      <c r="A479">
        <v>12</v>
      </c>
      <c r="B479">
        <v>88</v>
      </c>
      <c r="D479" s="2">
        <v>0.042301184433164</v>
      </c>
      <c r="E479" s="2">
        <v>0.23529411764706</v>
      </c>
    </row>
    <row r="480" spans="1:5">
      <c r="A480">
        <v>12</v>
      </c>
      <c r="B480">
        <v>92</v>
      </c>
      <c r="D480" s="2">
        <v>0.042801556420233</v>
      </c>
      <c r="E480" s="2">
        <v>0.2436974789916</v>
      </c>
    </row>
    <row r="481" spans="1:5">
      <c r="A481">
        <v>12</v>
      </c>
      <c r="B481">
        <v>101</v>
      </c>
      <c r="D481" s="2">
        <v>0.042813455657492</v>
      </c>
      <c r="E481" s="2">
        <v>0.26589595375723</v>
      </c>
    </row>
    <row r="482" spans="1:5">
      <c r="A482">
        <v>12</v>
      </c>
      <c r="B482">
        <v>121</v>
      </c>
      <c r="D482" s="2">
        <v>0.043478260869565</v>
      </c>
      <c r="E482" s="2">
        <v>0.27350427350427</v>
      </c>
    </row>
    <row r="483" spans="1:5">
      <c r="A483">
        <v>12</v>
      </c>
      <c r="B483">
        <v>161</v>
      </c>
      <c r="D483" s="2">
        <v>0.043478260869565</v>
      </c>
      <c r="E483" s="2">
        <v>0.30424954792043</v>
      </c>
    </row>
    <row r="484" spans="1:5">
      <c r="A484">
        <v>12</v>
      </c>
      <c r="B484">
        <v>673</v>
      </c>
      <c r="D484" s="2">
        <v>0.043795620437956</v>
      </c>
      <c r="E484" s="2">
        <v>0.42</v>
      </c>
    </row>
    <row r="485" spans="1:4">
      <c r="A485">
        <v>12</v>
      </c>
      <c r="D485" s="2">
        <v>0.044303797468354</v>
      </c>
    </row>
    <row r="486" spans="1:4">
      <c r="A486">
        <v>12</v>
      </c>
      <c r="D486" s="2">
        <v>0.044554455445545</v>
      </c>
    </row>
    <row r="487" spans="1:4">
      <c r="A487">
        <v>12</v>
      </c>
      <c r="D487" s="2">
        <v>0.044943820224719</v>
      </c>
    </row>
    <row r="488" spans="1:4">
      <c r="A488">
        <v>12</v>
      </c>
      <c r="D488" s="2">
        <v>0.045045045045045</v>
      </c>
    </row>
    <row r="489" spans="1:4">
      <c r="A489">
        <v>12</v>
      </c>
      <c r="D489" s="2">
        <v>0.045086705202312</v>
      </c>
    </row>
    <row r="490" spans="1:4">
      <c r="A490">
        <v>12</v>
      </c>
      <c r="D490" s="2">
        <v>0.046109510086455</v>
      </c>
    </row>
    <row r="491" spans="1:4">
      <c r="A491">
        <v>12</v>
      </c>
      <c r="D491" s="2">
        <v>0.046153846153846</v>
      </c>
    </row>
    <row r="492" spans="1:4">
      <c r="A492">
        <v>12</v>
      </c>
      <c r="D492" s="2">
        <v>0.046403712296984</v>
      </c>
    </row>
    <row r="493" spans="1:4">
      <c r="A493">
        <v>12</v>
      </c>
      <c r="D493" s="2">
        <v>0.046471600688468</v>
      </c>
    </row>
    <row r="494" spans="1:4">
      <c r="A494">
        <v>12</v>
      </c>
      <c r="D494" s="2">
        <v>0.046948356807512</v>
      </c>
    </row>
    <row r="495" spans="1:4">
      <c r="A495">
        <v>12</v>
      </c>
      <c r="D495" s="2">
        <v>0.047058823529412</v>
      </c>
    </row>
    <row r="496" spans="1:4">
      <c r="A496">
        <v>12</v>
      </c>
      <c r="D496" s="2">
        <v>0.047272727272727</v>
      </c>
    </row>
    <row r="497" spans="1:4">
      <c r="A497">
        <v>12</v>
      </c>
      <c r="D497" s="2">
        <v>0.047337278106509</v>
      </c>
    </row>
    <row r="498" spans="1:4">
      <c r="A498">
        <v>12</v>
      </c>
      <c r="D498" s="2">
        <v>0.047413793103448</v>
      </c>
    </row>
    <row r="499" spans="1:4">
      <c r="A499">
        <v>12</v>
      </c>
      <c r="D499" s="2">
        <v>0.047435897435897</v>
      </c>
    </row>
    <row r="500" spans="1:4">
      <c r="A500">
        <v>12</v>
      </c>
      <c r="D500" s="2">
        <v>0.047457627118644</v>
      </c>
    </row>
    <row r="501" spans="1:4">
      <c r="A501">
        <v>12</v>
      </c>
      <c r="D501" s="2">
        <v>0.047619047619048</v>
      </c>
    </row>
    <row r="502" spans="1:4">
      <c r="A502">
        <v>12</v>
      </c>
      <c r="D502" s="2">
        <v>0.047646717024985</v>
      </c>
    </row>
    <row r="503" spans="1:4">
      <c r="A503">
        <v>12</v>
      </c>
      <c r="D503" s="2">
        <v>0.048</v>
      </c>
    </row>
    <row r="504" spans="1:4">
      <c r="A504">
        <v>12</v>
      </c>
      <c r="D504" s="2">
        <v>0.048048048048048</v>
      </c>
    </row>
    <row r="505" spans="1:4">
      <c r="A505">
        <v>12</v>
      </c>
      <c r="D505" s="2">
        <v>0.048387096774194</v>
      </c>
    </row>
    <row r="506" spans="1:4">
      <c r="A506">
        <v>12</v>
      </c>
      <c r="D506" s="2">
        <v>0.049040511727079</v>
      </c>
    </row>
    <row r="507" spans="1:4">
      <c r="A507">
        <v>12</v>
      </c>
      <c r="D507" s="2">
        <v>0.049180327868852</v>
      </c>
    </row>
    <row r="508" spans="1:4">
      <c r="A508">
        <v>12</v>
      </c>
      <c r="D508" s="2">
        <v>0.049261083743842</v>
      </c>
    </row>
    <row r="509" spans="1:4">
      <c r="A509">
        <v>12</v>
      </c>
      <c r="D509" s="2">
        <v>0.049382716049383</v>
      </c>
    </row>
    <row r="510" spans="1:4">
      <c r="A510">
        <v>12</v>
      </c>
      <c r="D510" s="2">
        <v>0.049450549450549</v>
      </c>
    </row>
    <row r="511" spans="1:4">
      <c r="A511">
        <v>12</v>
      </c>
      <c r="D511" s="2">
        <v>0.049833887043189</v>
      </c>
    </row>
    <row r="512" spans="1:4">
      <c r="A512">
        <v>13</v>
      </c>
      <c r="D512" s="2">
        <v>0.049875311720698</v>
      </c>
    </row>
    <row r="513" spans="1:4">
      <c r="A513">
        <v>13</v>
      </c>
      <c r="D513" s="2">
        <v>0.05</v>
      </c>
    </row>
    <row r="514" spans="1:4">
      <c r="A514">
        <v>13</v>
      </c>
      <c r="D514" s="2">
        <v>0.05</v>
      </c>
    </row>
    <row r="515" spans="1:4">
      <c r="A515">
        <v>13</v>
      </c>
      <c r="D515" s="2">
        <v>0.05</v>
      </c>
    </row>
    <row r="516" spans="1:4">
      <c r="A516">
        <v>13</v>
      </c>
      <c r="D516" s="2">
        <v>0.05</v>
      </c>
    </row>
    <row r="517" spans="1:4">
      <c r="A517">
        <v>13</v>
      </c>
      <c r="D517" s="2">
        <v>0.05</v>
      </c>
    </row>
    <row r="518" spans="1:4">
      <c r="A518">
        <v>13</v>
      </c>
      <c r="D518" s="2">
        <v>0.050104384133612</v>
      </c>
    </row>
    <row r="519" spans="1:4">
      <c r="A519">
        <v>13</v>
      </c>
      <c r="D519" s="2">
        <v>0.050420168067227</v>
      </c>
    </row>
    <row r="520" spans="1:4">
      <c r="A520">
        <v>13</v>
      </c>
      <c r="D520" s="2">
        <v>0.05045871559633</v>
      </c>
    </row>
    <row r="521" spans="1:4">
      <c r="A521">
        <v>13</v>
      </c>
      <c r="D521" s="2">
        <v>0.050473186119874</v>
      </c>
    </row>
    <row r="522" spans="1:4">
      <c r="A522">
        <v>13</v>
      </c>
      <c r="D522" s="2">
        <v>0.050583657587549</v>
      </c>
    </row>
    <row r="523" spans="1:4">
      <c r="A523">
        <v>13</v>
      </c>
      <c r="D523" s="2">
        <v>0.050847457627119</v>
      </c>
    </row>
    <row r="524" spans="1:4">
      <c r="A524">
        <v>13</v>
      </c>
      <c r="D524" s="2">
        <v>0.050847457627119</v>
      </c>
    </row>
    <row r="525" spans="1:4">
      <c r="A525">
        <v>13</v>
      </c>
      <c r="D525" s="2">
        <v>0.050925925925926</v>
      </c>
    </row>
    <row r="526" spans="1:4">
      <c r="A526">
        <v>13</v>
      </c>
      <c r="D526" s="2">
        <v>0.051051051051051</v>
      </c>
    </row>
    <row r="527" spans="1:4">
      <c r="A527">
        <v>13</v>
      </c>
      <c r="D527" s="2">
        <v>0.051063829787234</v>
      </c>
    </row>
    <row r="528" spans="1:4">
      <c r="A528">
        <v>13</v>
      </c>
      <c r="D528" s="2">
        <v>0.051136363636364</v>
      </c>
    </row>
    <row r="529" spans="1:4">
      <c r="A529">
        <v>13</v>
      </c>
      <c r="D529" s="2">
        <v>0.051229508196721</v>
      </c>
    </row>
    <row r="530" spans="1:4">
      <c r="A530">
        <v>14</v>
      </c>
      <c r="D530" s="2">
        <v>0.051282051282051</v>
      </c>
    </row>
    <row r="531" spans="1:4">
      <c r="A531">
        <v>14</v>
      </c>
      <c r="D531" s="2">
        <v>0.051282051282051</v>
      </c>
    </row>
    <row r="532" spans="1:4">
      <c r="A532">
        <v>14</v>
      </c>
      <c r="D532" s="2">
        <v>0.051546391752577</v>
      </c>
    </row>
    <row r="533" spans="1:4">
      <c r="A533">
        <v>14</v>
      </c>
      <c r="D533" s="2">
        <v>0.052447552447552</v>
      </c>
    </row>
    <row r="534" spans="1:4">
      <c r="A534">
        <v>14</v>
      </c>
      <c r="D534" s="2">
        <v>0.052631578947368</v>
      </c>
    </row>
    <row r="535" spans="1:4">
      <c r="A535">
        <v>14</v>
      </c>
      <c r="D535" s="2">
        <v>0.052631578947368</v>
      </c>
    </row>
    <row r="536" spans="1:4">
      <c r="A536">
        <v>14</v>
      </c>
      <c r="D536" s="2">
        <v>0.052631578947368</v>
      </c>
    </row>
    <row r="537" spans="1:4">
      <c r="A537">
        <v>14</v>
      </c>
      <c r="D537" s="2">
        <v>0.052631578947368</v>
      </c>
    </row>
    <row r="538" spans="1:4">
      <c r="A538">
        <v>14</v>
      </c>
      <c r="D538" s="2">
        <v>0.052631578947368</v>
      </c>
    </row>
    <row r="539" spans="1:4">
      <c r="A539">
        <v>14</v>
      </c>
      <c r="D539" s="2">
        <v>0.053030303030303</v>
      </c>
    </row>
    <row r="540" spans="1:4">
      <c r="A540">
        <v>14</v>
      </c>
      <c r="D540" s="2">
        <v>0.053613053613054</v>
      </c>
    </row>
    <row r="541" spans="1:4">
      <c r="A541">
        <v>14</v>
      </c>
      <c r="D541" s="2">
        <v>0.053731343283582</v>
      </c>
    </row>
    <row r="542" spans="1:4">
      <c r="A542">
        <v>14</v>
      </c>
      <c r="D542" s="2">
        <v>0.053908355795148</v>
      </c>
    </row>
    <row r="543" spans="1:4">
      <c r="A543">
        <v>14</v>
      </c>
      <c r="D543" s="2">
        <v>0.054054054054054</v>
      </c>
    </row>
    <row r="544" spans="1:4">
      <c r="A544">
        <v>14</v>
      </c>
      <c r="D544" s="2">
        <v>0.054140127388535</v>
      </c>
    </row>
    <row r="545" spans="1:4">
      <c r="A545">
        <v>14</v>
      </c>
      <c r="D545" s="2">
        <v>0.054166666666667</v>
      </c>
    </row>
    <row r="546" spans="1:4">
      <c r="A546">
        <v>14</v>
      </c>
      <c r="D546" s="2">
        <v>0.054441260744986</v>
      </c>
    </row>
    <row r="547" spans="1:4">
      <c r="A547">
        <v>15</v>
      </c>
      <c r="D547" s="2">
        <v>0.054545454545455</v>
      </c>
    </row>
    <row r="548" spans="1:4">
      <c r="A548">
        <v>15</v>
      </c>
      <c r="D548" s="2">
        <v>0.05511811023622</v>
      </c>
    </row>
    <row r="549" spans="1:4">
      <c r="A549">
        <v>15</v>
      </c>
      <c r="D549" s="2">
        <v>0.055555555555556</v>
      </c>
    </row>
    <row r="550" spans="1:4">
      <c r="A550">
        <v>15</v>
      </c>
      <c r="D550" s="2">
        <v>0.055555555555556</v>
      </c>
    </row>
    <row r="551" spans="1:4">
      <c r="A551">
        <v>15</v>
      </c>
      <c r="D551" s="2">
        <v>0.055555555555556</v>
      </c>
    </row>
    <row r="552" spans="1:4">
      <c r="A552">
        <v>15</v>
      </c>
      <c r="D552" s="2">
        <v>0.055776892430279</v>
      </c>
    </row>
    <row r="553" spans="1:4">
      <c r="A553">
        <v>15</v>
      </c>
      <c r="D553" s="2">
        <v>0.055825242718447</v>
      </c>
    </row>
    <row r="554" spans="1:4">
      <c r="A554">
        <v>15</v>
      </c>
      <c r="D554" s="2">
        <v>0.056338028169014</v>
      </c>
    </row>
    <row r="555" spans="1:4">
      <c r="A555">
        <v>15</v>
      </c>
      <c r="D555" s="2">
        <v>0.056561085972851</v>
      </c>
    </row>
    <row r="556" spans="1:4">
      <c r="A556">
        <v>15</v>
      </c>
      <c r="D556" s="2">
        <v>0.056603773584906</v>
      </c>
    </row>
    <row r="557" spans="1:4">
      <c r="A557">
        <v>15</v>
      </c>
      <c r="D557" s="2">
        <v>0.056603773584906</v>
      </c>
    </row>
    <row r="558" spans="1:4">
      <c r="A558">
        <v>15</v>
      </c>
      <c r="D558" s="2">
        <v>0.056842105263158</v>
      </c>
    </row>
    <row r="559" spans="1:4">
      <c r="A559">
        <v>15</v>
      </c>
      <c r="D559" s="2">
        <v>0.056910569105691</v>
      </c>
    </row>
    <row r="560" spans="1:4">
      <c r="A560">
        <v>15</v>
      </c>
      <c r="D560" s="2">
        <v>0.057142857142857</v>
      </c>
    </row>
    <row r="561" spans="1:4">
      <c r="A561">
        <v>15</v>
      </c>
      <c r="D561" s="2">
        <v>0.057692307692308</v>
      </c>
    </row>
    <row r="562" spans="1:4">
      <c r="A562">
        <v>15</v>
      </c>
      <c r="D562" s="2">
        <v>0.057692307692308</v>
      </c>
    </row>
    <row r="563" spans="1:4">
      <c r="A563">
        <v>16</v>
      </c>
      <c r="D563" s="2">
        <v>0.057943925233645</v>
      </c>
    </row>
    <row r="564" spans="1:4">
      <c r="A564">
        <v>16</v>
      </c>
      <c r="D564" s="2">
        <v>0.058139534883721</v>
      </c>
    </row>
    <row r="565" spans="1:4">
      <c r="A565">
        <v>16</v>
      </c>
      <c r="D565" s="2">
        <v>0.058823529411765</v>
      </c>
    </row>
    <row r="566" spans="1:4">
      <c r="A566">
        <v>16</v>
      </c>
      <c r="D566" s="2">
        <v>0.058823529411765</v>
      </c>
    </row>
    <row r="567" spans="1:4">
      <c r="A567">
        <v>16</v>
      </c>
      <c r="D567" s="2">
        <v>0.058823529411765</v>
      </c>
    </row>
    <row r="568" spans="1:4">
      <c r="A568">
        <v>16</v>
      </c>
      <c r="D568" s="2">
        <v>0.059210526315789</v>
      </c>
    </row>
    <row r="569" spans="1:4">
      <c r="A569">
        <v>16</v>
      </c>
      <c r="D569" s="2">
        <v>0.059360730593607</v>
      </c>
    </row>
    <row r="570" spans="1:4">
      <c r="A570">
        <v>16</v>
      </c>
      <c r="D570" s="2">
        <v>0.059440559440559</v>
      </c>
    </row>
    <row r="571" spans="1:4">
      <c r="A571">
        <v>16</v>
      </c>
      <c r="D571" s="2">
        <v>0.06</v>
      </c>
    </row>
    <row r="572" spans="1:4">
      <c r="A572">
        <v>16</v>
      </c>
      <c r="D572" s="2">
        <v>0.060034305317324</v>
      </c>
    </row>
    <row r="573" spans="1:4">
      <c r="A573">
        <v>16</v>
      </c>
      <c r="D573" s="2">
        <v>0.060869565217391</v>
      </c>
    </row>
    <row r="574" spans="1:4">
      <c r="A574">
        <v>16</v>
      </c>
      <c r="D574" s="2">
        <v>0.061855670103093</v>
      </c>
    </row>
    <row r="575" spans="1:4">
      <c r="A575">
        <v>16</v>
      </c>
      <c r="D575" s="2">
        <v>0.062314540059347</v>
      </c>
    </row>
    <row r="576" spans="1:4">
      <c r="A576">
        <v>16</v>
      </c>
      <c r="D576" s="2">
        <v>0.0625</v>
      </c>
    </row>
    <row r="577" spans="1:4">
      <c r="A577">
        <v>16</v>
      </c>
      <c r="D577" s="2">
        <v>0.0625</v>
      </c>
    </row>
    <row r="578" spans="1:4">
      <c r="A578">
        <v>17</v>
      </c>
      <c r="D578" s="2">
        <v>0.0625</v>
      </c>
    </row>
    <row r="579" spans="1:4">
      <c r="A579">
        <v>17</v>
      </c>
      <c r="D579" s="2">
        <v>0.0625</v>
      </c>
    </row>
    <row r="580" spans="1:4">
      <c r="A580">
        <v>17</v>
      </c>
      <c r="D580" s="2">
        <v>0.06269592476489</v>
      </c>
    </row>
    <row r="581" spans="1:4">
      <c r="A581">
        <v>17</v>
      </c>
      <c r="D581" s="2">
        <v>0.063063063063063</v>
      </c>
    </row>
    <row r="582" spans="1:4">
      <c r="A582">
        <v>17</v>
      </c>
      <c r="D582" s="2">
        <v>0.063291139240506</v>
      </c>
    </row>
    <row r="583" spans="1:4">
      <c r="A583">
        <v>17</v>
      </c>
      <c r="D583" s="2">
        <v>0.063636363636364</v>
      </c>
    </row>
    <row r="584" spans="1:4">
      <c r="A584">
        <v>17</v>
      </c>
      <c r="D584" s="2">
        <v>0.063655030800821</v>
      </c>
    </row>
    <row r="585" spans="1:4">
      <c r="A585">
        <v>17</v>
      </c>
      <c r="D585" s="2">
        <v>0.063829787234043</v>
      </c>
    </row>
    <row r="586" spans="1:4">
      <c r="A586">
        <v>17</v>
      </c>
      <c r="D586" s="2">
        <v>0.064655172413793</v>
      </c>
    </row>
    <row r="587" spans="1:4">
      <c r="A587">
        <v>17</v>
      </c>
      <c r="D587" s="2">
        <v>0.064690026954178</v>
      </c>
    </row>
    <row r="588" spans="1:4">
      <c r="A588">
        <v>17</v>
      </c>
      <c r="D588" s="2">
        <v>0.064837905236908</v>
      </c>
    </row>
    <row r="589" spans="1:4">
      <c r="A589">
        <v>17</v>
      </c>
      <c r="D589" s="2">
        <v>0.065972222222222</v>
      </c>
    </row>
    <row r="590" spans="1:4">
      <c r="A590">
        <v>17</v>
      </c>
      <c r="D590" s="2">
        <v>0.066666666666667</v>
      </c>
    </row>
    <row r="591" spans="1:4">
      <c r="A591">
        <v>17</v>
      </c>
      <c r="D591" s="2">
        <v>0.066666666666667</v>
      </c>
    </row>
    <row r="592" spans="1:4">
      <c r="A592">
        <v>17</v>
      </c>
      <c r="D592" s="2">
        <v>0.066666666666667</v>
      </c>
    </row>
    <row r="593" spans="1:4">
      <c r="A593">
        <v>18</v>
      </c>
      <c r="D593" s="2">
        <v>0.066750629722922</v>
      </c>
    </row>
    <row r="594" spans="1:4">
      <c r="A594">
        <v>18</v>
      </c>
      <c r="D594" s="2">
        <v>0.066852367688022</v>
      </c>
    </row>
    <row r="595" spans="1:4">
      <c r="A595">
        <v>18</v>
      </c>
      <c r="D595" s="2">
        <v>0.066914498141264</v>
      </c>
    </row>
    <row r="596" spans="1:4">
      <c r="A596">
        <v>18</v>
      </c>
      <c r="D596" s="2">
        <v>0.0672</v>
      </c>
    </row>
    <row r="597" spans="1:4">
      <c r="A597">
        <v>18</v>
      </c>
      <c r="D597" s="2">
        <v>0.068181818181818</v>
      </c>
    </row>
    <row r="598" spans="1:4">
      <c r="A598">
        <v>18</v>
      </c>
      <c r="D598" s="2">
        <v>0.068181818181818</v>
      </c>
    </row>
    <row r="599" spans="1:4">
      <c r="A599">
        <v>18</v>
      </c>
      <c r="D599" s="2">
        <v>0.068493150684932</v>
      </c>
    </row>
    <row r="600" spans="1:4">
      <c r="A600">
        <v>18</v>
      </c>
      <c r="D600" s="2">
        <v>0.068965517241379</v>
      </c>
    </row>
    <row r="601" spans="1:4">
      <c r="A601">
        <v>18</v>
      </c>
      <c r="D601" s="2">
        <v>0.070175438596491</v>
      </c>
    </row>
    <row r="602" spans="1:4">
      <c r="A602">
        <v>18</v>
      </c>
      <c r="D602" s="2">
        <v>0.070175438596491</v>
      </c>
    </row>
    <row r="603" spans="1:4">
      <c r="A603">
        <v>18</v>
      </c>
      <c r="D603" s="2">
        <v>0.070175438596491</v>
      </c>
    </row>
    <row r="604" spans="1:4">
      <c r="A604">
        <v>18</v>
      </c>
      <c r="D604" s="2">
        <v>0.070588235294118</v>
      </c>
    </row>
    <row r="605" spans="1:4">
      <c r="A605">
        <v>18</v>
      </c>
      <c r="D605" s="2">
        <v>0.070671378091873</v>
      </c>
    </row>
    <row r="606" spans="1:4">
      <c r="A606">
        <v>19</v>
      </c>
      <c r="D606" s="2">
        <v>0.072164948453608</v>
      </c>
    </row>
    <row r="607" spans="1:4">
      <c r="A607">
        <v>19</v>
      </c>
      <c r="D607" s="2">
        <v>0.072164948453608</v>
      </c>
    </row>
    <row r="608" spans="1:4">
      <c r="A608">
        <v>19</v>
      </c>
      <c r="D608" s="2">
        <v>0.072992700729927</v>
      </c>
    </row>
    <row r="609" spans="1:4">
      <c r="A609">
        <v>19</v>
      </c>
      <c r="D609" s="2">
        <v>0.073313782991202</v>
      </c>
    </row>
    <row r="610" spans="1:4">
      <c r="A610">
        <v>19</v>
      </c>
      <c r="D610" s="2">
        <v>0.073394495412844</v>
      </c>
    </row>
    <row r="611" spans="1:4">
      <c r="A611">
        <v>19</v>
      </c>
      <c r="D611" s="2">
        <v>0.073836276083467</v>
      </c>
    </row>
    <row r="612" spans="1:4">
      <c r="A612">
        <v>19</v>
      </c>
      <c r="D612" s="2">
        <v>0.074074074074074</v>
      </c>
    </row>
    <row r="613" spans="1:4">
      <c r="A613">
        <v>19</v>
      </c>
      <c r="D613" s="2">
        <v>0.074468085106383</v>
      </c>
    </row>
    <row r="614" spans="1:4">
      <c r="A614">
        <v>19</v>
      </c>
      <c r="D614" s="2">
        <v>0.074766355140187</v>
      </c>
    </row>
    <row r="615" spans="1:4">
      <c r="A615">
        <v>19</v>
      </c>
      <c r="D615" s="2">
        <v>0.075</v>
      </c>
    </row>
    <row r="616" spans="1:4">
      <c r="A616">
        <v>20</v>
      </c>
      <c r="D616" s="2">
        <v>0.075</v>
      </c>
    </row>
    <row r="617" spans="1:4">
      <c r="A617">
        <v>20</v>
      </c>
      <c r="D617" s="2">
        <v>0.075</v>
      </c>
    </row>
    <row r="618" spans="1:4">
      <c r="A618">
        <v>20</v>
      </c>
      <c r="D618" s="2">
        <v>0.075829383886256</v>
      </c>
    </row>
    <row r="619" spans="1:4">
      <c r="A619">
        <v>20</v>
      </c>
      <c r="D619" s="2">
        <v>0.075862068965517</v>
      </c>
    </row>
    <row r="620" spans="1:4">
      <c r="A620">
        <v>20</v>
      </c>
      <c r="D620" s="2">
        <v>0.076329331046312</v>
      </c>
    </row>
    <row r="621" spans="1:4">
      <c r="A621">
        <v>20</v>
      </c>
      <c r="D621" s="2">
        <v>0.076433121019108</v>
      </c>
    </row>
    <row r="622" spans="1:4">
      <c r="A622">
        <v>20</v>
      </c>
      <c r="D622" s="2">
        <v>0.076923076923077</v>
      </c>
    </row>
    <row r="623" spans="1:4">
      <c r="A623">
        <v>20</v>
      </c>
      <c r="D623" s="2">
        <v>0.077319587628866</v>
      </c>
    </row>
    <row r="624" spans="1:4">
      <c r="A624">
        <v>20</v>
      </c>
      <c r="D624" s="2">
        <v>0.078651685393258</v>
      </c>
    </row>
    <row r="625" spans="1:4">
      <c r="A625">
        <v>20</v>
      </c>
      <c r="D625" s="2">
        <v>0.079136690647482</v>
      </c>
    </row>
    <row r="626" spans="1:4">
      <c r="A626">
        <v>21</v>
      </c>
      <c r="D626" s="2">
        <v>0.079646017699115</v>
      </c>
    </row>
    <row r="627" spans="1:4">
      <c r="A627">
        <v>21</v>
      </c>
      <c r="D627" s="2">
        <v>0.07981220657277</v>
      </c>
    </row>
    <row r="628" spans="1:4">
      <c r="A628">
        <v>21</v>
      </c>
      <c r="D628" s="2">
        <v>0.079861111111111</v>
      </c>
    </row>
    <row r="629" spans="1:4">
      <c r="A629">
        <v>21</v>
      </c>
      <c r="D629" s="2">
        <v>0.080882352941176</v>
      </c>
    </row>
    <row r="630" spans="1:4">
      <c r="A630">
        <v>21</v>
      </c>
      <c r="D630" s="2">
        <v>0.081632653061224</v>
      </c>
    </row>
    <row r="631" spans="1:4">
      <c r="A631">
        <v>21</v>
      </c>
      <c r="D631" s="2">
        <v>0.082644628099174</v>
      </c>
    </row>
    <row r="632" spans="1:4">
      <c r="A632">
        <v>21</v>
      </c>
      <c r="D632" s="2">
        <v>0.082781456953642</v>
      </c>
    </row>
    <row r="633" spans="1:4">
      <c r="A633">
        <v>21</v>
      </c>
      <c r="D633" s="2">
        <v>0.083333333333333</v>
      </c>
    </row>
    <row r="634" spans="1:4">
      <c r="A634">
        <v>21</v>
      </c>
      <c r="D634" s="2">
        <v>0.083333333333333</v>
      </c>
    </row>
    <row r="635" spans="1:4">
      <c r="A635">
        <v>22</v>
      </c>
      <c r="D635" s="2">
        <v>0.085106382978723</v>
      </c>
    </row>
    <row r="636" spans="1:4">
      <c r="A636">
        <v>22</v>
      </c>
      <c r="D636" s="2">
        <v>0.085271317829457</v>
      </c>
    </row>
    <row r="637" spans="1:4">
      <c r="A637">
        <v>22</v>
      </c>
      <c r="D637" s="2">
        <v>0.085561497326203</v>
      </c>
    </row>
    <row r="638" spans="1:4">
      <c r="A638">
        <v>22</v>
      </c>
      <c r="D638" s="2">
        <v>0.085858585858586</v>
      </c>
    </row>
    <row r="639" spans="1:4">
      <c r="A639">
        <v>22</v>
      </c>
      <c r="D639" s="2">
        <v>0.086538461538462</v>
      </c>
    </row>
    <row r="640" spans="1:4">
      <c r="A640">
        <v>23</v>
      </c>
      <c r="D640" s="2">
        <v>0.086614173228346</v>
      </c>
    </row>
    <row r="641" spans="1:4">
      <c r="A641">
        <v>23</v>
      </c>
      <c r="D641" s="2">
        <v>0.087912087912088</v>
      </c>
    </row>
    <row r="642" spans="1:4">
      <c r="A642">
        <v>23</v>
      </c>
      <c r="D642" s="2">
        <v>0.08955223880597</v>
      </c>
    </row>
    <row r="643" spans="1:4">
      <c r="A643">
        <v>23</v>
      </c>
      <c r="D643" s="2">
        <v>0.08955223880597</v>
      </c>
    </row>
    <row r="644" spans="1:4">
      <c r="A644">
        <v>23</v>
      </c>
      <c r="D644" s="2">
        <v>0.090277777777778</v>
      </c>
    </row>
    <row r="645" spans="1:4">
      <c r="A645">
        <v>23</v>
      </c>
      <c r="D645" s="2">
        <v>0.090909090909091</v>
      </c>
    </row>
    <row r="646" spans="1:4">
      <c r="A646">
        <v>23</v>
      </c>
      <c r="D646" s="2">
        <v>0.091370558375635</v>
      </c>
    </row>
    <row r="647" spans="1:4">
      <c r="A647">
        <v>24</v>
      </c>
      <c r="D647" s="2">
        <v>0.091575091575092</v>
      </c>
    </row>
    <row r="648" spans="1:4">
      <c r="A648">
        <v>24</v>
      </c>
      <c r="D648" s="2">
        <v>0.092233009708738</v>
      </c>
    </row>
    <row r="649" spans="1:4">
      <c r="A649">
        <v>24</v>
      </c>
      <c r="D649" s="2">
        <v>0.093137254901961</v>
      </c>
    </row>
    <row r="650" spans="1:4">
      <c r="A650">
        <v>24</v>
      </c>
      <c r="D650" s="2">
        <v>0.093525179856115</v>
      </c>
    </row>
    <row r="651" spans="1:4">
      <c r="A651">
        <v>24</v>
      </c>
      <c r="D651" s="2">
        <v>0.094036697247706</v>
      </c>
    </row>
    <row r="652" spans="1:4">
      <c r="A652">
        <v>24</v>
      </c>
      <c r="D652" s="2">
        <v>0.094202898550725</v>
      </c>
    </row>
    <row r="653" spans="1:4">
      <c r="A653">
        <v>24</v>
      </c>
      <c r="D653" s="2">
        <v>0.094594594594595</v>
      </c>
    </row>
    <row r="654" spans="1:4">
      <c r="A654">
        <v>24</v>
      </c>
      <c r="D654" s="2">
        <v>0.095238095238095</v>
      </c>
    </row>
    <row r="655" spans="1:4">
      <c r="A655">
        <v>24</v>
      </c>
      <c r="D655" s="2">
        <v>0.095238095238095</v>
      </c>
    </row>
    <row r="656" spans="1:4">
      <c r="A656">
        <v>24</v>
      </c>
      <c r="D656" s="2">
        <v>0.095505617977528</v>
      </c>
    </row>
    <row r="657" spans="1:4">
      <c r="A657">
        <v>25</v>
      </c>
      <c r="D657" s="2">
        <v>0.096153846153846</v>
      </c>
    </row>
    <row r="658" spans="1:4">
      <c r="A658">
        <v>25</v>
      </c>
      <c r="D658" s="2">
        <v>0.096256684491979</v>
      </c>
    </row>
    <row r="659" spans="1:4">
      <c r="A659">
        <v>25</v>
      </c>
      <c r="D659" s="2">
        <v>0.097087378640777</v>
      </c>
    </row>
    <row r="660" spans="1:4">
      <c r="A660">
        <v>25</v>
      </c>
      <c r="D660" s="2">
        <v>0.1</v>
      </c>
    </row>
    <row r="661" spans="1:4">
      <c r="A661">
        <v>25</v>
      </c>
      <c r="D661" s="2">
        <v>0.10091743119266</v>
      </c>
    </row>
    <row r="662" spans="1:4">
      <c r="A662">
        <v>25</v>
      </c>
      <c r="D662" s="2">
        <v>0.10280373831776</v>
      </c>
    </row>
    <row r="663" spans="1:4">
      <c r="A663">
        <v>25</v>
      </c>
      <c r="D663" s="2">
        <v>0.10344827586207</v>
      </c>
    </row>
    <row r="664" spans="1:4">
      <c r="A664">
        <v>25</v>
      </c>
      <c r="D664" s="2">
        <v>0.10416666666667</v>
      </c>
    </row>
    <row r="665" spans="1:4">
      <c r="A665">
        <v>25</v>
      </c>
      <c r="D665" s="2">
        <v>0.1048951048951</v>
      </c>
    </row>
    <row r="666" spans="1:4">
      <c r="A666">
        <v>25</v>
      </c>
      <c r="D666" s="2">
        <v>0.10526315789474</v>
      </c>
    </row>
    <row r="667" spans="1:4">
      <c r="A667">
        <v>25</v>
      </c>
      <c r="D667" s="2">
        <v>0.10569105691057</v>
      </c>
    </row>
    <row r="668" spans="1:4">
      <c r="A668">
        <v>25</v>
      </c>
      <c r="D668" s="2">
        <v>0.10569105691057</v>
      </c>
    </row>
    <row r="669" spans="1:4">
      <c r="A669">
        <v>26</v>
      </c>
      <c r="D669" s="2">
        <v>0.10648148148148</v>
      </c>
    </row>
    <row r="670" spans="1:4">
      <c r="A670">
        <v>26</v>
      </c>
      <c r="D670" s="2">
        <v>0.10714285714286</v>
      </c>
    </row>
    <row r="671" spans="1:4">
      <c r="A671">
        <v>26</v>
      </c>
      <c r="D671" s="2">
        <v>0.1085409252669</v>
      </c>
    </row>
    <row r="672" spans="1:4">
      <c r="A672">
        <v>26</v>
      </c>
      <c r="D672" s="2">
        <v>0.10887096774194</v>
      </c>
    </row>
    <row r="673" spans="1:4">
      <c r="A673">
        <v>26</v>
      </c>
      <c r="D673" s="2">
        <v>0.10958904109589</v>
      </c>
    </row>
    <row r="674" spans="1:4">
      <c r="A674">
        <v>26</v>
      </c>
      <c r="D674" s="2">
        <v>0.11042471042471</v>
      </c>
    </row>
    <row r="675" spans="1:4">
      <c r="A675">
        <v>26</v>
      </c>
      <c r="D675" s="2">
        <v>0.11111111111111</v>
      </c>
    </row>
    <row r="676" spans="1:4">
      <c r="A676">
        <v>26</v>
      </c>
      <c r="D676" s="2">
        <v>0.11111111111111</v>
      </c>
    </row>
    <row r="677" spans="1:4">
      <c r="A677">
        <v>26</v>
      </c>
      <c r="D677" s="2">
        <v>0.11111111111111</v>
      </c>
    </row>
    <row r="678" spans="1:4">
      <c r="A678">
        <v>27</v>
      </c>
      <c r="D678" s="2">
        <v>0.11173184357542</v>
      </c>
    </row>
    <row r="679" spans="1:4">
      <c r="A679">
        <v>27</v>
      </c>
      <c r="D679" s="2">
        <v>0.11261261261261</v>
      </c>
    </row>
    <row r="680" spans="1:4">
      <c r="A680">
        <v>27</v>
      </c>
      <c r="D680" s="2">
        <v>0.11267605633803</v>
      </c>
    </row>
    <row r="681" spans="1:4">
      <c r="A681">
        <v>28</v>
      </c>
      <c r="D681" s="2">
        <v>0.11347517730496</v>
      </c>
    </row>
    <row r="682" spans="1:4">
      <c r="A682">
        <v>28</v>
      </c>
      <c r="D682" s="2">
        <v>0.11392405063291</v>
      </c>
    </row>
    <row r="683" spans="1:4">
      <c r="A683">
        <v>28</v>
      </c>
      <c r="D683" s="2">
        <v>0.11428571428571</v>
      </c>
    </row>
    <row r="684" spans="1:4">
      <c r="A684">
        <v>29</v>
      </c>
      <c r="D684" s="2">
        <v>0.11607142857143</v>
      </c>
    </row>
    <row r="685" spans="1:4">
      <c r="A685">
        <v>29</v>
      </c>
      <c r="D685" s="2">
        <v>0.12</v>
      </c>
    </row>
    <row r="686" spans="1:4">
      <c r="A686">
        <v>31</v>
      </c>
      <c r="D686" s="2">
        <v>0.12</v>
      </c>
    </row>
    <row r="687" spans="1:4">
      <c r="A687">
        <v>31</v>
      </c>
      <c r="D687" s="2">
        <v>0.12</v>
      </c>
    </row>
    <row r="688" spans="1:4">
      <c r="A688">
        <v>31</v>
      </c>
      <c r="D688" s="2">
        <v>0.12068965517241</v>
      </c>
    </row>
    <row r="689" spans="1:4">
      <c r="A689">
        <v>31</v>
      </c>
      <c r="D689" s="2">
        <v>0.12130479102956</v>
      </c>
    </row>
    <row r="690" spans="1:4">
      <c r="A690">
        <v>31</v>
      </c>
      <c r="D690" s="2">
        <v>0.125</v>
      </c>
    </row>
    <row r="691" spans="1:4">
      <c r="A691">
        <v>31</v>
      </c>
      <c r="D691" s="2">
        <v>0.1271676300578</v>
      </c>
    </row>
    <row r="692" spans="1:4">
      <c r="A692">
        <v>32</v>
      </c>
      <c r="D692" s="2">
        <v>0.12727272727273</v>
      </c>
    </row>
    <row r="693" spans="1:4">
      <c r="A693">
        <v>32</v>
      </c>
      <c r="D693" s="2">
        <v>0.1304347826087</v>
      </c>
    </row>
    <row r="694" spans="1:4">
      <c r="A694">
        <v>32</v>
      </c>
      <c r="D694" s="2">
        <v>0.13333333333333</v>
      </c>
    </row>
    <row r="695" spans="1:4">
      <c r="A695">
        <v>33</v>
      </c>
      <c r="D695" s="2">
        <v>0.14285714285714</v>
      </c>
    </row>
    <row r="696" spans="1:4">
      <c r="A696">
        <v>33</v>
      </c>
      <c r="D696" s="2">
        <v>0.14285714285714</v>
      </c>
    </row>
    <row r="697" spans="1:4">
      <c r="A697">
        <v>33</v>
      </c>
      <c r="D697" s="2">
        <v>0.14285714285714</v>
      </c>
    </row>
    <row r="698" spans="1:4">
      <c r="A698">
        <v>33</v>
      </c>
      <c r="D698" s="2">
        <v>0.14385964912281</v>
      </c>
    </row>
    <row r="699" spans="1:4">
      <c r="A699">
        <v>36</v>
      </c>
      <c r="D699" s="2">
        <v>0.14516129032258</v>
      </c>
    </row>
    <row r="700" spans="1:4">
      <c r="A700">
        <v>37</v>
      </c>
      <c r="D700" s="2">
        <v>0.15</v>
      </c>
    </row>
    <row r="701" spans="1:4">
      <c r="A701">
        <v>37</v>
      </c>
      <c r="D701" s="2">
        <v>0.15151515151515</v>
      </c>
    </row>
    <row r="702" spans="1:4">
      <c r="A702">
        <v>37</v>
      </c>
      <c r="D702" s="2">
        <v>0.15447154471545</v>
      </c>
    </row>
    <row r="703" spans="1:4">
      <c r="A703">
        <v>38</v>
      </c>
      <c r="D703" s="2">
        <v>0.16086956521739</v>
      </c>
    </row>
    <row r="704" spans="1:4">
      <c r="A704">
        <v>39</v>
      </c>
      <c r="D704" s="2">
        <v>0.16129032258065</v>
      </c>
    </row>
    <row r="705" spans="1:4">
      <c r="A705">
        <v>39</v>
      </c>
      <c r="D705" s="2">
        <v>0.16279069767442</v>
      </c>
    </row>
    <row r="706" spans="1:4">
      <c r="A706">
        <v>41</v>
      </c>
      <c r="D706" s="2">
        <v>0.16304347826087</v>
      </c>
    </row>
    <row r="707" spans="1:4">
      <c r="A707">
        <v>42</v>
      </c>
      <c r="D707" s="2">
        <v>0.16666666666667</v>
      </c>
    </row>
    <row r="708" spans="1:4">
      <c r="A708">
        <v>43</v>
      </c>
      <c r="D708" s="2">
        <v>0.16666666666667</v>
      </c>
    </row>
    <row r="709" spans="1:4">
      <c r="A709">
        <v>45</v>
      </c>
      <c r="D709" s="2">
        <v>0.16923076923077</v>
      </c>
    </row>
    <row r="710" spans="1:4">
      <c r="A710">
        <v>46</v>
      </c>
      <c r="D710" s="2">
        <v>0.17307692307692</v>
      </c>
    </row>
    <row r="711" spans="1:4">
      <c r="A711">
        <v>49</v>
      </c>
      <c r="D711" s="2">
        <v>0.17647058823529</v>
      </c>
    </row>
    <row r="712" spans="1:4">
      <c r="A712">
        <v>50</v>
      </c>
      <c r="D712" s="2">
        <v>0.18181818181818</v>
      </c>
    </row>
    <row r="713" spans="1:4">
      <c r="A713">
        <v>51</v>
      </c>
      <c r="D713" s="2">
        <v>0.192</v>
      </c>
    </row>
    <row r="714" spans="1:4">
      <c r="A714">
        <v>51</v>
      </c>
      <c r="D714" s="2">
        <v>0.2</v>
      </c>
    </row>
    <row r="715" spans="1:4">
      <c r="A715">
        <v>53</v>
      </c>
      <c r="D715" s="2">
        <v>0.20666666666667</v>
      </c>
    </row>
    <row r="716" spans="1:4">
      <c r="A716">
        <v>58</v>
      </c>
      <c r="D716" s="2">
        <v>0.20867430441899</v>
      </c>
    </row>
    <row r="717" spans="1:4">
      <c r="A717">
        <v>59</v>
      </c>
      <c r="D717" s="2">
        <v>0.20869565217391</v>
      </c>
    </row>
    <row r="718" spans="1:4">
      <c r="A718">
        <v>61</v>
      </c>
      <c r="D718" s="2">
        <v>0.21052631578947</v>
      </c>
    </row>
    <row r="719" spans="1:4">
      <c r="A719">
        <v>69</v>
      </c>
      <c r="D719" s="2">
        <v>0.21518987341772</v>
      </c>
    </row>
    <row r="720" spans="1:4">
      <c r="A720">
        <v>70</v>
      </c>
      <c r="D720" s="2">
        <v>0.2189349112426</v>
      </c>
    </row>
    <row r="721" spans="1:4">
      <c r="A721">
        <v>82</v>
      </c>
      <c r="D721" s="2">
        <v>0.27272727272727</v>
      </c>
    </row>
    <row r="722" spans="1:4">
      <c r="A722">
        <v>89</v>
      </c>
      <c r="D722" s="2">
        <v>0.28571428571429</v>
      </c>
    </row>
    <row r="723" spans="1:4">
      <c r="A723">
        <v>119</v>
      </c>
      <c r="D723" s="2">
        <v>0.2962962962963</v>
      </c>
    </row>
    <row r="724" spans="1:4">
      <c r="A724">
        <v>123</v>
      </c>
      <c r="D724" s="2">
        <v>0.33333333333333</v>
      </c>
    </row>
    <row r="725" spans="1:4">
      <c r="A725">
        <v>143</v>
      </c>
      <c r="D725" s="2">
        <v>0.375</v>
      </c>
    </row>
    <row r="726" spans="1:4">
      <c r="A726">
        <v>255</v>
      </c>
      <c r="D726" s="2">
        <v>0.8</v>
      </c>
    </row>
  </sheetData>
  <sortState ref="E2:E484">
    <sortCondition ref="E2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6"/>
  <sheetViews>
    <sheetView workbookViewId="0">
      <selection activeCell="E458" sqref="E458:E484"/>
    </sheetView>
  </sheetViews>
  <sheetFormatPr defaultColWidth="9" defaultRowHeight="13.5" outlineLevelCol="4"/>
  <cols>
    <col min="1" max="2" width="9" style="2"/>
    <col min="3" max="3" width="22.25" customWidth="1"/>
    <col min="4" max="5" width="9" style="2"/>
  </cols>
  <sheetData>
    <row r="1" spans="1:5">
      <c r="A1" s="2" t="s">
        <v>0</v>
      </c>
      <c r="B1" s="2" t="s">
        <v>1</v>
      </c>
      <c r="C1" t="s">
        <v>2</v>
      </c>
      <c r="D1" s="2" t="s">
        <v>0</v>
      </c>
      <c r="E1" s="2" t="s">
        <v>1</v>
      </c>
    </row>
    <row r="2" spans="1:5">
      <c r="A2" s="2">
        <v>0</v>
      </c>
      <c r="B2" s="2">
        <v>0</v>
      </c>
      <c r="D2" s="2">
        <v>0</v>
      </c>
      <c r="E2" s="2">
        <v>0</v>
      </c>
    </row>
    <row r="3" spans="1:5">
      <c r="A3" s="2">
        <v>0</v>
      </c>
      <c r="B3" s="2">
        <v>0</v>
      </c>
      <c r="D3" s="2">
        <v>0</v>
      </c>
      <c r="E3" s="2">
        <v>0</v>
      </c>
    </row>
    <row r="4" spans="1:5">
      <c r="A4" s="2">
        <v>0</v>
      </c>
      <c r="B4" s="2">
        <v>0</v>
      </c>
      <c r="D4" s="2">
        <v>0</v>
      </c>
      <c r="E4" s="2">
        <v>0</v>
      </c>
    </row>
    <row r="5" spans="1:5">
      <c r="A5" s="2">
        <v>0</v>
      </c>
      <c r="B5" s="2">
        <v>0</v>
      </c>
      <c r="D5" s="2">
        <v>0</v>
      </c>
      <c r="E5" s="2">
        <v>0</v>
      </c>
    </row>
    <row r="6" spans="1:5">
      <c r="A6" s="2">
        <v>0</v>
      </c>
      <c r="B6" s="2">
        <v>0</v>
      </c>
      <c r="D6" s="2">
        <v>0</v>
      </c>
      <c r="E6" s="2">
        <v>0</v>
      </c>
    </row>
    <row r="7" spans="1:5">
      <c r="A7" s="2">
        <v>0</v>
      </c>
      <c r="B7" s="2">
        <v>0</v>
      </c>
      <c r="D7" s="2">
        <v>0</v>
      </c>
      <c r="E7" s="2">
        <v>0</v>
      </c>
    </row>
    <row r="8" spans="1:5">
      <c r="A8" s="2">
        <v>0</v>
      </c>
      <c r="B8" s="2">
        <v>0</v>
      </c>
      <c r="D8" s="2">
        <v>0</v>
      </c>
      <c r="E8" s="2">
        <v>0</v>
      </c>
    </row>
    <row r="9" spans="1:5">
      <c r="A9" s="2">
        <v>0</v>
      </c>
      <c r="B9" s="2">
        <v>0</v>
      </c>
      <c r="D9" s="2">
        <v>0</v>
      </c>
      <c r="E9" s="2">
        <v>0</v>
      </c>
    </row>
    <row r="10" spans="1:5">
      <c r="A10" s="2">
        <v>0</v>
      </c>
      <c r="B10" s="2">
        <v>0</v>
      </c>
      <c r="D10" s="2">
        <v>0</v>
      </c>
      <c r="E10" s="2">
        <v>0</v>
      </c>
    </row>
    <row r="11" spans="1:5">
      <c r="A11" s="2">
        <v>0</v>
      </c>
      <c r="B11" s="2">
        <v>0</v>
      </c>
      <c r="D11" s="2">
        <v>0</v>
      </c>
      <c r="E11" s="2">
        <v>0</v>
      </c>
    </row>
    <row r="12" spans="1:5">
      <c r="A12" s="2">
        <v>0</v>
      </c>
      <c r="B12" s="2">
        <v>0</v>
      </c>
      <c r="D12" s="2">
        <v>0</v>
      </c>
      <c r="E12" s="2">
        <v>0</v>
      </c>
    </row>
    <row r="13" spans="1:5">
      <c r="A13" s="2">
        <v>0</v>
      </c>
      <c r="B13" s="2">
        <v>0</v>
      </c>
      <c r="D13" s="2">
        <v>0</v>
      </c>
      <c r="E13" s="2">
        <v>0</v>
      </c>
    </row>
    <row r="14" spans="1:5">
      <c r="A14" s="2">
        <v>0</v>
      </c>
      <c r="B14" s="2">
        <v>0</v>
      </c>
      <c r="D14" s="2">
        <v>0</v>
      </c>
      <c r="E14" s="2">
        <v>0</v>
      </c>
    </row>
    <row r="15" spans="1:5">
      <c r="A15" s="2">
        <v>0</v>
      </c>
      <c r="B15" s="2">
        <v>0</v>
      </c>
      <c r="D15" s="2">
        <v>0</v>
      </c>
      <c r="E15" s="2">
        <v>0</v>
      </c>
    </row>
    <row r="16" spans="1:5">
      <c r="A16" s="2">
        <v>0</v>
      </c>
      <c r="B16" s="2">
        <v>0</v>
      </c>
      <c r="D16" s="2">
        <v>0</v>
      </c>
      <c r="E16" s="2">
        <v>0</v>
      </c>
    </row>
    <row r="17" spans="1:5">
      <c r="A17" s="2">
        <v>0</v>
      </c>
      <c r="B17" s="2">
        <v>0</v>
      </c>
      <c r="D17" s="2">
        <v>0</v>
      </c>
      <c r="E17" s="2">
        <v>0</v>
      </c>
    </row>
    <row r="18" spans="1:5">
      <c r="A18" s="2">
        <v>0</v>
      </c>
      <c r="B18" s="2">
        <v>0</v>
      </c>
      <c r="D18" s="2">
        <v>0</v>
      </c>
      <c r="E18" s="2">
        <v>0</v>
      </c>
    </row>
    <row r="19" spans="1:5">
      <c r="A19" s="2">
        <v>0</v>
      </c>
      <c r="B19" s="2">
        <v>0</v>
      </c>
      <c r="D19" s="2">
        <v>0</v>
      </c>
      <c r="E19" s="2">
        <v>0</v>
      </c>
    </row>
    <row r="20" spans="1:5">
      <c r="A20" s="2">
        <v>0</v>
      </c>
      <c r="B20" s="2">
        <v>0</v>
      </c>
      <c r="D20" s="2">
        <v>0</v>
      </c>
      <c r="E20" s="2">
        <v>0</v>
      </c>
    </row>
    <row r="21" spans="1:5">
      <c r="A21" s="2">
        <v>0</v>
      </c>
      <c r="B21" s="2">
        <v>0</v>
      </c>
      <c r="D21" s="2">
        <v>0</v>
      </c>
      <c r="E21" s="2">
        <v>0</v>
      </c>
    </row>
    <row r="22" spans="1:5">
      <c r="A22" s="2">
        <v>0</v>
      </c>
      <c r="B22" s="2">
        <v>0</v>
      </c>
      <c r="D22" s="2">
        <v>0</v>
      </c>
      <c r="E22" s="2">
        <v>0</v>
      </c>
    </row>
    <row r="23" spans="1:5">
      <c r="A23" s="2">
        <v>0</v>
      </c>
      <c r="B23" s="2">
        <v>0</v>
      </c>
      <c r="D23" s="2">
        <v>0</v>
      </c>
      <c r="E23" s="2">
        <v>0</v>
      </c>
    </row>
    <row r="24" spans="1:5">
      <c r="A24" s="2">
        <v>0</v>
      </c>
      <c r="B24" s="2">
        <v>0</v>
      </c>
      <c r="D24" s="2">
        <v>0</v>
      </c>
      <c r="E24" s="2">
        <v>0</v>
      </c>
    </row>
    <row r="25" spans="1:5">
      <c r="A25" s="2">
        <v>0</v>
      </c>
      <c r="B25" s="2">
        <v>0</v>
      </c>
      <c r="D25" s="2">
        <v>0</v>
      </c>
      <c r="E25" s="2">
        <v>0</v>
      </c>
    </row>
    <row r="26" spans="1:5">
      <c r="A26" s="2">
        <v>0</v>
      </c>
      <c r="B26" s="2">
        <v>0</v>
      </c>
      <c r="D26" s="2">
        <v>0</v>
      </c>
      <c r="E26" s="2">
        <v>0</v>
      </c>
    </row>
    <row r="27" spans="1:5">
      <c r="A27" s="2">
        <v>0</v>
      </c>
      <c r="B27" s="2">
        <v>0</v>
      </c>
      <c r="D27" s="2">
        <v>0</v>
      </c>
      <c r="E27" s="2">
        <v>0</v>
      </c>
    </row>
    <row r="28" spans="1:5">
      <c r="A28" s="2">
        <v>0</v>
      </c>
      <c r="B28" s="2">
        <v>0</v>
      </c>
      <c r="D28" s="2">
        <v>0</v>
      </c>
      <c r="E28" s="2">
        <v>0</v>
      </c>
    </row>
    <row r="29" spans="1:5">
      <c r="A29" s="2">
        <v>0</v>
      </c>
      <c r="B29" s="2">
        <v>0</v>
      </c>
      <c r="D29" s="2">
        <v>0</v>
      </c>
      <c r="E29" s="2">
        <v>0</v>
      </c>
    </row>
    <row r="30" spans="1:5">
      <c r="A30" s="2">
        <v>0</v>
      </c>
      <c r="B30" s="2">
        <v>0</v>
      </c>
      <c r="D30" s="2">
        <v>0</v>
      </c>
      <c r="E30" s="2">
        <v>0</v>
      </c>
    </row>
    <row r="31" spans="1:5">
      <c r="A31" s="2">
        <v>0</v>
      </c>
      <c r="B31" s="2">
        <v>0</v>
      </c>
      <c r="D31" s="2">
        <v>0</v>
      </c>
      <c r="E31" s="2">
        <v>0</v>
      </c>
    </row>
    <row r="32" spans="1:5">
      <c r="A32" s="2">
        <v>0</v>
      </c>
      <c r="B32" s="2">
        <v>0</v>
      </c>
      <c r="D32" s="2">
        <v>0</v>
      </c>
      <c r="E32" s="2">
        <v>0</v>
      </c>
    </row>
    <row r="33" spans="1:5">
      <c r="A33" s="2">
        <v>0</v>
      </c>
      <c r="B33" s="2">
        <v>0</v>
      </c>
      <c r="D33" s="2">
        <v>0</v>
      </c>
      <c r="E33" s="2">
        <v>0</v>
      </c>
    </row>
    <row r="34" spans="1:5">
      <c r="A34" s="2">
        <v>0</v>
      </c>
      <c r="B34" s="2">
        <v>0</v>
      </c>
      <c r="D34" s="2">
        <v>0</v>
      </c>
      <c r="E34" s="2">
        <v>0</v>
      </c>
    </row>
    <row r="35" spans="1:5">
      <c r="A35" s="2">
        <v>0</v>
      </c>
      <c r="B35" s="2">
        <v>0</v>
      </c>
      <c r="D35" s="2">
        <v>0</v>
      </c>
      <c r="E35" s="2">
        <v>0</v>
      </c>
    </row>
    <row r="36" spans="1:5">
      <c r="A36" s="2">
        <v>0</v>
      </c>
      <c r="B36" s="2">
        <v>0</v>
      </c>
      <c r="D36" s="2">
        <v>0</v>
      </c>
      <c r="E36" s="2">
        <v>0</v>
      </c>
    </row>
    <row r="37" spans="1:5">
      <c r="A37" s="2">
        <v>0</v>
      </c>
      <c r="B37" s="2">
        <v>0</v>
      </c>
      <c r="D37" s="2">
        <v>0</v>
      </c>
      <c r="E37" s="2">
        <v>0</v>
      </c>
    </row>
    <row r="38" spans="1:5">
      <c r="A38" s="2">
        <v>0</v>
      </c>
      <c r="B38" s="2">
        <v>0</v>
      </c>
      <c r="D38" s="2">
        <v>0</v>
      </c>
      <c r="E38" s="2">
        <v>0</v>
      </c>
    </row>
    <row r="39" spans="1:5">
      <c r="A39" s="2">
        <v>0</v>
      </c>
      <c r="B39" s="2">
        <v>0</v>
      </c>
      <c r="D39" s="2">
        <v>0</v>
      </c>
      <c r="E39" s="2">
        <v>0</v>
      </c>
    </row>
    <row r="40" spans="1:5">
      <c r="A40" s="2">
        <v>0</v>
      </c>
      <c r="B40" s="2">
        <v>0</v>
      </c>
      <c r="D40" s="2">
        <v>0</v>
      </c>
      <c r="E40" s="2">
        <v>0</v>
      </c>
    </row>
    <row r="41" spans="1:5">
      <c r="A41" s="2">
        <v>0</v>
      </c>
      <c r="B41" s="2">
        <v>0</v>
      </c>
      <c r="D41" s="2">
        <v>0</v>
      </c>
      <c r="E41" s="2">
        <v>0</v>
      </c>
    </row>
    <row r="42" spans="1:5">
      <c r="A42" s="2">
        <v>0</v>
      </c>
      <c r="B42" s="2">
        <v>0</v>
      </c>
      <c r="D42" s="2">
        <v>0</v>
      </c>
      <c r="E42" s="2">
        <v>0</v>
      </c>
    </row>
    <row r="43" spans="1:5">
      <c r="A43" s="2">
        <v>0</v>
      </c>
      <c r="B43" s="2">
        <v>0</v>
      </c>
      <c r="D43" s="2">
        <v>0</v>
      </c>
      <c r="E43" s="2">
        <v>0</v>
      </c>
    </row>
    <row r="44" spans="1:5">
      <c r="A44" s="2">
        <v>0</v>
      </c>
      <c r="B44" s="2">
        <v>0</v>
      </c>
      <c r="D44" s="2">
        <v>0</v>
      </c>
      <c r="E44" s="2">
        <v>0</v>
      </c>
    </row>
    <row r="45" spans="1:5">
      <c r="A45" s="2">
        <v>0</v>
      </c>
      <c r="B45" s="2">
        <v>0</v>
      </c>
      <c r="D45" s="2">
        <v>0</v>
      </c>
      <c r="E45" s="2">
        <v>0</v>
      </c>
    </row>
    <row r="46" spans="1:5">
      <c r="A46" s="2">
        <v>0</v>
      </c>
      <c r="B46" s="2">
        <v>0</v>
      </c>
      <c r="D46" s="2">
        <v>0</v>
      </c>
      <c r="E46" s="2">
        <v>0</v>
      </c>
    </row>
    <row r="47" spans="1:5">
      <c r="A47" s="2">
        <v>0</v>
      </c>
      <c r="B47" s="2">
        <v>0</v>
      </c>
      <c r="D47" s="2">
        <v>0</v>
      </c>
      <c r="E47" s="2">
        <v>0</v>
      </c>
    </row>
    <row r="48" spans="1:5">
      <c r="A48" s="2">
        <v>0</v>
      </c>
      <c r="B48" s="2">
        <v>0</v>
      </c>
      <c r="D48" s="2">
        <v>0</v>
      </c>
      <c r="E48" s="2">
        <v>0</v>
      </c>
    </row>
    <row r="49" spans="1:5">
      <c r="A49" s="2">
        <v>0</v>
      </c>
      <c r="B49" s="2">
        <v>0</v>
      </c>
      <c r="D49" s="2">
        <v>0</v>
      </c>
      <c r="E49" s="2">
        <v>0</v>
      </c>
    </row>
    <row r="50" spans="1:5">
      <c r="A50" s="2">
        <v>0</v>
      </c>
      <c r="B50" s="2">
        <v>0</v>
      </c>
      <c r="D50" s="2">
        <v>0</v>
      </c>
      <c r="E50" s="2">
        <v>0</v>
      </c>
    </row>
    <row r="51" spans="1:5">
      <c r="A51" s="2">
        <v>0</v>
      </c>
      <c r="B51" s="2">
        <v>0</v>
      </c>
      <c r="D51" s="2">
        <v>0</v>
      </c>
      <c r="E51" s="2">
        <v>0</v>
      </c>
    </row>
    <row r="52" spans="1:5">
      <c r="A52" s="2">
        <v>0</v>
      </c>
      <c r="B52" s="2">
        <v>0</v>
      </c>
      <c r="D52" s="2">
        <v>0</v>
      </c>
      <c r="E52" s="2">
        <v>0</v>
      </c>
    </row>
    <row r="53" spans="1:5">
      <c r="A53" s="2">
        <v>0</v>
      </c>
      <c r="B53" s="2">
        <v>0</v>
      </c>
      <c r="D53" s="2">
        <v>0</v>
      </c>
      <c r="E53" s="2">
        <v>0</v>
      </c>
    </row>
    <row r="54" spans="1:5">
      <c r="A54" s="2">
        <v>0</v>
      </c>
      <c r="B54" s="2">
        <v>0</v>
      </c>
      <c r="D54" s="2">
        <v>0</v>
      </c>
      <c r="E54" s="2">
        <v>0</v>
      </c>
    </row>
    <row r="55" spans="1:5">
      <c r="A55" s="2">
        <v>0</v>
      </c>
      <c r="B55" s="2">
        <v>0</v>
      </c>
      <c r="D55" s="2">
        <v>0</v>
      </c>
      <c r="E55" s="2">
        <v>0</v>
      </c>
    </row>
    <row r="56" spans="1:5">
      <c r="A56" s="2">
        <v>0</v>
      </c>
      <c r="B56" s="2">
        <v>0</v>
      </c>
      <c r="D56" s="2">
        <v>0</v>
      </c>
      <c r="E56" s="2">
        <v>0</v>
      </c>
    </row>
    <row r="57" spans="1:5">
      <c r="A57" s="2">
        <v>0</v>
      </c>
      <c r="B57" s="2">
        <v>0</v>
      </c>
      <c r="D57" s="2">
        <v>0</v>
      </c>
      <c r="E57" s="2">
        <v>0</v>
      </c>
    </row>
    <row r="58" spans="1:5">
      <c r="A58" s="2">
        <v>0</v>
      </c>
      <c r="B58" s="2">
        <v>0</v>
      </c>
      <c r="D58" s="2">
        <v>0</v>
      </c>
      <c r="E58" s="2">
        <v>0</v>
      </c>
    </row>
    <row r="59" spans="1:5">
      <c r="A59" s="2">
        <v>0</v>
      </c>
      <c r="B59" s="2">
        <v>0</v>
      </c>
      <c r="D59" s="2">
        <v>0</v>
      </c>
      <c r="E59" s="2">
        <v>0</v>
      </c>
    </row>
    <row r="60" spans="1:5">
      <c r="A60" s="2">
        <v>0</v>
      </c>
      <c r="B60" s="2">
        <v>0</v>
      </c>
      <c r="D60" s="2">
        <v>0</v>
      </c>
      <c r="E60" s="2">
        <v>0</v>
      </c>
    </row>
    <row r="61" spans="1:5">
      <c r="A61" s="2">
        <v>0</v>
      </c>
      <c r="B61" s="2">
        <v>0</v>
      </c>
      <c r="D61" s="2">
        <v>0</v>
      </c>
      <c r="E61" s="2">
        <v>0</v>
      </c>
    </row>
    <row r="62" spans="1:5">
      <c r="A62" s="2">
        <v>0</v>
      </c>
      <c r="B62" s="2">
        <v>0</v>
      </c>
      <c r="D62" s="2">
        <v>0</v>
      </c>
      <c r="E62" s="2">
        <v>0</v>
      </c>
    </row>
    <row r="63" spans="1:5">
      <c r="A63" s="2">
        <v>0</v>
      </c>
      <c r="B63" s="2">
        <v>0</v>
      </c>
      <c r="D63" s="2">
        <v>0</v>
      </c>
      <c r="E63" s="2">
        <v>0</v>
      </c>
    </row>
    <row r="64" spans="1:5">
      <c r="A64" s="2">
        <v>0</v>
      </c>
      <c r="B64" s="2">
        <v>0</v>
      </c>
      <c r="D64" s="2">
        <v>0</v>
      </c>
      <c r="E64" s="2">
        <v>0</v>
      </c>
    </row>
    <row r="65" spans="1:5">
      <c r="A65" s="2">
        <v>0</v>
      </c>
      <c r="B65" s="2">
        <v>0</v>
      </c>
      <c r="D65" s="2">
        <v>0</v>
      </c>
      <c r="E65" s="2">
        <v>0</v>
      </c>
    </row>
    <row r="66" spans="1:5">
      <c r="A66" s="2">
        <v>0</v>
      </c>
      <c r="B66" s="2">
        <v>0</v>
      </c>
      <c r="D66" s="2">
        <v>0</v>
      </c>
      <c r="E66" s="2">
        <v>0</v>
      </c>
    </row>
    <row r="67" spans="1:5">
      <c r="A67" s="2">
        <v>0</v>
      </c>
      <c r="B67" s="2">
        <v>0</v>
      </c>
      <c r="D67" s="2">
        <v>0</v>
      </c>
      <c r="E67" s="2">
        <v>0</v>
      </c>
    </row>
    <row r="68" spans="1:5">
      <c r="A68" s="2">
        <v>0</v>
      </c>
      <c r="B68" s="2">
        <v>0</v>
      </c>
      <c r="D68" s="2">
        <v>0</v>
      </c>
      <c r="E68" s="2">
        <v>0</v>
      </c>
    </row>
    <row r="69" spans="1:5">
      <c r="A69" s="2">
        <v>0</v>
      </c>
      <c r="B69" s="2">
        <v>0</v>
      </c>
      <c r="D69" s="2">
        <v>0</v>
      </c>
      <c r="E69" s="2">
        <v>0</v>
      </c>
    </row>
    <row r="70" spans="1:5">
      <c r="A70" s="2">
        <v>0</v>
      </c>
      <c r="B70" s="2">
        <v>0</v>
      </c>
      <c r="D70" s="2">
        <v>0</v>
      </c>
      <c r="E70" s="2">
        <v>0</v>
      </c>
    </row>
    <row r="71" spans="1:5">
      <c r="A71" s="2">
        <v>0</v>
      </c>
      <c r="B71" s="2">
        <v>0</v>
      </c>
      <c r="D71" s="2">
        <v>0</v>
      </c>
      <c r="E71" s="2">
        <v>0</v>
      </c>
    </row>
    <row r="72" spans="1:5">
      <c r="A72" s="2">
        <v>0</v>
      </c>
      <c r="B72" s="2">
        <v>0</v>
      </c>
      <c r="D72" s="2">
        <v>0</v>
      </c>
      <c r="E72" s="2">
        <v>0</v>
      </c>
    </row>
    <row r="73" spans="1:5">
      <c r="A73" s="2">
        <v>0</v>
      </c>
      <c r="B73" s="2">
        <v>0</v>
      </c>
      <c r="D73" s="2">
        <v>0</v>
      </c>
      <c r="E73" s="2">
        <v>0</v>
      </c>
    </row>
    <row r="74" spans="1:5">
      <c r="A74" s="2">
        <v>0</v>
      </c>
      <c r="B74" s="2">
        <v>0</v>
      </c>
      <c r="D74" s="2">
        <v>0</v>
      </c>
      <c r="E74" s="2">
        <v>0</v>
      </c>
    </row>
    <row r="75" spans="1:5">
      <c r="A75" s="2">
        <v>0</v>
      </c>
      <c r="B75" s="2">
        <v>0</v>
      </c>
      <c r="D75" s="2">
        <v>0</v>
      </c>
      <c r="E75" s="2">
        <v>0</v>
      </c>
    </row>
    <row r="76" spans="1:5">
      <c r="A76" s="2">
        <v>0</v>
      </c>
      <c r="B76" s="2">
        <v>0</v>
      </c>
      <c r="D76" s="2">
        <v>0</v>
      </c>
      <c r="E76" s="2">
        <v>0</v>
      </c>
    </row>
    <row r="77" spans="1:5">
      <c r="A77" s="2">
        <v>0</v>
      </c>
      <c r="B77" s="2">
        <v>0</v>
      </c>
      <c r="D77" s="2">
        <v>0</v>
      </c>
      <c r="E77" s="2">
        <v>0</v>
      </c>
    </row>
    <row r="78" spans="1:5">
      <c r="A78" s="2">
        <v>0</v>
      </c>
      <c r="B78" s="2">
        <v>0</v>
      </c>
      <c r="D78" s="2">
        <v>0</v>
      </c>
      <c r="E78" s="2">
        <v>0</v>
      </c>
    </row>
    <row r="79" spans="1:5">
      <c r="A79" s="2">
        <v>0</v>
      </c>
      <c r="B79" s="2">
        <v>0</v>
      </c>
      <c r="D79" s="2">
        <v>0</v>
      </c>
      <c r="E79" s="2">
        <v>0</v>
      </c>
    </row>
    <row r="80" spans="1:5">
      <c r="A80" s="2">
        <v>0</v>
      </c>
      <c r="B80" s="2">
        <v>0</v>
      </c>
      <c r="D80" s="2">
        <v>0</v>
      </c>
      <c r="E80" s="2">
        <v>0</v>
      </c>
    </row>
    <row r="81" spans="1:5">
      <c r="A81" s="2">
        <v>0</v>
      </c>
      <c r="B81" s="2">
        <v>0</v>
      </c>
      <c r="D81" s="2">
        <v>0</v>
      </c>
      <c r="E81" s="2">
        <v>0</v>
      </c>
    </row>
    <row r="82" spans="1:5">
      <c r="A82" s="2">
        <v>0</v>
      </c>
      <c r="B82" s="2">
        <v>0</v>
      </c>
      <c r="D82" s="2">
        <v>0</v>
      </c>
      <c r="E82" s="2">
        <v>0</v>
      </c>
    </row>
    <row r="83" spans="1:5">
      <c r="A83" s="2">
        <v>0</v>
      </c>
      <c r="B83" s="2">
        <v>0</v>
      </c>
      <c r="D83" s="2">
        <v>0</v>
      </c>
      <c r="E83" s="2">
        <v>0</v>
      </c>
    </row>
    <row r="84" spans="1:5">
      <c r="A84" s="2">
        <v>0</v>
      </c>
      <c r="B84" s="2">
        <v>0</v>
      </c>
      <c r="D84" s="2">
        <v>0</v>
      </c>
      <c r="E84" s="2">
        <v>0</v>
      </c>
    </row>
    <row r="85" spans="1:5">
      <c r="A85" s="2">
        <v>0</v>
      </c>
      <c r="B85" s="2">
        <v>0</v>
      </c>
      <c r="D85" s="2">
        <v>0</v>
      </c>
      <c r="E85" s="2">
        <v>0</v>
      </c>
    </row>
    <row r="86" spans="1:5">
      <c r="A86" s="2">
        <v>0</v>
      </c>
      <c r="B86" s="2">
        <v>0</v>
      </c>
      <c r="D86" s="2">
        <v>0</v>
      </c>
      <c r="E86" s="2">
        <v>0</v>
      </c>
    </row>
    <row r="87" spans="1:5">
      <c r="A87" s="2">
        <v>0</v>
      </c>
      <c r="B87" s="2">
        <v>0</v>
      </c>
      <c r="D87" s="2">
        <v>0</v>
      </c>
      <c r="E87" s="2">
        <v>0</v>
      </c>
    </row>
    <row r="88" spans="1:5">
      <c r="A88" s="2">
        <v>0</v>
      </c>
      <c r="B88" s="2">
        <v>0</v>
      </c>
      <c r="D88" s="2">
        <v>0</v>
      </c>
      <c r="E88" s="2">
        <v>0</v>
      </c>
    </row>
    <row r="89" spans="1:5">
      <c r="A89" s="2">
        <v>0</v>
      </c>
      <c r="B89" s="2">
        <v>0</v>
      </c>
      <c r="D89" s="2">
        <v>0</v>
      </c>
      <c r="E89" s="2">
        <v>0</v>
      </c>
    </row>
    <row r="90" spans="1:5">
      <c r="A90" s="2">
        <v>0</v>
      </c>
      <c r="B90" s="2">
        <v>0</v>
      </c>
      <c r="D90" s="2">
        <v>0</v>
      </c>
      <c r="E90" s="2">
        <v>0</v>
      </c>
    </row>
    <row r="91" spans="1:5">
      <c r="A91" s="2">
        <v>0</v>
      </c>
      <c r="B91" s="2">
        <v>0</v>
      </c>
      <c r="D91" s="2">
        <v>0</v>
      </c>
      <c r="E91" s="2">
        <v>0</v>
      </c>
    </row>
    <row r="92" spans="1:5">
      <c r="A92" s="2">
        <v>0</v>
      </c>
      <c r="B92" s="2">
        <v>0</v>
      </c>
      <c r="D92" s="2">
        <v>0</v>
      </c>
      <c r="E92" s="2">
        <v>0</v>
      </c>
    </row>
    <row r="93" spans="1:5">
      <c r="A93" s="2">
        <v>0</v>
      </c>
      <c r="B93" s="2">
        <v>0</v>
      </c>
      <c r="D93" s="2">
        <v>0</v>
      </c>
      <c r="E93" s="2">
        <v>0</v>
      </c>
    </row>
    <row r="94" spans="1:5">
      <c r="A94" s="2">
        <v>0</v>
      </c>
      <c r="B94" s="2">
        <v>0</v>
      </c>
      <c r="D94" s="2">
        <v>0</v>
      </c>
      <c r="E94" s="2">
        <v>0</v>
      </c>
    </row>
    <row r="95" spans="1:5">
      <c r="A95" s="2">
        <v>0</v>
      </c>
      <c r="B95" s="2">
        <v>0</v>
      </c>
      <c r="D95" s="2">
        <v>0</v>
      </c>
      <c r="E95" s="2">
        <v>0</v>
      </c>
    </row>
    <row r="96" spans="1:5">
      <c r="A96" s="2">
        <v>0</v>
      </c>
      <c r="B96" s="2">
        <v>0</v>
      </c>
      <c r="D96" s="2">
        <v>0</v>
      </c>
      <c r="E96" s="2">
        <v>0</v>
      </c>
    </row>
    <row r="97" spans="1:5">
      <c r="A97" s="2">
        <v>0</v>
      </c>
      <c r="B97" s="2">
        <v>0</v>
      </c>
      <c r="D97" s="2">
        <v>0</v>
      </c>
      <c r="E97" s="2">
        <v>0</v>
      </c>
    </row>
    <row r="98" spans="1:5">
      <c r="A98" s="2">
        <v>0</v>
      </c>
      <c r="B98" s="2">
        <v>0</v>
      </c>
      <c r="D98" s="2">
        <v>0</v>
      </c>
      <c r="E98" s="2">
        <v>0</v>
      </c>
    </row>
    <row r="99" spans="1:5">
      <c r="A99" s="2">
        <v>0</v>
      </c>
      <c r="B99" s="2">
        <v>0</v>
      </c>
      <c r="D99" s="2">
        <v>0</v>
      </c>
      <c r="E99" s="2">
        <v>0</v>
      </c>
    </row>
    <row r="100" spans="1:5">
      <c r="A100" s="2">
        <v>0</v>
      </c>
      <c r="B100" s="2">
        <v>0</v>
      </c>
      <c r="D100" s="2">
        <v>0</v>
      </c>
      <c r="E100" s="2">
        <v>0</v>
      </c>
    </row>
    <row r="101" spans="1:5">
      <c r="A101" s="2">
        <v>0</v>
      </c>
      <c r="B101" s="2">
        <v>0</v>
      </c>
      <c r="D101" s="2">
        <v>0</v>
      </c>
      <c r="E101" s="2">
        <v>0</v>
      </c>
    </row>
    <row r="102" spans="1:5">
      <c r="A102" s="2">
        <v>0</v>
      </c>
      <c r="B102" s="2">
        <v>0</v>
      </c>
      <c r="D102" s="2">
        <v>0</v>
      </c>
      <c r="E102" s="2">
        <v>0</v>
      </c>
    </row>
    <row r="103" spans="1:5">
      <c r="A103" s="2">
        <v>0</v>
      </c>
      <c r="B103" s="2">
        <v>0</v>
      </c>
      <c r="D103" s="2">
        <v>0</v>
      </c>
      <c r="E103" s="2">
        <v>0</v>
      </c>
    </row>
    <row r="104" spans="1:5">
      <c r="A104" s="2">
        <v>0</v>
      </c>
      <c r="B104" s="2">
        <v>0</v>
      </c>
      <c r="D104" s="2">
        <v>0</v>
      </c>
      <c r="E104" s="2">
        <v>0</v>
      </c>
    </row>
    <row r="105" spans="1:5">
      <c r="A105" s="2">
        <v>0</v>
      </c>
      <c r="B105" s="2">
        <v>0</v>
      </c>
      <c r="D105" s="2">
        <v>0</v>
      </c>
      <c r="E105" s="2">
        <v>0</v>
      </c>
    </row>
    <row r="106" spans="1:5">
      <c r="A106" s="2">
        <v>0</v>
      </c>
      <c r="B106" s="2">
        <v>0</v>
      </c>
      <c r="D106" s="2">
        <v>0</v>
      </c>
      <c r="E106" s="2">
        <v>0</v>
      </c>
    </row>
    <row r="107" spans="1:5">
      <c r="A107" s="2">
        <v>0</v>
      </c>
      <c r="B107" s="2">
        <v>0</v>
      </c>
      <c r="D107" s="2">
        <v>0</v>
      </c>
      <c r="E107" s="2">
        <v>0</v>
      </c>
    </row>
    <row r="108" spans="1:5">
      <c r="A108" s="2">
        <v>0</v>
      </c>
      <c r="B108" s="2">
        <v>0</v>
      </c>
      <c r="D108" s="2">
        <v>0</v>
      </c>
      <c r="E108" s="2">
        <v>0</v>
      </c>
    </row>
    <row r="109" spans="1:5">
      <c r="A109" s="2">
        <v>0</v>
      </c>
      <c r="B109" s="2">
        <v>0</v>
      </c>
      <c r="D109" s="2">
        <v>0</v>
      </c>
      <c r="E109" s="2">
        <v>0</v>
      </c>
    </row>
    <row r="110" spans="1:5">
      <c r="A110" s="2">
        <v>0</v>
      </c>
      <c r="B110" s="2">
        <v>0</v>
      </c>
      <c r="D110" s="2">
        <v>0</v>
      </c>
      <c r="E110" s="2">
        <v>0</v>
      </c>
    </row>
    <row r="111" spans="1:5">
      <c r="A111" s="2">
        <v>0</v>
      </c>
      <c r="B111" s="2">
        <v>0</v>
      </c>
      <c r="D111" s="2">
        <v>0</v>
      </c>
      <c r="E111" s="2">
        <v>0</v>
      </c>
    </row>
    <row r="112" spans="1:5">
      <c r="A112" s="2">
        <v>0</v>
      </c>
      <c r="B112" s="2">
        <v>0</v>
      </c>
      <c r="D112" s="2">
        <v>0</v>
      </c>
      <c r="E112" s="2">
        <v>0</v>
      </c>
    </row>
    <row r="113" spans="1:5">
      <c r="A113" s="2">
        <v>0</v>
      </c>
      <c r="B113" s="2">
        <v>0</v>
      </c>
      <c r="D113" s="2">
        <v>0</v>
      </c>
      <c r="E113" s="2">
        <v>0</v>
      </c>
    </row>
    <row r="114" spans="1:5">
      <c r="A114" s="2">
        <v>0</v>
      </c>
      <c r="B114" s="2">
        <v>0</v>
      </c>
      <c r="D114" s="2">
        <v>0</v>
      </c>
      <c r="E114" s="2">
        <v>0</v>
      </c>
    </row>
    <row r="115" spans="1:5">
      <c r="A115" s="2">
        <v>0</v>
      </c>
      <c r="B115" s="2">
        <v>0</v>
      </c>
      <c r="D115" s="2">
        <v>0</v>
      </c>
      <c r="E115" s="2">
        <v>0</v>
      </c>
    </row>
    <row r="116" spans="1:5">
      <c r="A116" s="2">
        <v>0</v>
      </c>
      <c r="B116" s="2">
        <v>0</v>
      </c>
      <c r="D116" s="2">
        <v>0</v>
      </c>
      <c r="E116" s="2">
        <v>0</v>
      </c>
    </row>
    <row r="117" spans="1:5">
      <c r="A117" s="2">
        <v>0</v>
      </c>
      <c r="B117" s="2">
        <v>0</v>
      </c>
      <c r="D117" s="2">
        <v>0</v>
      </c>
      <c r="E117" s="2">
        <v>0</v>
      </c>
    </row>
    <row r="118" spans="1:5">
      <c r="A118" s="2">
        <v>0</v>
      </c>
      <c r="B118" s="2">
        <v>0</v>
      </c>
      <c r="D118" s="2">
        <v>0</v>
      </c>
      <c r="E118" s="2">
        <v>0</v>
      </c>
    </row>
    <row r="119" spans="1:5">
      <c r="A119" s="2">
        <v>0</v>
      </c>
      <c r="B119" s="2">
        <v>0</v>
      </c>
      <c r="D119" s="2">
        <v>0</v>
      </c>
      <c r="E119" s="2">
        <v>0</v>
      </c>
    </row>
    <row r="120" spans="1:5">
      <c r="A120" s="2">
        <v>0</v>
      </c>
      <c r="B120" s="2">
        <v>0</v>
      </c>
      <c r="D120" s="2">
        <v>0</v>
      </c>
      <c r="E120" s="2">
        <v>0</v>
      </c>
    </row>
    <row r="121" spans="1:5">
      <c r="A121" s="2">
        <v>0</v>
      </c>
      <c r="B121" s="2">
        <v>0</v>
      </c>
      <c r="D121" s="2">
        <v>0</v>
      </c>
      <c r="E121" s="2">
        <v>0</v>
      </c>
    </row>
    <row r="122" spans="1:5">
      <c r="A122" s="2">
        <v>0</v>
      </c>
      <c r="B122" s="2">
        <v>0</v>
      </c>
      <c r="D122" s="2">
        <v>0</v>
      </c>
      <c r="E122" s="2">
        <v>0</v>
      </c>
    </row>
    <row r="123" spans="1:5">
      <c r="A123" s="2">
        <v>0</v>
      </c>
      <c r="B123" s="2">
        <v>0</v>
      </c>
      <c r="D123" s="2">
        <v>0</v>
      </c>
      <c r="E123" s="2">
        <v>0</v>
      </c>
    </row>
    <row r="124" spans="1:5">
      <c r="A124" s="2">
        <v>0</v>
      </c>
      <c r="B124" s="2">
        <v>0</v>
      </c>
      <c r="D124" s="2">
        <v>0</v>
      </c>
      <c r="E124" s="2">
        <v>0</v>
      </c>
    </row>
    <row r="125" spans="1:5">
      <c r="A125" s="2">
        <v>0</v>
      </c>
      <c r="B125" s="2">
        <v>0</v>
      </c>
      <c r="D125" s="2">
        <v>0</v>
      </c>
      <c r="E125" s="2">
        <v>0</v>
      </c>
    </row>
    <row r="126" spans="1:5">
      <c r="A126" s="2">
        <v>0</v>
      </c>
      <c r="B126" s="2">
        <v>0</v>
      </c>
      <c r="D126" s="2">
        <v>0</v>
      </c>
      <c r="E126" s="2">
        <v>0</v>
      </c>
    </row>
    <row r="127" spans="1:5">
      <c r="A127" s="2">
        <v>0</v>
      </c>
      <c r="B127" s="2">
        <v>0</v>
      </c>
      <c r="D127" s="2">
        <v>0</v>
      </c>
      <c r="E127" s="2">
        <v>0</v>
      </c>
    </row>
    <row r="128" spans="1:5">
      <c r="A128" s="2">
        <v>0</v>
      </c>
      <c r="B128" s="2">
        <v>0</v>
      </c>
      <c r="D128" s="2">
        <v>0</v>
      </c>
      <c r="E128" s="2">
        <v>0</v>
      </c>
    </row>
    <row r="129" spans="1:5">
      <c r="A129" s="2">
        <v>0</v>
      </c>
      <c r="B129" s="2">
        <v>0</v>
      </c>
      <c r="D129" s="2">
        <v>0</v>
      </c>
      <c r="E129" s="2">
        <v>0</v>
      </c>
    </row>
    <row r="130" spans="1:5">
      <c r="A130" s="2">
        <v>0</v>
      </c>
      <c r="B130" s="2">
        <v>0</v>
      </c>
      <c r="D130" s="2">
        <v>0</v>
      </c>
      <c r="E130" s="2">
        <v>0</v>
      </c>
    </row>
    <row r="131" spans="1:5">
      <c r="A131" s="2">
        <v>0</v>
      </c>
      <c r="B131" s="2">
        <v>0</v>
      </c>
      <c r="D131" s="2">
        <v>0</v>
      </c>
      <c r="E131" s="2">
        <v>0</v>
      </c>
    </row>
    <row r="132" spans="1:5">
      <c r="A132" s="2">
        <v>0</v>
      </c>
      <c r="B132" s="2">
        <v>0</v>
      </c>
      <c r="D132" s="2">
        <v>0</v>
      </c>
      <c r="E132" s="2">
        <v>0</v>
      </c>
    </row>
    <row r="133" spans="1:5">
      <c r="A133" s="2">
        <v>0</v>
      </c>
      <c r="B133" s="2">
        <v>0</v>
      </c>
      <c r="D133" s="2">
        <v>0</v>
      </c>
      <c r="E133" s="2">
        <v>0</v>
      </c>
    </row>
    <row r="134" spans="1:5">
      <c r="A134" s="2">
        <v>0</v>
      </c>
      <c r="B134" s="2">
        <v>0</v>
      </c>
      <c r="D134" s="2">
        <v>0</v>
      </c>
      <c r="E134" s="2">
        <v>0</v>
      </c>
    </row>
    <row r="135" spans="1:5">
      <c r="A135" s="2">
        <v>0</v>
      </c>
      <c r="B135" s="2">
        <v>0</v>
      </c>
      <c r="D135" s="2">
        <v>0</v>
      </c>
      <c r="E135" s="2">
        <v>0</v>
      </c>
    </row>
    <row r="136" spans="1:5">
      <c r="A136" s="2">
        <v>0</v>
      </c>
      <c r="B136" s="2">
        <v>0</v>
      </c>
      <c r="D136" s="2">
        <v>0</v>
      </c>
      <c r="E136" s="2">
        <v>0</v>
      </c>
    </row>
    <row r="137" spans="1:5">
      <c r="A137" s="2">
        <v>0</v>
      </c>
      <c r="B137" s="2">
        <v>0</v>
      </c>
      <c r="D137" s="2">
        <v>0</v>
      </c>
      <c r="E137" s="2">
        <v>0</v>
      </c>
    </row>
    <row r="138" spans="1:5">
      <c r="A138" s="2">
        <v>0</v>
      </c>
      <c r="B138" s="2">
        <v>0</v>
      </c>
      <c r="D138" s="2">
        <v>0</v>
      </c>
      <c r="E138" s="2">
        <v>0</v>
      </c>
    </row>
    <row r="139" spans="1:5">
      <c r="A139" s="2">
        <v>0</v>
      </c>
      <c r="B139" s="2">
        <v>0</v>
      </c>
      <c r="D139" s="2">
        <v>0</v>
      </c>
      <c r="E139" s="2">
        <v>0</v>
      </c>
    </row>
    <row r="140" spans="1:5">
      <c r="A140" s="2">
        <v>0</v>
      </c>
      <c r="B140" s="2">
        <v>0</v>
      </c>
      <c r="D140" s="2">
        <v>0</v>
      </c>
      <c r="E140" s="2">
        <v>0</v>
      </c>
    </row>
    <row r="141" spans="1:5">
      <c r="A141" s="2">
        <v>0</v>
      </c>
      <c r="B141" s="2">
        <v>0</v>
      </c>
      <c r="D141" s="2">
        <v>0</v>
      </c>
      <c r="E141" s="2">
        <v>0</v>
      </c>
    </row>
    <row r="142" spans="1:5">
      <c r="A142" s="2">
        <v>0</v>
      </c>
      <c r="B142" s="2">
        <v>0</v>
      </c>
      <c r="D142" s="2">
        <v>0</v>
      </c>
      <c r="E142" s="2">
        <v>0</v>
      </c>
    </row>
    <row r="143" spans="1:5">
      <c r="A143" s="2">
        <v>0</v>
      </c>
      <c r="B143" s="2">
        <v>0</v>
      </c>
      <c r="D143" s="2">
        <v>0</v>
      </c>
      <c r="E143" s="2">
        <v>0</v>
      </c>
    </row>
    <row r="144" spans="1:5">
      <c r="A144" s="2">
        <v>0</v>
      </c>
      <c r="B144" s="2">
        <v>0</v>
      </c>
      <c r="D144" s="2">
        <v>0</v>
      </c>
      <c r="E144" s="2">
        <v>0</v>
      </c>
    </row>
    <row r="145" spans="1:5">
      <c r="A145" s="2">
        <v>0</v>
      </c>
      <c r="B145" s="2">
        <v>0</v>
      </c>
      <c r="D145" s="2">
        <v>0</v>
      </c>
      <c r="E145" s="2">
        <v>0</v>
      </c>
    </row>
    <row r="146" spans="1:5">
      <c r="A146" s="2">
        <v>0</v>
      </c>
      <c r="B146" s="2">
        <v>0</v>
      </c>
      <c r="D146" s="2">
        <v>0</v>
      </c>
      <c r="E146" s="2">
        <v>0</v>
      </c>
    </row>
    <row r="147" spans="1:5">
      <c r="A147" s="2">
        <v>0</v>
      </c>
      <c r="B147" s="2">
        <v>0</v>
      </c>
      <c r="D147" s="2">
        <v>0</v>
      </c>
      <c r="E147" s="2">
        <v>0</v>
      </c>
    </row>
    <row r="148" spans="1:5">
      <c r="A148" s="2">
        <v>0</v>
      </c>
      <c r="B148" s="2">
        <v>0</v>
      </c>
      <c r="D148" s="2">
        <v>0</v>
      </c>
      <c r="E148" s="2">
        <v>0</v>
      </c>
    </row>
    <row r="149" spans="1:5">
      <c r="A149" s="2">
        <v>0</v>
      </c>
      <c r="B149" s="2">
        <v>0</v>
      </c>
      <c r="D149" s="2">
        <v>0</v>
      </c>
      <c r="E149" s="2">
        <v>0</v>
      </c>
    </row>
    <row r="150" spans="1:5">
      <c r="A150" s="2">
        <v>0</v>
      </c>
      <c r="B150" s="2">
        <v>0</v>
      </c>
      <c r="D150" s="2">
        <v>0</v>
      </c>
      <c r="E150" s="2">
        <v>0</v>
      </c>
    </row>
    <row r="151" spans="1:5">
      <c r="A151" s="2">
        <v>0</v>
      </c>
      <c r="B151" s="2">
        <v>0</v>
      </c>
      <c r="D151" s="2">
        <v>0</v>
      </c>
      <c r="E151" s="2">
        <v>0</v>
      </c>
    </row>
    <row r="152" spans="1:5">
      <c r="A152" s="2">
        <v>0</v>
      </c>
      <c r="B152" s="2">
        <v>0</v>
      </c>
      <c r="D152" s="2">
        <v>0</v>
      </c>
      <c r="E152" s="2">
        <v>0</v>
      </c>
    </row>
    <row r="153" spans="1:5">
      <c r="A153" s="2">
        <v>0</v>
      </c>
      <c r="B153" s="2">
        <v>0</v>
      </c>
      <c r="D153" s="2">
        <v>0</v>
      </c>
      <c r="E153" s="2">
        <v>0</v>
      </c>
    </row>
    <row r="154" spans="1:5">
      <c r="A154" s="2">
        <v>0</v>
      </c>
      <c r="B154" s="2">
        <v>0</v>
      </c>
      <c r="D154" s="2">
        <v>0</v>
      </c>
      <c r="E154" s="2">
        <v>0</v>
      </c>
    </row>
    <row r="155" spans="1:5">
      <c r="A155" s="2">
        <v>0</v>
      </c>
      <c r="B155" s="2">
        <v>0</v>
      </c>
      <c r="D155" s="2">
        <v>0</v>
      </c>
      <c r="E155" s="2">
        <v>0</v>
      </c>
    </row>
    <row r="156" spans="1:5">
      <c r="A156" s="2">
        <v>0</v>
      </c>
      <c r="B156" s="2">
        <v>0</v>
      </c>
      <c r="D156" s="2">
        <v>0</v>
      </c>
      <c r="E156" s="2">
        <v>0</v>
      </c>
    </row>
    <row r="157" spans="1:5">
      <c r="A157" s="2">
        <v>0</v>
      </c>
      <c r="B157" s="2">
        <v>0</v>
      </c>
      <c r="D157" s="2">
        <v>0</v>
      </c>
      <c r="E157" s="2">
        <v>0</v>
      </c>
    </row>
    <row r="158" spans="1:5">
      <c r="A158" s="2">
        <v>0</v>
      </c>
      <c r="B158" s="2">
        <v>0</v>
      </c>
      <c r="D158" s="2">
        <v>0</v>
      </c>
      <c r="E158" s="2">
        <v>0</v>
      </c>
    </row>
    <row r="159" spans="1:5">
      <c r="A159" s="2">
        <v>0</v>
      </c>
      <c r="B159" s="2">
        <v>0</v>
      </c>
      <c r="D159" s="2">
        <v>0</v>
      </c>
      <c r="E159" s="2">
        <v>0</v>
      </c>
    </row>
    <row r="160" spans="1:5">
      <c r="A160" s="2">
        <v>0</v>
      </c>
      <c r="B160" s="2">
        <v>0</v>
      </c>
      <c r="D160" s="2">
        <v>0</v>
      </c>
      <c r="E160" s="2">
        <v>0</v>
      </c>
    </row>
    <row r="161" spans="1:5">
      <c r="A161" s="2">
        <v>0</v>
      </c>
      <c r="B161" s="2">
        <v>0</v>
      </c>
      <c r="D161" s="2">
        <v>0</v>
      </c>
      <c r="E161" s="2">
        <v>0</v>
      </c>
    </row>
    <row r="162" spans="1:5">
      <c r="A162" s="2">
        <v>0</v>
      </c>
      <c r="B162" s="2">
        <v>0</v>
      </c>
      <c r="D162" s="2">
        <v>0</v>
      </c>
      <c r="E162" s="2">
        <v>0</v>
      </c>
    </row>
    <row r="163" spans="1:5">
      <c r="A163" s="2">
        <v>0</v>
      </c>
      <c r="B163" s="2">
        <v>0</v>
      </c>
      <c r="D163" s="2">
        <v>0</v>
      </c>
      <c r="E163" s="2">
        <v>0</v>
      </c>
    </row>
    <row r="164" spans="1:5">
      <c r="A164" s="2">
        <v>0</v>
      </c>
      <c r="B164" s="2">
        <v>0</v>
      </c>
      <c r="D164" s="2">
        <v>0</v>
      </c>
      <c r="E164" s="2">
        <v>0</v>
      </c>
    </row>
    <row r="165" spans="1:5">
      <c r="A165" s="2">
        <v>0</v>
      </c>
      <c r="B165" s="2">
        <v>0</v>
      </c>
      <c r="D165" s="2">
        <v>0</v>
      </c>
      <c r="E165" s="2">
        <v>0</v>
      </c>
    </row>
    <row r="166" spans="1:5">
      <c r="A166" s="2">
        <v>0</v>
      </c>
      <c r="B166" s="2">
        <v>0</v>
      </c>
      <c r="D166" s="2">
        <v>0</v>
      </c>
      <c r="E166" s="2">
        <v>0</v>
      </c>
    </row>
    <row r="167" spans="1:5">
      <c r="A167" s="2">
        <v>0</v>
      </c>
      <c r="B167" s="2">
        <v>0</v>
      </c>
      <c r="D167" s="2">
        <v>0</v>
      </c>
      <c r="E167" s="2">
        <v>0</v>
      </c>
    </row>
    <row r="168" spans="1:5">
      <c r="A168" s="2">
        <v>0</v>
      </c>
      <c r="B168" s="2">
        <v>0</v>
      </c>
      <c r="D168" s="2">
        <v>0</v>
      </c>
      <c r="E168" s="2">
        <v>0</v>
      </c>
    </row>
    <row r="169" spans="1:5">
      <c r="A169" s="2">
        <v>0</v>
      </c>
      <c r="B169" s="2">
        <v>0</v>
      </c>
      <c r="D169" s="2">
        <v>0</v>
      </c>
      <c r="E169" s="2">
        <v>0</v>
      </c>
    </row>
    <row r="170" spans="1:5">
      <c r="A170" s="2">
        <v>0</v>
      </c>
      <c r="B170" s="2">
        <v>0</v>
      </c>
      <c r="D170" s="2">
        <v>0</v>
      </c>
      <c r="E170" s="2">
        <v>0</v>
      </c>
    </row>
    <row r="171" spans="1:5">
      <c r="A171" s="2">
        <v>0</v>
      </c>
      <c r="B171" s="2">
        <v>0</v>
      </c>
      <c r="D171" s="2">
        <v>0</v>
      </c>
      <c r="E171" s="2">
        <v>0</v>
      </c>
    </row>
    <row r="172" spans="1:5">
      <c r="A172" s="2">
        <v>0</v>
      </c>
      <c r="B172" s="2">
        <v>0</v>
      </c>
      <c r="D172" s="2">
        <v>0</v>
      </c>
      <c r="E172" s="2">
        <v>0</v>
      </c>
    </row>
    <row r="173" spans="1:5">
      <c r="A173" s="2">
        <v>0</v>
      </c>
      <c r="B173" s="2">
        <v>0</v>
      </c>
      <c r="D173" s="2">
        <v>0</v>
      </c>
      <c r="E173" s="2">
        <v>0</v>
      </c>
    </row>
    <row r="174" spans="1:5">
      <c r="A174" s="2">
        <v>0</v>
      </c>
      <c r="B174" s="2">
        <v>0</v>
      </c>
      <c r="D174" s="2">
        <v>0</v>
      </c>
      <c r="E174" s="2">
        <v>0</v>
      </c>
    </row>
    <row r="175" spans="1:5">
      <c r="A175" s="2">
        <v>0</v>
      </c>
      <c r="B175" s="2">
        <v>0</v>
      </c>
      <c r="D175" s="2">
        <v>0</v>
      </c>
      <c r="E175" s="2">
        <v>0</v>
      </c>
    </row>
    <row r="176" spans="1:5">
      <c r="A176" s="2">
        <v>0</v>
      </c>
      <c r="B176" s="2">
        <v>0</v>
      </c>
      <c r="D176" s="2">
        <v>0</v>
      </c>
      <c r="E176" s="2">
        <v>0</v>
      </c>
    </row>
    <row r="177" spans="1:5">
      <c r="A177" s="2">
        <v>0</v>
      </c>
      <c r="B177" s="2">
        <v>0</v>
      </c>
      <c r="D177" s="2">
        <v>0</v>
      </c>
      <c r="E177" s="2">
        <v>0</v>
      </c>
    </row>
    <row r="178" spans="1:5">
      <c r="A178" s="2">
        <v>0</v>
      </c>
      <c r="B178" s="2">
        <v>0</v>
      </c>
      <c r="D178" s="2">
        <v>0</v>
      </c>
      <c r="E178" s="2">
        <v>0</v>
      </c>
    </row>
    <row r="179" spans="1:5">
      <c r="A179" s="2">
        <v>0</v>
      </c>
      <c r="B179" s="2">
        <v>0</v>
      </c>
      <c r="D179" s="2">
        <v>0</v>
      </c>
      <c r="E179" s="2">
        <v>0</v>
      </c>
    </row>
    <row r="180" spans="1:5">
      <c r="A180" s="2">
        <v>0</v>
      </c>
      <c r="B180" s="2">
        <v>0</v>
      </c>
      <c r="D180" s="2">
        <v>0</v>
      </c>
      <c r="E180" s="2">
        <v>0</v>
      </c>
    </row>
    <row r="181" spans="1:5">
      <c r="A181" s="2">
        <v>0</v>
      </c>
      <c r="B181" s="2">
        <v>0</v>
      </c>
      <c r="D181" s="2">
        <v>0</v>
      </c>
      <c r="E181" s="2">
        <v>0</v>
      </c>
    </row>
    <row r="182" spans="1:5">
      <c r="A182" s="2">
        <v>0</v>
      </c>
      <c r="B182" s="2">
        <v>0</v>
      </c>
      <c r="D182" s="2">
        <v>0</v>
      </c>
      <c r="E182" s="2">
        <v>0</v>
      </c>
    </row>
    <row r="183" spans="1:5">
      <c r="A183" s="2">
        <v>0</v>
      </c>
      <c r="B183" s="2">
        <v>0</v>
      </c>
      <c r="D183" s="2">
        <v>0</v>
      </c>
      <c r="E183" s="2">
        <v>0</v>
      </c>
    </row>
    <row r="184" spans="1:5">
      <c r="A184" s="2">
        <v>0</v>
      </c>
      <c r="B184" s="2">
        <v>0</v>
      </c>
      <c r="D184" s="2">
        <v>0</v>
      </c>
      <c r="E184" s="2">
        <v>0</v>
      </c>
    </row>
    <row r="185" spans="1:5">
      <c r="A185" s="2">
        <v>0</v>
      </c>
      <c r="B185" s="2">
        <v>0</v>
      </c>
      <c r="D185" s="2">
        <v>0</v>
      </c>
      <c r="E185" s="2">
        <v>0</v>
      </c>
    </row>
    <row r="186" spans="1:5">
      <c r="A186" s="2">
        <v>0</v>
      </c>
      <c r="B186" s="2">
        <v>0</v>
      </c>
      <c r="D186" s="2">
        <v>0</v>
      </c>
      <c r="E186" s="2">
        <v>0</v>
      </c>
    </row>
    <row r="187" spans="1:5">
      <c r="A187" s="2">
        <v>0</v>
      </c>
      <c r="B187" s="2">
        <v>0</v>
      </c>
      <c r="D187" s="2">
        <v>0</v>
      </c>
      <c r="E187" s="2">
        <v>0</v>
      </c>
    </row>
    <row r="188" spans="1:5">
      <c r="A188" s="2">
        <v>0</v>
      </c>
      <c r="B188" s="2">
        <v>0</v>
      </c>
      <c r="D188" s="2">
        <v>0</v>
      </c>
      <c r="E188" s="2">
        <v>0</v>
      </c>
    </row>
    <row r="189" spans="1:5">
      <c r="A189" s="2">
        <v>0</v>
      </c>
      <c r="B189" s="2">
        <v>0</v>
      </c>
      <c r="D189" s="2">
        <v>0</v>
      </c>
      <c r="E189" s="2">
        <v>0</v>
      </c>
    </row>
    <row r="190" spans="1:5">
      <c r="A190" s="2">
        <v>0</v>
      </c>
      <c r="B190" s="2">
        <v>0</v>
      </c>
      <c r="D190" s="2">
        <v>0</v>
      </c>
      <c r="E190" s="2">
        <v>0</v>
      </c>
    </row>
    <row r="191" spans="1:5">
      <c r="A191" s="2">
        <v>0</v>
      </c>
      <c r="B191" s="2">
        <v>0</v>
      </c>
      <c r="D191" s="2">
        <v>0</v>
      </c>
      <c r="E191" s="2">
        <v>0</v>
      </c>
    </row>
    <row r="192" spans="1:5">
      <c r="A192" s="2">
        <v>0</v>
      </c>
      <c r="B192" s="2">
        <v>0</v>
      </c>
      <c r="D192" s="2">
        <v>0</v>
      </c>
      <c r="E192" s="2">
        <v>0</v>
      </c>
    </row>
    <row r="193" spans="1:5">
      <c r="A193" s="2">
        <v>0</v>
      </c>
      <c r="B193" s="2">
        <v>0</v>
      </c>
      <c r="D193" s="2">
        <v>0</v>
      </c>
      <c r="E193" s="2">
        <v>0</v>
      </c>
    </row>
    <row r="194" spans="1:5">
      <c r="A194" s="2">
        <v>0</v>
      </c>
      <c r="B194" s="2">
        <v>0</v>
      </c>
      <c r="D194" s="2">
        <v>0</v>
      </c>
      <c r="E194" s="2">
        <v>0</v>
      </c>
    </row>
    <row r="195" spans="1:5">
      <c r="A195" s="2">
        <v>0</v>
      </c>
      <c r="B195" s="2">
        <v>0</v>
      </c>
      <c r="D195" s="2">
        <v>0</v>
      </c>
      <c r="E195" s="2">
        <v>0</v>
      </c>
    </row>
    <row r="196" spans="1:5">
      <c r="A196" s="2">
        <v>0</v>
      </c>
      <c r="B196" s="2">
        <v>0</v>
      </c>
      <c r="D196" s="2">
        <v>0</v>
      </c>
      <c r="E196" s="2">
        <v>0</v>
      </c>
    </row>
    <row r="197" spans="1:5">
      <c r="A197" s="2">
        <v>0</v>
      </c>
      <c r="B197" s="2">
        <v>0</v>
      </c>
      <c r="D197" s="2">
        <v>0</v>
      </c>
      <c r="E197" s="2">
        <v>0</v>
      </c>
    </row>
    <row r="198" spans="1:5">
      <c r="A198" s="2">
        <v>0</v>
      </c>
      <c r="B198" s="2">
        <v>0</v>
      </c>
      <c r="D198" s="2">
        <v>0</v>
      </c>
      <c r="E198" s="2">
        <v>0</v>
      </c>
    </row>
    <row r="199" spans="1:5">
      <c r="A199" s="2">
        <v>0</v>
      </c>
      <c r="B199" s="2">
        <v>0</v>
      </c>
      <c r="D199" s="2">
        <v>0</v>
      </c>
      <c r="E199" s="2">
        <v>0</v>
      </c>
    </row>
    <row r="200" spans="1:5">
      <c r="A200" s="2">
        <v>0</v>
      </c>
      <c r="B200" s="2">
        <v>0</v>
      </c>
      <c r="D200" s="2">
        <v>0</v>
      </c>
      <c r="E200" s="2">
        <v>0</v>
      </c>
    </row>
    <row r="201" spans="1:5">
      <c r="A201" s="2">
        <v>0</v>
      </c>
      <c r="B201" s="2">
        <v>0</v>
      </c>
      <c r="D201" s="2">
        <v>0</v>
      </c>
      <c r="E201" s="2">
        <v>0</v>
      </c>
    </row>
    <row r="202" spans="1:5">
      <c r="A202" s="2">
        <v>0</v>
      </c>
      <c r="B202" s="2">
        <v>0</v>
      </c>
      <c r="D202" s="2">
        <v>0</v>
      </c>
      <c r="E202" s="2">
        <v>0</v>
      </c>
    </row>
    <row r="203" spans="1:5">
      <c r="A203" s="2">
        <v>0</v>
      </c>
      <c r="B203" s="2">
        <v>0</v>
      </c>
      <c r="D203" s="2">
        <v>0</v>
      </c>
      <c r="E203" s="2">
        <v>0</v>
      </c>
    </row>
    <row r="204" spans="1:5">
      <c r="A204" s="2">
        <v>0</v>
      </c>
      <c r="B204" s="2">
        <v>0</v>
      </c>
      <c r="D204" s="2">
        <v>0</v>
      </c>
      <c r="E204" s="2">
        <v>0</v>
      </c>
    </row>
    <row r="205" spans="1:5">
      <c r="A205" s="2">
        <v>0</v>
      </c>
      <c r="B205" s="2">
        <v>0</v>
      </c>
      <c r="D205" s="2">
        <v>0</v>
      </c>
      <c r="E205" s="2">
        <v>0</v>
      </c>
    </row>
    <row r="206" spans="1:5">
      <c r="A206" s="2">
        <v>0</v>
      </c>
      <c r="B206" s="2">
        <v>0</v>
      </c>
      <c r="D206" s="2">
        <v>0</v>
      </c>
      <c r="E206" s="2">
        <v>0</v>
      </c>
    </row>
    <row r="207" spans="1:5">
      <c r="A207" s="2">
        <v>0</v>
      </c>
      <c r="B207" s="2">
        <v>0</v>
      </c>
      <c r="D207" s="2">
        <v>0</v>
      </c>
      <c r="E207" s="2">
        <v>0</v>
      </c>
    </row>
    <row r="208" spans="1:5">
      <c r="A208" s="2">
        <v>0</v>
      </c>
      <c r="B208" s="2">
        <v>0</v>
      </c>
      <c r="D208" s="2">
        <v>0</v>
      </c>
      <c r="E208" s="2">
        <v>0</v>
      </c>
    </row>
    <row r="209" spans="1:5">
      <c r="A209" s="2">
        <v>0</v>
      </c>
      <c r="B209" s="2">
        <v>0</v>
      </c>
      <c r="D209" s="2">
        <v>0</v>
      </c>
      <c r="E209" s="2">
        <v>0</v>
      </c>
    </row>
    <row r="210" spans="1:5">
      <c r="A210" s="2">
        <v>0</v>
      </c>
      <c r="B210" s="2">
        <v>0</v>
      </c>
      <c r="D210" s="2">
        <v>0</v>
      </c>
      <c r="E210" s="2">
        <v>0</v>
      </c>
    </row>
    <row r="211" spans="1:5">
      <c r="A211" s="2">
        <v>0</v>
      </c>
      <c r="B211" s="2">
        <v>0</v>
      </c>
      <c r="D211" s="2">
        <v>0</v>
      </c>
      <c r="E211" s="2">
        <v>0</v>
      </c>
    </row>
    <row r="212" spans="1:5">
      <c r="A212" s="2">
        <v>0</v>
      </c>
      <c r="B212" s="2">
        <v>0</v>
      </c>
      <c r="D212" s="2">
        <v>0</v>
      </c>
      <c r="E212" s="2">
        <v>0</v>
      </c>
    </row>
    <row r="213" spans="1:5">
      <c r="A213" s="2">
        <v>0</v>
      </c>
      <c r="B213" s="2">
        <v>0</v>
      </c>
      <c r="D213" s="2">
        <v>0</v>
      </c>
      <c r="E213" s="2">
        <v>0</v>
      </c>
    </row>
    <row r="214" spans="1:5">
      <c r="A214" s="2">
        <v>0</v>
      </c>
      <c r="B214" s="2">
        <v>0</v>
      </c>
      <c r="D214" s="2">
        <v>0</v>
      </c>
      <c r="E214" s="2">
        <v>0</v>
      </c>
    </row>
    <row r="215" spans="1:5">
      <c r="A215" s="2">
        <v>0</v>
      </c>
      <c r="B215" s="2">
        <v>0</v>
      </c>
      <c r="D215" s="2">
        <v>0</v>
      </c>
      <c r="E215" s="2">
        <v>0</v>
      </c>
    </row>
    <row r="216" spans="1:5">
      <c r="A216" s="2">
        <v>0</v>
      </c>
      <c r="B216" s="2">
        <v>0</v>
      </c>
      <c r="D216" s="2">
        <v>0</v>
      </c>
      <c r="E216" s="2">
        <v>0</v>
      </c>
    </row>
    <row r="217" spans="1:5">
      <c r="A217" s="2">
        <v>0</v>
      </c>
      <c r="B217" s="2">
        <v>0</v>
      </c>
      <c r="D217" s="2">
        <v>0</v>
      </c>
      <c r="E217" s="2">
        <v>0</v>
      </c>
    </row>
    <row r="218" spans="1:5">
      <c r="A218" s="2">
        <v>0</v>
      </c>
      <c r="B218" s="2">
        <v>0</v>
      </c>
      <c r="D218" s="2">
        <v>0</v>
      </c>
      <c r="E218" s="2">
        <v>0</v>
      </c>
    </row>
    <row r="219" spans="1:5">
      <c r="A219" s="2">
        <v>0</v>
      </c>
      <c r="B219" s="2">
        <v>0</v>
      </c>
      <c r="D219" s="2">
        <v>0</v>
      </c>
      <c r="E219" s="2">
        <v>0</v>
      </c>
    </row>
    <row r="220" spans="1:5">
      <c r="A220" s="2">
        <v>0</v>
      </c>
      <c r="B220" s="2">
        <v>0</v>
      </c>
      <c r="D220" s="2">
        <v>0</v>
      </c>
      <c r="E220" s="2">
        <v>0</v>
      </c>
    </row>
    <row r="221" spans="1:5">
      <c r="A221" s="2">
        <v>0</v>
      </c>
      <c r="B221" s="2">
        <v>0</v>
      </c>
      <c r="D221" s="2">
        <v>0</v>
      </c>
      <c r="E221" s="2">
        <v>0</v>
      </c>
    </row>
    <row r="222" spans="1:5">
      <c r="A222" s="2">
        <v>0</v>
      </c>
      <c r="B222" s="2">
        <v>0</v>
      </c>
      <c r="D222" s="2">
        <v>0</v>
      </c>
      <c r="E222" s="2">
        <v>0</v>
      </c>
    </row>
    <row r="223" spans="1:5">
      <c r="A223" s="2">
        <v>0</v>
      </c>
      <c r="B223" s="2">
        <v>0</v>
      </c>
      <c r="D223" s="2">
        <v>0</v>
      </c>
      <c r="E223" s="2">
        <v>0</v>
      </c>
    </row>
    <row r="224" spans="1:5">
      <c r="A224" s="2">
        <v>0</v>
      </c>
      <c r="B224" s="2">
        <v>0</v>
      </c>
      <c r="D224" s="2">
        <v>0</v>
      </c>
      <c r="E224" s="2">
        <v>0</v>
      </c>
    </row>
    <row r="225" spans="1:5">
      <c r="A225" s="2">
        <v>0</v>
      </c>
      <c r="B225" s="2">
        <v>0</v>
      </c>
      <c r="D225" s="2">
        <v>0</v>
      </c>
      <c r="E225" s="2">
        <v>0</v>
      </c>
    </row>
    <row r="226" spans="1:5">
      <c r="A226" s="2">
        <v>0</v>
      </c>
      <c r="B226" s="2">
        <v>0</v>
      </c>
      <c r="D226" s="2">
        <v>0</v>
      </c>
      <c r="E226" s="2">
        <v>0</v>
      </c>
    </row>
    <row r="227" spans="1:5">
      <c r="A227" s="2">
        <v>0</v>
      </c>
      <c r="B227" s="2">
        <v>0</v>
      </c>
      <c r="D227" s="2">
        <v>0</v>
      </c>
      <c r="E227" s="2">
        <v>0</v>
      </c>
    </row>
    <row r="228" spans="1:5">
      <c r="A228" s="2">
        <v>0</v>
      </c>
      <c r="B228" s="2">
        <v>0</v>
      </c>
      <c r="D228" s="2">
        <v>0</v>
      </c>
      <c r="E228" s="2">
        <v>0</v>
      </c>
    </row>
    <row r="229" spans="1:5">
      <c r="A229" s="2">
        <v>0</v>
      </c>
      <c r="B229" s="2">
        <v>0</v>
      </c>
      <c r="D229" s="2">
        <v>0</v>
      </c>
      <c r="E229" s="2">
        <v>0</v>
      </c>
    </row>
    <row r="230" spans="1:5">
      <c r="A230" s="2">
        <v>0</v>
      </c>
      <c r="B230" s="2">
        <v>0</v>
      </c>
      <c r="D230" s="2">
        <v>0</v>
      </c>
      <c r="E230" s="2">
        <v>0</v>
      </c>
    </row>
    <row r="231" spans="1:5">
      <c r="A231" s="2">
        <v>0</v>
      </c>
      <c r="B231" s="2">
        <v>0</v>
      </c>
      <c r="D231" s="2">
        <v>0</v>
      </c>
      <c r="E231" s="2">
        <v>0</v>
      </c>
    </row>
    <row r="232" spans="1:5">
      <c r="A232" s="2">
        <v>0</v>
      </c>
      <c r="B232" s="2">
        <v>0</v>
      </c>
      <c r="D232" s="2">
        <v>0</v>
      </c>
      <c r="E232" s="2">
        <v>0</v>
      </c>
    </row>
    <row r="233" spans="1:5">
      <c r="A233" s="2">
        <v>0</v>
      </c>
      <c r="B233" s="2">
        <v>0</v>
      </c>
      <c r="D233" s="2">
        <v>0</v>
      </c>
      <c r="E233" s="2">
        <v>0</v>
      </c>
    </row>
    <row r="234" spans="1:5">
      <c r="A234" s="2">
        <v>0</v>
      </c>
      <c r="B234" s="2">
        <v>0</v>
      </c>
      <c r="D234" s="2">
        <v>0</v>
      </c>
      <c r="E234" s="2">
        <v>0</v>
      </c>
    </row>
    <row r="235" spans="1:5">
      <c r="A235" s="2">
        <v>0</v>
      </c>
      <c r="B235" s="2">
        <v>0</v>
      </c>
      <c r="D235" s="2">
        <v>0</v>
      </c>
      <c r="E235" s="2">
        <v>0</v>
      </c>
    </row>
    <row r="236" spans="1:5">
      <c r="A236" s="2">
        <v>0</v>
      </c>
      <c r="B236" s="2">
        <v>0</v>
      </c>
      <c r="D236" s="2">
        <v>0</v>
      </c>
      <c r="E236" s="2">
        <v>0</v>
      </c>
    </row>
    <row r="237" spans="1:5">
      <c r="A237" s="2">
        <v>0</v>
      </c>
      <c r="B237" s="2">
        <v>0</v>
      </c>
      <c r="D237" s="2">
        <v>0</v>
      </c>
      <c r="E237" s="2">
        <v>0</v>
      </c>
    </row>
    <row r="238" spans="1:5">
      <c r="A238" s="2">
        <v>0</v>
      </c>
      <c r="B238" s="2">
        <v>0</v>
      </c>
      <c r="D238" s="2">
        <v>0</v>
      </c>
      <c r="E238" s="2">
        <v>0</v>
      </c>
    </row>
    <row r="239" spans="1:5">
      <c r="A239" s="2">
        <v>0</v>
      </c>
      <c r="B239" s="2">
        <v>0</v>
      </c>
      <c r="D239" s="2">
        <v>0</v>
      </c>
      <c r="E239" s="2">
        <v>0</v>
      </c>
    </row>
    <row r="240" spans="1:5">
      <c r="A240" s="2">
        <v>0</v>
      </c>
      <c r="B240" s="2">
        <v>0</v>
      </c>
      <c r="D240" s="2">
        <v>0</v>
      </c>
      <c r="E240" s="2">
        <v>0</v>
      </c>
    </row>
    <row r="241" spans="1:5">
      <c r="A241" s="2">
        <v>0</v>
      </c>
      <c r="B241" s="2">
        <v>0</v>
      </c>
      <c r="D241" s="2">
        <v>0</v>
      </c>
      <c r="E241" s="2">
        <v>0</v>
      </c>
    </row>
    <row r="242" spans="1:5">
      <c r="A242" s="2">
        <v>0</v>
      </c>
      <c r="B242" s="2">
        <v>0</v>
      </c>
      <c r="D242" s="2">
        <v>0</v>
      </c>
      <c r="E242" s="2">
        <v>0</v>
      </c>
    </row>
    <row r="243" spans="1:5">
      <c r="A243" s="2">
        <v>0</v>
      </c>
      <c r="B243" s="2">
        <v>0</v>
      </c>
      <c r="D243" s="2">
        <v>0</v>
      </c>
      <c r="E243" s="2">
        <v>0</v>
      </c>
    </row>
    <row r="244" spans="1:5">
      <c r="A244" s="2">
        <v>0</v>
      </c>
      <c r="B244" s="2">
        <v>0</v>
      </c>
      <c r="D244" s="2">
        <v>0</v>
      </c>
      <c r="E244" s="2">
        <v>0</v>
      </c>
    </row>
    <row r="245" spans="1:5">
      <c r="A245" s="2">
        <v>0</v>
      </c>
      <c r="B245" s="2">
        <v>0</v>
      </c>
      <c r="D245" s="2">
        <v>0</v>
      </c>
      <c r="E245" s="2">
        <v>0</v>
      </c>
    </row>
    <row r="246" spans="1:5">
      <c r="A246" s="2">
        <v>0</v>
      </c>
      <c r="B246" s="2">
        <v>0</v>
      </c>
      <c r="D246" s="2">
        <v>0</v>
      </c>
      <c r="E246" s="2">
        <v>0</v>
      </c>
    </row>
    <row r="247" spans="1:5">
      <c r="A247" s="2">
        <v>0</v>
      </c>
      <c r="B247" s="2">
        <v>0</v>
      </c>
      <c r="D247" s="2">
        <v>0</v>
      </c>
      <c r="E247" s="2">
        <v>0</v>
      </c>
    </row>
    <row r="248" spans="1:5">
      <c r="A248" s="2">
        <v>0</v>
      </c>
      <c r="B248" s="2">
        <v>0</v>
      </c>
      <c r="D248" s="2">
        <v>0</v>
      </c>
      <c r="E248" s="2">
        <v>0</v>
      </c>
    </row>
    <row r="249" spans="1:5">
      <c r="A249" s="2">
        <v>0</v>
      </c>
      <c r="B249" s="2">
        <v>0</v>
      </c>
      <c r="D249" s="2">
        <v>0</v>
      </c>
      <c r="E249" s="2">
        <v>0</v>
      </c>
    </row>
    <row r="250" spans="1:5">
      <c r="A250" s="2">
        <v>0</v>
      </c>
      <c r="B250" s="2">
        <v>0</v>
      </c>
      <c r="D250" s="2">
        <v>0</v>
      </c>
      <c r="E250" s="2">
        <v>0</v>
      </c>
    </row>
    <row r="251" spans="1:5">
      <c r="A251" s="2">
        <v>0</v>
      </c>
      <c r="B251" s="2">
        <v>0</v>
      </c>
      <c r="D251" s="2">
        <v>0</v>
      </c>
      <c r="E251" s="2">
        <v>0</v>
      </c>
    </row>
    <row r="252" spans="1:5">
      <c r="A252" s="2">
        <v>0</v>
      </c>
      <c r="B252" s="2">
        <v>0</v>
      </c>
      <c r="D252" s="2">
        <v>0</v>
      </c>
      <c r="E252" s="2">
        <v>0</v>
      </c>
    </row>
    <row r="253" spans="1:5">
      <c r="A253" s="2">
        <v>0</v>
      </c>
      <c r="B253" s="2">
        <v>0</v>
      </c>
      <c r="D253" s="2">
        <v>0</v>
      </c>
      <c r="E253" s="2">
        <v>0</v>
      </c>
    </row>
    <row r="254" spans="1:5">
      <c r="A254" s="2">
        <v>0</v>
      </c>
      <c r="B254" s="2">
        <v>0</v>
      </c>
      <c r="D254" s="2">
        <v>0</v>
      </c>
      <c r="E254" s="2">
        <v>0</v>
      </c>
    </row>
    <row r="255" spans="1:5">
      <c r="A255" s="2">
        <v>0</v>
      </c>
      <c r="B255" s="2">
        <v>0</v>
      </c>
      <c r="D255" s="2">
        <v>0</v>
      </c>
      <c r="E255" s="2">
        <v>0</v>
      </c>
    </row>
    <row r="256" spans="1:5">
      <c r="A256" s="2">
        <v>0</v>
      </c>
      <c r="B256" s="2">
        <v>0</v>
      </c>
      <c r="D256" s="2">
        <v>0</v>
      </c>
      <c r="E256" s="2">
        <v>0</v>
      </c>
    </row>
    <row r="257" spans="1:5">
      <c r="A257" s="2">
        <v>0</v>
      </c>
      <c r="B257" s="2">
        <v>0</v>
      </c>
      <c r="D257" s="2">
        <v>0</v>
      </c>
      <c r="E257" s="2">
        <v>0</v>
      </c>
    </row>
    <row r="258" spans="1:5">
      <c r="A258" s="2">
        <v>0</v>
      </c>
      <c r="B258" s="2">
        <v>0</v>
      </c>
      <c r="D258" s="2">
        <v>0</v>
      </c>
      <c r="E258" s="2">
        <v>0</v>
      </c>
    </row>
    <row r="259" spans="1:5">
      <c r="A259" s="2">
        <v>0</v>
      </c>
      <c r="B259" s="2">
        <v>0</v>
      </c>
      <c r="D259" s="2">
        <v>0</v>
      </c>
      <c r="E259" s="2">
        <v>0</v>
      </c>
    </row>
    <row r="260" spans="1:5">
      <c r="A260" s="2">
        <v>0</v>
      </c>
      <c r="B260" s="2">
        <v>0</v>
      </c>
      <c r="D260" s="2">
        <v>0</v>
      </c>
      <c r="E260" s="2">
        <v>0</v>
      </c>
    </row>
    <row r="261" spans="1:5">
      <c r="A261" s="2">
        <v>0</v>
      </c>
      <c r="B261" s="2">
        <v>0</v>
      </c>
      <c r="D261" s="2">
        <v>0</v>
      </c>
      <c r="E261" s="2">
        <v>0</v>
      </c>
    </row>
    <row r="262" spans="1:5">
      <c r="A262" s="2">
        <v>0</v>
      </c>
      <c r="B262" s="2">
        <v>0</v>
      </c>
      <c r="D262" s="2">
        <v>0</v>
      </c>
      <c r="E262" s="2">
        <v>0</v>
      </c>
    </row>
    <row r="263" spans="1:5">
      <c r="A263" s="2">
        <v>0</v>
      </c>
      <c r="B263" s="2">
        <v>0</v>
      </c>
      <c r="D263" s="2">
        <v>0</v>
      </c>
      <c r="E263" s="2">
        <v>0</v>
      </c>
    </row>
    <row r="264" spans="1:5">
      <c r="A264" s="2">
        <v>0</v>
      </c>
      <c r="B264" s="2">
        <v>0</v>
      </c>
      <c r="D264" s="2">
        <v>0</v>
      </c>
      <c r="E264" s="2">
        <v>0</v>
      </c>
    </row>
    <row r="265" spans="1:5">
      <c r="A265" s="2">
        <v>0</v>
      </c>
      <c r="B265" s="2">
        <v>0</v>
      </c>
      <c r="D265" s="2">
        <v>0</v>
      </c>
      <c r="E265" s="2">
        <v>0</v>
      </c>
    </row>
    <row r="266" spans="1:5">
      <c r="A266" s="2">
        <v>0</v>
      </c>
      <c r="B266" s="2">
        <v>0</v>
      </c>
      <c r="D266" s="2">
        <v>0</v>
      </c>
      <c r="E266" s="2">
        <v>0</v>
      </c>
    </row>
    <row r="267" spans="1:5">
      <c r="A267" s="2">
        <v>0</v>
      </c>
      <c r="B267" s="2">
        <v>0</v>
      </c>
      <c r="D267" s="2">
        <v>0</v>
      </c>
      <c r="E267" s="2">
        <v>0</v>
      </c>
    </row>
    <row r="268" spans="1:5">
      <c r="A268" s="2">
        <v>0</v>
      </c>
      <c r="B268" s="2">
        <v>0</v>
      </c>
      <c r="D268" s="2">
        <v>0</v>
      </c>
      <c r="E268" s="2">
        <v>0</v>
      </c>
    </row>
    <row r="269" spans="1:5">
      <c r="A269" s="2">
        <v>0</v>
      </c>
      <c r="B269" s="2">
        <v>0</v>
      </c>
      <c r="D269" s="2">
        <v>0</v>
      </c>
      <c r="E269" s="2">
        <v>0</v>
      </c>
    </row>
    <row r="270" spans="1:5">
      <c r="A270" s="2">
        <v>0</v>
      </c>
      <c r="B270" s="2">
        <v>0</v>
      </c>
      <c r="D270" s="2">
        <v>0</v>
      </c>
      <c r="E270" s="2">
        <v>0</v>
      </c>
    </row>
    <row r="271" spans="1:5">
      <c r="A271" s="2">
        <v>0</v>
      </c>
      <c r="B271" s="2">
        <v>0</v>
      </c>
      <c r="D271" s="2">
        <v>0</v>
      </c>
      <c r="E271" s="2">
        <v>0</v>
      </c>
    </row>
    <row r="272" spans="1:5">
      <c r="A272" s="2">
        <v>0</v>
      </c>
      <c r="B272" s="2">
        <v>0</v>
      </c>
      <c r="D272" s="2">
        <v>0</v>
      </c>
      <c r="E272" s="2">
        <v>0</v>
      </c>
    </row>
    <row r="273" spans="1:5">
      <c r="A273" s="2">
        <v>0</v>
      </c>
      <c r="B273" s="2">
        <v>0</v>
      </c>
      <c r="D273" s="2">
        <v>0</v>
      </c>
      <c r="E273" s="2">
        <v>0</v>
      </c>
    </row>
    <row r="274" spans="1:5">
      <c r="A274" s="2">
        <v>0</v>
      </c>
      <c r="B274" s="2">
        <v>0</v>
      </c>
      <c r="D274" s="2">
        <v>0</v>
      </c>
      <c r="E274" s="2">
        <v>0</v>
      </c>
    </row>
    <row r="275" spans="1:5">
      <c r="A275" s="2">
        <v>0</v>
      </c>
      <c r="B275" s="2">
        <v>0</v>
      </c>
      <c r="D275" s="2">
        <v>0</v>
      </c>
      <c r="E275" s="2">
        <v>0</v>
      </c>
    </row>
    <row r="276" spans="1:5">
      <c r="A276" s="2">
        <v>0</v>
      </c>
      <c r="B276" s="2">
        <v>0</v>
      </c>
      <c r="D276" s="2">
        <v>0</v>
      </c>
      <c r="E276" s="2">
        <v>0</v>
      </c>
    </row>
    <row r="277" spans="1:5">
      <c r="A277" s="2">
        <v>0</v>
      </c>
      <c r="B277" s="2">
        <v>0</v>
      </c>
      <c r="D277" s="2">
        <v>0</v>
      </c>
      <c r="E277" s="2">
        <v>0</v>
      </c>
    </row>
    <row r="278" spans="1:5">
      <c r="A278" s="2">
        <v>0</v>
      </c>
      <c r="B278" s="2">
        <v>0</v>
      </c>
      <c r="D278" s="2">
        <v>0</v>
      </c>
      <c r="E278" s="2">
        <v>0</v>
      </c>
    </row>
    <row r="279" spans="1:5">
      <c r="A279" s="2">
        <v>0</v>
      </c>
      <c r="B279" s="2">
        <v>0</v>
      </c>
      <c r="D279" s="2">
        <v>0</v>
      </c>
      <c r="E279" s="2">
        <v>0</v>
      </c>
    </row>
    <row r="280" spans="1:5">
      <c r="A280" s="2">
        <v>0</v>
      </c>
      <c r="B280" s="2">
        <v>0</v>
      </c>
      <c r="D280" s="2">
        <v>0</v>
      </c>
      <c r="E280" s="2">
        <v>0</v>
      </c>
    </row>
    <row r="281" spans="1:5">
      <c r="A281" s="2">
        <v>0</v>
      </c>
      <c r="B281" s="2">
        <v>0</v>
      </c>
      <c r="D281" s="2">
        <v>0</v>
      </c>
      <c r="E281" s="2">
        <v>0</v>
      </c>
    </row>
    <row r="282" spans="1:5">
      <c r="A282" s="2">
        <v>0</v>
      </c>
      <c r="B282" s="2">
        <v>0</v>
      </c>
      <c r="D282" s="2">
        <v>0</v>
      </c>
      <c r="E282" s="2">
        <v>0</v>
      </c>
    </row>
    <row r="283" spans="1:5">
      <c r="A283" s="2">
        <v>0</v>
      </c>
      <c r="B283" s="2">
        <v>0</v>
      </c>
      <c r="D283" s="2">
        <v>0</v>
      </c>
      <c r="E283" s="2">
        <v>0</v>
      </c>
    </row>
    <row r="284" spans="1:5">
      <c r="A284" s="2">
        <v>0</v>
      </c>
      <c r="B284" s="2">
        <v>0</v>
      </c>
      <c r="D284" s="2">
        <v>0</v>
      </c>
      <c r="E284" s="2">
        <v>0</v>
      </c>
    </row>
    <row r="285" spans="1:5">
      <c r="A285" s="2">
        <v>0</v>
      </c>
      <c r="B285" s="2">
        <v>0</v>
      </c>
      <c r="D285" s="2">
        <v>0</v>
      </c>
      <c r="E285" s="2">
        <v>0</v>
      </c>
    </row>
    <row r="286" spans="1:5">
      <c r="A286" s="2">
        <v>0</v>
      </c>
      <c r="B286" s="2">
        <v>0</v>
      </c>
      <c r="D286" s="2">
        <v>0</v>
      </c>
      <c r="E286" s="2">
        <v>0</v>
      </c>
    </row>
    <row r="287" spans="1:5">
      <c r="A287" s="2">
        <v>0</v>
      </c>
      <c r="B287" s="2">
        <v>0</v>
      </c>
      <c r="D287" s="2">
        <v>0</v>
      </c>
      <c r="E287" s="2">
        <v>0</v>
      </c>
    </row>
    <row r="288" spans="1:5">
      <c r="A288" s="2">
        <v>0</v>
      </c>
      <c r="B288" s="2">
        <v>0</v>
      </c>
      <c r="D288" s="2">
        <v>0</v>
      </c>
      <c r="E288" s="2">
        <v>0</v>
      </c>
    </row>
    <row r="289" spans="1:5">
      <c r="A289" s="2">
        <v>0</v>
      </c>
      <c r="B289" s="2">
        <v>0</v>
      </c>
      <c r="D289" s="2">
        <v>0</v>
      </c>
      <c r="E289" s="2">
        <v>0</v>
      </c>
    </row>
    <row r="290" spans="1:5">
      <c r="A290" s="2">
        <v>0</v>
      </c>
      <c r="B290" s="2">
        <v>0</v>
      </c>
      <c r="D290" s="2">
        <v>0</v>
      </c>
      <c r="E290" s="2">
        <v>0</v>
      </c>
    </row>
    <row r="291" spans="1:5">
      <c r="A291" s="2">
        <v>0</v>
      </c>
      <c r="B291" s="2">
        <v>0</v>
      </c>
      <c r="D291" s="2">
        <v>0</v>
      </c>
      <c r="E291" s="2">
        <v>0</v>
      </c>
    </row>
    <row r="292" spans="1:5">
      <c r="A292" s="2">
        <v>0</v>
      </c>
      <c r="B292" s="2">
        <v>0</v>
      </c>
      <c r="D292" s="2">
        <v>0</v>
      </c>
      <c r="E292" s="2">
        <v>0</v>
      </c>
    </row>
    <row r="293" spans="1:5">
      <c r="A293" s="2">
        <v>0</v>
      </c>
      <c r="B293" s="2">
        <v>0</v>
      </c>
      <c r="D293" s="2">
        <v>0</v>
      </c>
      <c r="E293" s="2">
        <v>0</v>
      </c>
    </row>
    <row r="294" spans="1:5">
      <c r="A294" s="2">
        <v>0</v>
      </c>
      <c r="B294" s="2">
        <v>0</v>
      </c>
      <c r="D294" s="2">
        <v>0</v>
      </c>
      <c r="E294" s="2">
        <v>0</v>
      </c>
    </row>
    <row r="295" spans="1:5">
      <c r="A295" s="2">
        <v>0</v>
      </c>
      <c r="B295" s="2">
        <v>0</v>
      </c>
      <c r="D295" s="2">
        <v>0</v>
      </c>
      <c r="E295" s="2">
        <v>0.00052246603970742</v>
      </c>
    </row>
    <row r="296" spans="1:5">
      <c r="A296" s="2">
        <v>0</v>
      </c>
      <c r="B296" s="2">
        <v>0</v>
      </c>
      <c r="D296" s="2">
        <v>0</v>
      </c>
      <c r="E296" s="2">
        <v>0.00080515297906602</v>
      </c>
    </row>
    <row r="297" spans="1:5">
      <c r="A297" s="2">
        <v>0</v>
      </c>
      <c r="B297" s="2">
        <v>0</v>
      </c>
      <c r="D297" s="2">
        <v>0</v>
      </c>
      <c r="E297" s="2">
        <v>0.00086430423509075</v>
      </c>
    </row>
    <row r="298" spans="1:5">
      <c r="A298" s="2">
        <v>0</v>
      </c>
      <c r="B298" s="2">
        <v>0</v>
      </c>
      <c r="D298" s="2">
        <v>0</v>
      </c>
      <c r="E298" s="2">
        <v>0.00096339113680154</v>
      </c>
    </row>
    <row r="299" spans="1:5">
      <c r="A299" s="2">
        <v>0</v>
      </c>
      <c r="B299" s="2">
        <v>0</v>
      </c>
      <c r="D299" s="2">
        <v>0</v>
      </c>
      <c r="E299" s="2">
        <v>0.00096339113680154</v>
      </c>
    </row>
    <row r="300" spans="1:5">
      <c r="A300" s="2">
        <v>0</v>
      </c>
      <c r="B300" s="2">
        <v>0.00089928057553957</v>
      </c>
      <c r="D300" s="2">
        <v>0</v>
      </c>
      <c r="E300" s="2">
        <v>0.00098135426889107</v>
      </c>
    </row>
    <row r="301" spans="1:5">
      <c r="A301" s="2">
        <v>0</v>
      </c>
      <c r="B301" s="2">
        <v>0.00097181729834791</v>
      </c>
      <c r="D301" s="2">
        <v>0</v>
      </c>
      <c r="E301" s="2">
        <v>0.0010065425264217</v>
      </c>
    </row>
    <row r="302" spans="1:5">
      <c r="A302" s="2">
        <v>0</v>
      </c>
      <c r="B302" s="2">
        <v>0.00099601593625498</v>
      </c>
      <c r="D302" s="2">
        <v>0</v>
      </c>
      <c r="E302" s="2">
        <v>0.0010325245224574</v>
      </c>
    </row>
    <row r="303" spans="1:5">
      <c r="A303" s="2">
        <v>0</v>
      </c>
      <c r="B303" s="2">
        <v>0.0010384215991693</v>
      </c>
      <c r="D303" s="2">
        <v>0</v>
      </c>
      <c r="E303" s="2">
        <v>0.0010691375623664</v>
      </c>
    </row>
    <row r="304" spans="1:5">
      <c r="A304" s="2">
        <v>0</v>
      </c>
      <c r="B304" s="2">
        <v>0.0010405827263267</v>
      </c>
      <c r="D304" s="2">
        <v>0</v>
      </c>
      <c r="E304" s="2">
        <v>0.0011007154650523</v>
      </c>
    </row>
    <row r="305" spans="1:5">
      <c r="A305" s="2">
        <v>0</v>
      </c>
      <c r="B305" s="2">
        <v>0.0011223344556678</v>
      </c>
      <c r="D305" s="2">
        <v>0</v>
      </c>
      <c r="E305" s="2">
        <v>0.0011286681715576</v>
      </c>
    </row>
    <row r="306" spans="1:5">
      <c r="A306" s="2">
        <v>0</v>
      </c>
      <c r="B306" s="2">
        <v>0.001131221719457</v>
      </c>
      <c r="D306" s="2">
        <v>0</v>
      </c>
      <c r="E306" s="2">
        <v>0.001131221719457</v>
      </c>
    </row>
    <row r="307" spans="1:5">
      <c r="A307" s="2">
        <v>0</v>
      </c>
      <c r="B307" s="2">
        <v>0.0011820330969267</v>
      </c>
      <c r="D307" s="2">
        <v>0</v>
      </c>
      <c r="E307" s="2">
        <v>0.0011737089201878</v>
      </c>
    </row>
    <row r="308" spans="1:5">
      <c r="A308" s="2">
        <v>0</v>
      </c>
      <c r="B308" s="2">
        <v>0.0012437810945274</v>
      </c>
      <c r="D308" s="2">
        <v>0</v>
      </c>
      <c r="E308" s="2">
        <v>0.001186943620178</v>
      </c>
    </row>
    <row r="309" spans="1:5">
      <c r="A309" s="2">
        <v>0</v>
      </c>
      <c r="B309" s="2">
        <v>0.0012492192379763</v>
      </c>
      <c r="D309" s="2">
        <v>0</v>
      </c>
      <c r="E309" s="2">
        <v>0.0011976047904192</v>
      </c>
    </row>
    <row r="310" spans="1:5">
      <c r="A310" s="2">
        <v>0</v>
      </c>
      <c r="B310" s="2">
        <v>0.00125</v>
      </c>
      <c r="D310" s="2">
        <v>0</v>
      </c>
      <c r="E310" s="2">
        <v>0.0011997600479904</v>
      </c>
    </row>
    <row r="311" spans="1:5">
      <c r="A311" s="2">
        <v>0</v>
      </c>
      <c r="B311" s="2">
        <v>0.0012746972594009</v>
      </c>
      <c r="D311" s="2">
        <v>0</v>
      </c>
      <c r="E311" s="2">
        <v>0.001219512195122</v>
      </c>
    </row>
    <row r="312" spans="1:5">
      <c r="A312" s="2">
        <v>0</v>
      </c>
      <c r="B312" s="2">
        <v>0.0012771392081737</v>
      </c>
      <c r="D312" s="2">
        <v>0</v>
      </c>
      <c r="E312" s="2">
        <v>0.0012224938875306</v>
      </c>
    </row>
    <row r="313" spans="1:5">
      <c r="A313" s="2">
        <v>0</v>
      </c>
      <c r="B313" s="2">
        <v>0.0012870012870013</v>
      </c>
      <c r="D313" s="2">
        <v>0</v>
      </c>
      <c r="E313" s="2">
        <v>0.001233045622688</v>
      </c>
    </row>
    <row r="314" spans="1:5">
      <c r="A314" s="2">
        <v>0</v>
      </c>
      <c r="B314" s="2">
        <v>0.0013020833333333</v>
      </c>
      <c r="D314" s="2">
        <v>0</v>
      </c>
      <c r="E314" s="2">
        <v>0.0012338062924121</v>
      </c>
    </row>
    <row r="315" spans="1:5">
      <c r="A315" s="2">
        <v>0</v>
      </c>
      <c r="B315" s="2">
        <v>0.0013071895424837</v>
      </c>
      <c r="D315" s="2">
        <v>0</v>
      </c>
      <c r="E315" s="2">
        <v>0.0012650221378874</v>
      </c>
    </row>
    <row r="316" spans="1:5">
      <c r="A316" s="2">
        <v>0</v>
      </c>
      <c r="B316" s="2">
        <v>0.0013097576948265</v>
      </c>
      <c r="D316" s="2">
        <v>0</v>
      </c>
      <c r="E316" s="2">
        <v>0.0013080444735121</v>
      </c>
    </row>
    <row r="317" spans="1:5">
      <c r="A317" s="2">
        <v>0</v>
      </c>
      <c r="B317" s="2">
        <v>0.0014347202295552</v>
      </c>
      <c r="D317" s="2">
        <v>0</v>
      </c>
      <c r="E317" s="2">
        <v>0.0013605442176871</v>
      </c>
    </row>
    <row r="318" spans="1:5">
      <c r="A318" s="2">
        <v>0</v>
      </c>
      <c r="B318" s="2">
        <v>0.0015649452269171</v>
      </c>
      <c r="D318" s="2">
        <v>0</v>
      </c>
      <c r="E318" s="2">
        <v>0.0013869625520111</v>
      </c>
    </row>
    <row r="319" spans="1:5">
      <c r="A319" s="2">
        <v>0</v>
      </c>
      <c r="B319" s="2">
        <v>0.0015974440894569</v>
      </c>
      <c r="D319" s="2">
        <v>0</v>
      </c>
      <c r="E319" s="2">
        <v>0.0014836795252226</v>
      </c>
    </row>
    <row r="320" spans="1:5">
      <c r="A320" s="2">
        <v>0</v>
      </c>
      <c r="B320" s="2">
        <v>0.0018001800180018</v>
      </c>
      <c r="D320" s="2">
        <v>0</v>
      </c>
      <c r="E320" s="2">
        <v>0.0014925373134328</v>
      </c>
    </row>
    <row r="321" spans="1:5">
      <c r="A321" s="2">
        <v>0</v>
      </c>
      <c r="B321" s="2">
        <v>0.0018115942028986</v>
      </c>
      <c r="D321" s="2">
        <v>0</v>
      </c>
      <c r="E321" s="2">
        <v>0.0015267175572519</v>
      </c>
    </row>
    <row r="322" spans="1:5">
      <c r="A322" s="2">
        <v>0</v>
      </c>
      <c r="B322" s="2">
        <v>0.0018450184501845</v>
      </c>
      <c r="D322" s="2">
        <v>0</v>
      </c>
      <c r="E322" s="2">
        <v>0.0015806111696523</v>
      </c>
    </row>
    <row r="323" spans="1:5">
      <c r="A323" s="2">
        <v>0</v>
      </c>
      <c r="B323" s="2">
        <v>0.0018691588785047</v>
      </c>
      <c r="D323" s="2">
        <v>0</v>
      </c>
      <c r="E323" s="2">
        <v>0.0017006802721088</v>
      </c>
    </row>
    <row r="324" spans="1:5">
      <c r="A324" s="2">
        <v>0</v>
      </c>
      <c r="B324" s="2">
        <v>0.0018867924528302</v>
      </c>
      <c r="D324" s="2">
        <v>0</v>
      </c>
      <c r="E324" s="2">
        <v>0.0018018018018018</v>
      </c>
    </row>
    <row r="325" spans="1:5">
      <c r="A325" s="2">
        <v>0</v>
      </c>
      <c r="B325" s="2">
        <v>0.001914486279515</v>
      </c>
      <c r="D325" s="2">
        <v>0</v>
      </c>
      <c r="E325" s="2">
        <v>0.0019267822736031</v>
      </c>
    </row>
    <row r="326" spans="1:5">
      <c r="A326" s="2">
        <v>0</v>
      </c>
      <c r="B326" s="2">
        <v>0.0019305019305019</v>
      </c>
      <c r="D326" s="2">
        <v>0</v>
      </c>
      <c r="E326" s="2">
        <v>0.001937984496124</v>
      </c>
    </row>
    <row r="327" spans="1:5">
      <c r="A327" s="2">
        <v>0</v>
      </c>
      <c r="B327" s="2">
        <v>0.0019569471624266</v>
      </c>
      <c r="D327" s="2">
        <v>0</v>
      </c>
      <c r="E327" s="2">
        <v>0.001980198019802</v>
      </c>
    </row>
    <row r="328" spans="1:5">
      <c r="A328" s="2">
        <v>0</v>
      </c>
      <c r="B328" s="2">
        <v>0.001984126984127</v>
      </c>
      <c r="D328" s="2">
        <v>0</v>
      </c>
      <c r="E328" s="2">
        <v>0.00199203187251</v>
      </c>
    </row>
    <row r="329" spans="1:5">
      <c r="A329" s="2">
        <v>0</v>
      </c>
      <c r="B329" s="2">
        <v>0.0020449897750511</v>
      </c>
      <c r="D329" s="2">
        <v>0</v>
      </c>
      <c r="E329" s="2">
        <v>0.0020576131687243</v>
      </c>
    </row>
    <row r="330" spans="1:5">
      <c r="A330" s="2">
        <v>0</v>
      </c>
      <c r="B330" s="2">
        <v>0.0020533880903491</v>
      </c>
      <c r="D330" s="2">
        <v>0</v>
      </c>
      <c r="E330" s="2">
        <v>0.0020682523267839</v>
      </c>
    </row>
    <row r="331" spans="1:5">
      <c r="A331" s="2">
        <v>0</v>
      </c>
      <c r="B331" s="2">
        <v>0.0021208907741251</v>
      </c>
      <c r="D331" s="2">
        <v>0</v>
      </c>
      <c r="E331" s="2">
        <v>0.0020746887966805</v>
      </c>
    </row>
    <row r="332" spans="1:5">
      <c r="A332" s="2">
        <v>0</v>
      </c>
      <c r="B332" s="2">
        <v>0.0022172949002217</v>
      </c>
      <c r="D332" s="2">
        <v>0</v>
      </c>
      <c r="E332" s="2">
        <v>0.0020942408376963</v>
      </c>
    </row>
    <row r="333" spans="1:5">
      <c r="A333" s="2">
        <v>0</v>
      </c>
      <c r="B333" s="2">
        <v>0.0023028209556707</v>
      </c>
      <c r="D333" s="2">
        <v>0</v>
      </c>
      <c r="E333" s="2">
        <v>0.0022222222222222</v>
      </c>
    </row>
    <row r="334" spans="1:5">
      <c r="A334" s="2">
        <v>0</v>
      </c>
      <c r="B334" s="2">
        <v>0.002375296912114</v>
      </c>
      <c r="D334" s="2">
        <v>0</v>
      </c>
      <c r="E334" s="2">
        <v>0.0022421524663677</v>
      </c>
    </row>
    <row r="335" spans="1:5">
      <c r="A335" s="2">
        <v>0</v>
      </c>
      <c r="B335" s="2">
        <v>0.0023781212841855</v>
      </c>
      <c r="D335" s="2">
        <v>0</v>
      </c>
      <c r="E335" s="2">
        <v>0.0023228803716609</v>
      </c>
    </row>
    <row r="336" spans="1:5">
      <c r="A336" s="2">
        <v>0</v>
      </c>
      <c r="B336" s="2">
        <v>0.0023866348448687</v>
      </c>
      <c r="D336" s="2">
        <v>0</v>
      </c>
      <c r="E336" s="2">
        <v>0.0023474178403756</v>
      </c>
    </row>
    <row r="337" spans="1:5">
      <c r="A337" s="2">
        <v>0</v>
      </c>
      <c r="B337" s="2">
        <v>0.0024154589371981</v>
      </c>
      <c r="D337" s="2">
        <v>0</v>
      </c>
      <c r="E337" s="2">
        <v>0.0024752475247525</v>
      </c>
    </row>
    <row r="338" spans="1:5">
      <c r="A338" s="2">
        <v>0</v>
      </c>
      <c r="B338" s="2">
        <v>0.0025906735751295</v>
      </c>
      <c r="D338" s="2">
        <v>0</v>
      </c>
      <c r="E338" s="2">
        <v>0.0025188916876574</v>
      </c>
    </row>
    <row r="339" spans="1:5">
      <c r="A339" s="2">
        <v>0</v>
      </c>
      <c r="B339" s="2">
        <v>0.0026666666666667</v>
      </c>
      <c r="D339" s="2">
        <v>0</v>
      </c>
      <c r="E339" s="2">
        <v>0.0025839793281654</v>
      </c>
    </row>
    <row r="340" spans="1:5">
      <c r="A340" s="2">
        <v>0</v>
      </c>
      <c r="B340" s="2">
        <v>0.0026666666666667</v>
      </c>
      <c r="D340" s="2">
        <v>0</v>
      </c>
      <c r="E340" s="2">
        <v>0.0026263952724885</v>
      </c>
    </row>
    <row r="341" spans="1:5">
      <c r="A341" s="2">
        <v>0</v>
      </c>
      <c r="B341" s="2">
        <v>0.0027137042062415</v>
      </c>
      <c r="D341" s="2">
        <v>0</v>
      </c>
      <c r="E341" s="2">
        <v>0.0026563952716164</v>
      </c>
    </row>
    <row r="342" spans="1:5">
      <c r="A342" s="2">
        <v>0</v>
      </c>
      <c r="B342" s="2">
        <v>0.0027170221437305</v>
      </c>
      <c r="D342" s="2">
        <v>0</v>
      </c>
      <c r="E342" s="2">
        <v>0.002710027100271</v>
      </c>
    </row>
    <row r="343" spans="1:5">
      <c r="A343" s="2">
        <v>0</v>
      </c>
      <c r="B343" s="2">
        <v>0.0029761904761905</v>
      </c>
      <c r="D343" s="2">
        <v>0</v>
      </c>
      <c r="E343" s="2">
        <v>0.0028328611898017</v>
      </c>
    </row>
    <row r="344" spans="1:5">
      <c r="A344" s="2">
        <v>0</v>
      </c>
      <c r="B344" s="2">
        <v>0.0030395136778116</v>
      </c>
      <c r="D344" s="2">
        <v>0</v>
      </c>
      <c r="E344" s="2">
        <v>0.002865329512894</v>
      </c>
    </row>
    <row r="345" spans="1:5">
      <c r="A345" s="2">
        <v>0</v>
      </c>
      <c r="B345" s="2">
        <v>0.0030769230769231</v>
      </c>
      <c r="D345" s="2">
        <v>0</v>
      </c>
      <c r="E345" s="2">
        <v>0.0028776978417266</v>
      </c>
    </row>
    <row r="346" spans="1:5">
      <c r="A346" s="2">
        <v>0</v>
      </c>
      <c r="B346" s="2">
        <v>0.0033783783783784</v>
      </c>
      <c r="D346" s="2">
        <v>0</v>
      </c>
      <c r="E346" s="2">
        <v>0.0029673590504451</v>
      </c>
    </row>
    <row r="347" spans="1:5">
      <c r="A347" s="2">
        <v>0</v>
      </c>
      <c r="B347" s="2">
        <v>0.0033783783783784</v>
      </c>
      <c r="D347" s="2">
        <v>0</v>
      </c>
      <c r="E347" s="2">
        <v>0.0031055900621118</v>
      </c>
    </row>
    <row r="348" spans="1:5">
      <c r="A348" s="2">
        <v>0</v>
      </c>
      <c r="B348" s="2">
        <v>0.0037037037037037</v>
      </c>
      <c r="D348" s="2">
        <v>0</v>
      </c>
      <c r="E348" s="2">
        <v>0.0031595576619273</v>
      </c>
    </row>
    <row r="349" spans="1:5">
      <c r="A349" s="2">
        <v>0</v>
      </c>
      <c r="B349" s="2">
        <v>0.0037593984962406</v>
      </c>
      <c r="D349" s="2">
        <v>0</v>
      </c>
      <c r="E349" s="2">
        <v>0.0031948881789137</v>
      </c>
    </row>
    <row r="350" spans="1:5">
      <c r="A350" s="2">
        <v>0</v>
      </c>
      <c r="B350" s="2">
        <v>0.0037878787878788</v>
      </c>
      <c r="D350" s="2">
        <v>0</v>
      </c>
      <c r="E350" s="2">
        <v>0.0032154340836013</v>
      </c>
    </row>
    <row r="351" spans="1:5">
      <c r="A351" s="2">
        <v>0</v>
      </c>
      <c r="B351" s="2">
        <v>0.0038022813688213</v>
      </c>
      <c r="D351" s="2">
        <v>0</v>
      </c>
      <c r="E351" s="2">
        <v>0.0033670033670034</v>
      </c>
    </row>
    <row r="352" spans="1:5">
      <c r="A352" s="2">
        <v>0</v>
      </c>
      <c r="B352" s="2">
        <v>0.003921568627451</v>
      </c>
      <c r="D352" s="2">
        <v>0</v>
      </c>
      <c r="E352" s="2">
        <v>0.0034883720930233</v>
      </c>
    </row>
    <row r="353" spans="1:5">
      <c r="A353" s="2">
        <v>0</v>
      </c>
      <c r="B353" s="2">
        <v>0.0039840637450199</v>
      </c>
      <c r="D353" s="2">
        <v>0</v>
      </c>
      <c r="E353" s="2">
        <v>0.0035211267605634</v>
      </c>
    </row>
    <row r="354" spans="1:5">
      <c r="A354" s="2">
        <v>0</v>
      </c>
      <c r="B354" s="2">
        <v>0.0039840637450199</v>
      </c>
      <c r="D354" s="2">
        <v>0</v>
      </c>
      <c r="E354" s="2">
        <v>0.0036101083032491</v>
      </c>
    </row>
    <row r="355" spans="1:5">
      <c r="A355" s="2">
        <v>0</v>
      </c>
      <c r="B355" s="2">
        <v>0.0040322580645161</v>
      </c>
      <c r="D355" s="2">
        <v>0</v>
      </c>
      <c r="E355" s="2">
        <v>0.003690036900369</v>
      </c>
    </row>
    <row r="356" spans="1:5">
      <c r="A356" s="2">
        <v>0</v>
      </c>
      <c r="B356" s="2">
        <v>0.0041152263374486</v>
      </c>
      <c r="D356" s="2">
        <v>0</v>
      </c>
      <c r="E356" s="2">
        <v>0.0038314176245211</v>
      </c>
    </row>
    <row r="357" spans="1:5">
      <c r="A357" s="2">
        <v>0</v>
      </c>
      <c r="B357" s="2">
        <v>0.0041322314049587</v>
      </c>
      <c r="D357" s="2">
        <v>0</v>
      </c>
      <c r="E357" s="2">
        <v>0.0038461538461538</v>
      </c>
    </row>
    <row r="358" spans="1:5">
      <c r="A358" s="2">
        <v>0</v>
      </c>
      <c r="B358" s="2">
        <v>0.00418410041841</v>
      </c>
      <c r="D358" s="2">
        <v>0</v>
      </c>
      <c r="E358" s="2">
        <v>0.003921568627451</v>
      </c>
    </row>
    <row r="359" spans="1:5">
      <c r="A359" s="2">
        <v>0</v>
      </c>
      <c r="B359" s="2">
        <v>0.00418410041841</v>
      </c>
      <c r="D359" s="2">
        <v>0</v>
      </c>
      <c r="E359" s="2">
        <v>0.0040080160320641</v>
      </c>
    </row>
    <row r="360" spans="1:5">
      <c r="A360" s="2">
        <v>0</v>
      </c>
      <c r="B360" s="2">
        <v>0.0041916167664671</v>
      </c>
      <c r="D360" s="2">
        <v>0</v>
      </c>
      <c r="E360" s="2">
        <v>0.0040214477211796</v>
      </c>
    </row>
    <row r="361" spans="1:5">
      <c r="A361" s="2">
        <v>0</v>
      </c>
      <c r="B361" s="2">
        <v>0.0042643923240938</v>
      </c>
      <c r="D361" s="2">
        <v>0</v>
      </c>
      <c r="E361" s="2">
        <v>0.0040983606557377</v>
      </c>
    </row>
    <row r="362" spans="1:5">
      <c r="A362" s="2">
        <v>0</v>
      </c>
      <c r="B362" s="2">
        <v>0.0043290043290043</v>
      </c>
      <c r="D362" s="2">
        <v>0</v>
      </c>
      <c r="E362" s="2">
        <v>0.0040983606557377</v>
      </c>
    </row>
    <row r="363" spans="1:5">
      <c r="A363" s="2">
        <v>0</v>
      </c>
      <c r="B363" s="2">
        <v>0.0043859649122807</v>
      </c>
      <c r="D363" s="2">
        <v>0</v>
      </c>
      <c r="E363" s="2">
        <v>0.0041407867494824</v>
      </c>
    </row>
    <row r="364" spans="1:5">
      <c r="A364" s="2">
        <v>0</v>
      </c>
      <c r="B364" s="2">
        <v>0.0044191919191919</v>
      </c>
      <c r="D364" s="2">
        <v>0</v>
      </c>
      <c r="E364" s="2">
        <v>0.0042194092827004</v>
      </c>
    </row>
    <row r="365" spans="1:5">
      <c r="A365" s="2">
        <v>0</v>
      </c>
      <c r="B365" s="2">
        <v>0.0045662100456621</v>
      </c>
      <c r="D365" s="2">
        <v>0</v>
      </c>
      <c r="E365" s="2">
        <v>0.0042372881355932</v>
      </c>
    </row>
    <row r="366" spans="1:5">
      <c r="A366" s="2">
        <v>0</v>
      </c>
      <c r="B366" s="2">
        <v>0.0045662100456621</v>
      </c>
      <c r="D366" s="2">
        <v>0</v>
      </c>
      <c r="E366" s="2">
        <v>0.0042735042735043</v>
      </c>
    </row>
    <row r="367" spans="1:5">
      <c r="A367" s="2">
        <v>0</v>
      </c>
      <c r="B367" s="2">
        <v>0.0046511627906977</v>
      </c>
      <c r="D367" s="2">
        <v>0</v>
      </c>
      <c r="E367" s="2">
        <v>0.0044052863436123</v>
      </c>
    </row>
    <row r="368" spans="1:5">
      <c r="A368" s="2">
        <v>0</v>
      </c>
      <c r="B368" s="2">
        <v>0.0047169811320755</v>
      </c>
      <c r="D368" s="2">
        <v>0</v>
      </c>
      <c r="E368" s="2">
        <v>0.0044052863436123</v>
      </c>
    </row>
    <row r="369" spans="1:5">
      <c r="A369" s="2">
        <v>0</v>
      </c>
      <c r="B369" s="2">
        <v>0.004739336492891</v>
      </c>
      <c r="D369" s="2">
        <v>0</v>
      </c>
      <c r="E369" s="2">
        <v>0.0044247787610619</v>
      </c>
    </row>
    <row r="370" spans="1:5">
      <c r="A370" s="2">
        <v>0</v>
      </c>
      <c r="B370" s="2">
        <v>0.0047543581616482</v>
      </c>
      <c r="D370" s="2">
        <v>0</v>
      </c>
      <c r="E370" s="2">
        <v>0.0046082949308756</v>
      </c>
    </row>
    <row r="371" spans="1:5">
      <c r="A371" s="2">
        <v>0</v>
      </c>
      <c r="B371" s="2">
        <v>0.0047619047619048</v>
      </c>
      <c r="D371" s="2">
        <v>0</v>
      </c>
      <c r="E371" s="2">
        <v>0.0046189376443418</v>
      </c>
    </row>
    <row r="372" spans="1:5">
      <c r="A372" s="2">
        <v>0</v>
      </c>
      <c r="B372" s="2">
        <v>0.0048899755501222</v>
      </c>
      <c r="D372" s="2">
        <v>0</v>
      </c>
      <c r="E372" s="2">
        <v>0.0046948356807512</v>
      </c>
    </row>
    <row r="373" spans="1:5">
      <c r="A373" s="2">
        <v>0</v>
      </c>
      <c r="B373" s="2">
        <v>0.0050251256281407</v>
      </c>
      <c r="D373" s="2">
        <v>0</v>
      </c>
      <c r="E373" s="2">
        <v>0.0048543689320388</v>
      </c>
    </row>
    <row r="374" spans="1:5">
      <c r="A374" s="2">
        <v>0</v>
      </c>
      <c r="B374" s="2">
        <v>0.0050761421319797</v>
      </c>
      <c r="D374" s="2">
        <v>0</v>
      </c>
      <c r="E374" s="2">
        <v>0.0048622366288493</v>
      </c>
    </row>
    <row r="375" spans="1:5">
      <c r="A375" s="2">
        <v>0</v>
      </c>
      <c r="B375" s="2">
        <v>0.0051020408163265</v>
      </c>
      <c r="D375" s="2">
        <v>0</v>
      </c>
      <c r="E375" s="2">
        <v>0.0049443757725587</v>
      </c>
    </row>
    <row r="376" spans="1:5">
      <c r="A376" s="2">
        <v>0</v>
      </c>
      <c r="B376" s="2">
        <v>0.0051150895140665</v>
      </c>
      <c r="D376" s="2">
        <v>0</v>
      </c>
      <c r="E376" s="2">
        <v>0.0050251256281407</v>
      </c>
    </row>
    <row r="377" spans="1:5">
      <c r="A377" s="2">
        <v>0</v>
      </c>
      <c r="B377" s="2">
        <v>0.0053475935828877</v>
      </c>
      <c r="D377" s="2">
        <v>0</v>
      </c>
      <c r="E377" s="2">
        <v>0.005091649694501</v>
      </c>
    </row>
    <row r="378" spans="1:5">
      <c r="A378" s="2">
        <v>0</v>
      </c>
      <c r="B378" s="2">
        <v>0.0055865921787709</v>
      </c>
      <c r="D378" s="2">
        <v>0</v>
      </c>
      <c r="E378" s="2">
        <v>0.0050940438871473</v>
      </c>
    </row>
    <row r="379" spans="1:5">
      <c r="A379" s="2">
        <v>0</v>
      </c>
      <c r="B379" s="2">
        <v>0.0056179775280899</v>
      </c>
      <c r="D379" s="2">
        <v>0</v>
      </c>
      <c r="E379" s="2">
        <v>0.0051546391752577</v>
      </c>
    </row>
    <row r="380" spans="1:5">
      <c r="A380" s="2">
        <v>0</v>
      </c>
      <c r="B380" s="2">
        <v>0.0056980056980057</v>
      </c>
      <c r="D380" s="2">
        <v>0</v>
      </c>
      <c r="E380" s="2">
        <v>0.0054644808743169</v>
      </c>
    </row>
    <row r="381" spans="1:5">
      <c r="A381" s="2">
        <v>0</v>
      </c>
      <c r="B381" s="2">
        <v>0.0058139534883721</v>
      </c>
      <c r="D381" s="2">
        <v>0</v>
      </c>
      <c r="E381" s="2">
        <v>0.0054644808743169</v>
      </c>
    </row>
    <row r="382" spans="1:5">
      <c r="A382" s="2">
        <v>0</v>
      </c>
      <c r="B382" s="2">
        <v>0.0059642147117296</v>
      </c>
      <c r="D382" s="2">
        <v>0</v>
      </c>
      <c r="E382" s="2">
        <v>0.0054644808743169</v>
      </c>
    </row>
    <row r="383" spans="1:5">
      <c r="A383" s="2">
        <v>0</v>
      </c>
      <c r="B383" s="2">
        <v>0.006006006006006</v>
      </c>
      <c r="D383" s="2">
        <v>0</v>
      </c>
      <c r="E383" s="2">
        <v>0.0054945054945055</v>
      </c>
    </row>
    <row r="384" spans="1:5">
      <c r="A384" s="2">
        <v>0</v>
      </c>
      <c r="B384" s="2">
        <v>0.0060606060606061</v>
      </c>
      <c r="D384" s="2">
        <v>0</v>
      </c>
      <c r="E384" s="2">
        <v>0.0055096418732782</v>
      </c>
    </row>
    <row r="385" spans="1:5">
      <c r="A385" s="2">
        <v>0</v>
      </c>
      <c r="B385" s="2">
        <v>0.0060975609756098</v>
      </c>
      <c r="D385" s="2">
        <v>0</v>
      </c>
      <c r="E385" s="2">
        <v>0.0055555555555556</v>
      </c>
    </row>
    <row r="386" spans="1:5">
      <c r="A386" s="2">
        <v>0</v>
      </c>
      <c r="B386" s="2">
        <v>0.006269592476489</v>
      </c>
      <c r="D386" s="2">
        <v>0</v>
      </c>
      <c r="E386" s="2">
        <v>0.0057636887608069</v>
      </c>
    </row>
    <row r="387" spans="1:5">
      <c r="A387" s="2">
        <v>0</v>
      </c>
      <c r="B387" s="2">
        <v>0.0063492063492063</v>
      </c>
      <c r="D387" s="2">
        <v>0</v>
      </c>
      <c r="E387" s="2">
        <v>0.0058823529411765</v>
      </c>
    </row>
    <row r="388" spans="1:5">
      <c r="A388" s="2">
        <v>0</v>
      </c>
      <c r="B388" s="2">
        <v>0.0064724919093851</v>
      </c>
      <c r="D388" s="2">
        <v>0</v>
      </c>
      <c r="E388" s="2">
        <v>0.0059288537549407</v>
      </c>
    </row>
    <row r="389" spans="1:5">
      <c r="A389" s="2">
        <v>0</v>
      </c>
      <c r="B389" s="2">
        <v>0.0065274151436031</v>
      </c>
      <c r="D389" s="2">
        <v>0</v>
      </c>
      <c r="E389" s="2">
        <v>0.0059459459459459</v>
      </c>
    </row>
    <row r="390" spans="1:5">
      <c r="A390" s="2">
        <v>0</v>
      </c>
      <c r="B390" s="2">
        <v>0.0067340067340067</v>
      </c>
      <c r="D390" s="2">
        <v>0</v>
      </c>
      <c r="E390" s="2">
        <v>0.006006006006006</v>
      </c>
    </row>
    <row r="391" spans="1:5">
      <c r="A391" s="2">
        <v>0</v>
      </c>
      <c r="B391" s="2">
        <v>0.0068027210884354</v>
      </c>
      <c r="D391" s="2">
        <v>0</v>
      </c>
      <c r="E391" s="2">
        <v>0.0060240963855422</v>
      </c>
    </row>
    <row r="392" spans="1:5">
      <c r="A392" s="2">
        <v>0</v>
      </c>
      <c r="B392" s="2">
        <v>0.0070721357850071</v>
      </c>
      <c r="D392" s="2">
        <v>0</v>
      </c>
      <c r="E392" s="2">
        <v>0.0060240963855422</v>
      </c>
    </row>
    <row r="393" spans="1:5">
      <c r="A393" s="2">
        <v>0</v>
      </c>
      <c r="B393" s="2">
        <v>0.0071428571428571</v>
      </c>
      <c r="D393" s="2">
        <v>0</v>
      </c>
      <c r="E393" s="2">
        <v>0.0060975609756098</v>
      </c>
    </row>
    <row r="394" spans="1:5">
      <c r="A394" s="2">
        <v>0</v>
      </c>
      <c r="B394" s="2">
        <v>0.0072332730560579</v>
      </c>
      <c r="D394" s="2">
        <v>0</v>
      </c>
      <c r="E394" s="2">
        <v>0.0061162079510703</v>
      </c>
    </row>
    <row r="395" spans="1:5">
      <c r="A395" s="2">
        <v>0</v>
      </c>
      <c r="B395" s="2">
        <v>0.0072463768115942</v>
      </c>
      <c r="D395" s="2">
        <v>0</v>
      </c>
      <c r="E395" s="2">
        <v>0.0061538461538462</v>
      </c>
    </row>
    <row r="396" spans="1:5">
      <c r="A396" s="2">
        <v>0</v>
      </c>
      <c r="B396" s="2">
        <v>0.0073126142595978</v>
      </c>
      <c r="D396" s="2">
        <v>0</v>
      </c>
      <c r="E396" s="2">
        <v>0.0065359477124183</v>
      </c>
    </row>
    <row r="397" spans="1:5">
      <c r="A397" s="2">
        <v>0</v>
      </c>
      <c r="B397" s="2">
        <v>0.0075187969924812</v>
      </c>
      <c r="D397" s="2">
        <v>0</v>
      </c>
      <c r="E397" s="2">
        <v>0.0065502183406114</v>
      </c>
    </row>
    <row r="398" spans="1:5">
      <c r="A398" s="2">
        <v>0</v>
      </c>
      <c r="B398" s="2">
        <v>0.0075757575757576</v>
      </c>
      <c r="D398" s="2">
        <v>0</v>
      </c>
      <c r="E398" s="2">
        <v>0.0066666666666667</v>
      </c>
    </row>
    <row r="399" spans="1:5">
      <c r="A399" s="2">
        <v>0</v>
      </c>
      <c r="B399" s="2">
        <v>0.0078740157480315</v>
      </c>
      <c r="D399" s="2">
        <v>0</v>
      </c>
      <c r="E399" s="2">
        <v>0.0067114093959732</v>
      </c>
    </row>
    <row r="400" spans="1:5">
      <c r="A400" s="2">
        <v>0</v>
      </c>
      <c r="B400" s="2">
        <v>0.0078895463510848</v>
      </c>
      <c r="D400" s="2">
        <v>0</v>
      </c>
      <c r="E400" s="2">
        <v>0.0068965517241379</v>
      </c>
    </row>
    <row r="401" spans="1:5">
      <c r="A401" s="2">
        <v>0</v>
      </c>
      <c r="B401" s="2">
        <v>0.0079365079365079</v>
      </c>
      <c r="D401" s="2">
        <v>0</v>
      </c>
      <c r="E401" s="2">
        <v>0.0069444444444444</v>
      </c>
    </row>
    <row r="402" spans="1:5">
      <c r="A402" s="2">
        <v>0</v>
      </c>
      <c r="B402" s="2">
        <v>0.008</v>
      </c>
      <c r="D402" s="2">
        <v>0</v>
      </c>
      <c r="E402" s="2">
        <v>0.0069444444444444</v>
      </c>
    </row>
    <row r="403" spans="1:5">
      <c r="A403" s="2">
        <v>0</v>
      </c>
      <c r="B403" s="2">
        <v>0.008130081300813</v>
      </c>
      <c r="D403" s="2">
        <v>0</v>
      </c>
      <c r="E403" s="2">
        <v>0.0070422535211268</v>
      </c>
    </row>
    <row r="404" spans="1:5">
      <c r="A404" s="2">
        <v>0</v>
      </c>
      <c r="B404" s="2">
        <v>0.0081699346405229</v>
      </c>
      <c r="D404" s="2">
        <v>0</v>
      </c>
      <c r="E404" s="2">
        <v>0.0073529411764706</v>
      </c>
    </row>
    <row r="405" spans="1:5">
      <c r="A405" s="2">
        <v>0</v>
      </c>
      <c r="B405" s="2">
        <v>0.0083160083160083</v>
      </c>
      <c r="D405" s="2">
        <v>0</v>
      </c>
      <c r="E405" s="2">
        <v>0.0074349442379182</v>
      </c>
    </row>
    <row r="406" spans="1:5">
      <c r="A406" s="2">
        <v>0</v>
      </c>
      <c r="B406" s="2">
        <v>0.0084411930219471</v>
      </c>
      <c r="D406" s="2">
        <v>0</v>
      </c>
      <c r="E406" s="2">
        <v>0.0077120822622108</v>
      </c>
    </row>
    <row r="407" spans="1:5">
      <c r="A407" s="2">
        <v>0</v>
      </c>
      <c r="B407" s="2">
        <v>0.0085470085470085</v>
      </c>
      <c r="D407" s="2">
        <v>0</v>
      </c>
      <c r="E407" s="2">
        <v>0.0077220077220077</v>
      </c>
    </row>
    <row r="408" spans="1:5">
      <c r="A408" s="2">
        <v>0</v>
      </c>
      <c r="B408" s="2">
        <v>0.0087463556851312</v>
      </c>
      <c r="D408" s="2">
        <v>0</v>
      </c>
      <c r="E408" s="2">
        <v>0.0077220077220077</v>
      </c>
    </row>
    <row r="409" spans="1:5">
      <c r="A409" s="2">
        <v>0</v>
      </c>
      <c r="B409" s="2">
        <v>0.0087719298245614</v>
      </c>
      <c r="D409" s="2">
        <v>0</v>
      </c>
      <c r="E409" s="2">
        <v>0.0077519379844961</v>
      </c>
    </row>
    <row r="410" spans="1:5">
      <c r="A410" s="2">
        <v>0</v>
      </c>
      <c r="B410" s="2">
        <v>0.0091743119266055</v>
      </c>
      <c r="D410" s="2">
        <v>0</v>
      </c>
      <c r="E410" s="2">
        <v>0.0077519379844961</v>
      </c>
    </row>
    <row r="411" spans="1:5">
      <c r="A411" s="2">
        <v>0</v>
      </c>
      <c r="B411" s="2">
        <v>0.0092592592592593</v>
      </c>
      <c r="D411" s="2">
        <v>0</v>
      </c>
      <c r="E411" s="2">
        <v>0.0079365079365079</v>
      </c>
    </row>
    <row r="412" spans="1:5">
      <c r="A412" s="2">
        <v>0</v>
      </c>
      <c r="B412" s="2">
        <v>0.0093457943925234</v>
      </c>
      <c r="D412" s="2">
        <v>0</v>
      </c>
      <c r="E412" s="2">
        <v>0.008</v>
      </c>
    </row>
    <row r="413" spans="1:5">
      <c r="A413" s="2">
        <v>0</v>
      </c>
      <c r="B413" s="2">
        <v>0.0093457943925234</v>
      </c>
      <c r="D413" s="2">
        <v>0</v>
      </c>
      <c r="E413" s="2">
        <v>0.0080763582966226</v>
      </c>
    </row>
    <row r="414" spans="1:5">
      <c r="A414" s="2">
        <v>0</v>
      </c>
      <c r="B414" s="2">
        <v>0.009400705052879</v>
      </c>
      <c r="D414" s="2">
        <v>0</v>
      </c>
      <c r="E414" s="2">
        <v>0.0080924855491329</v>
      </c>
    </row>
    <row r="415" spans="1:5">
      <c r="A415" s="2">
        <v>0</v>
      </c>
      <c r="B415" s="2">
        <v>0.0095238095238095</v>
      </c>
      <c r="D415" s="2">
        <v>0</v>
      </c>
      <c r="E415" s="2">
        <v>0.0084033613445378</v>
      </c>
    </row>
    <row r="416" spans="1:5">
      <c r="A416" s="2">
        <v>0</v>
      </c>
      <c r="B416" s="2">
        <v>0.0095238095238095</v>
      </c>
      <c r="D416" s="2">
        <v>0</v>
      </c>
      <c r="E416" s="2">
        <v>0.0084745762711864</v>
      </c>
    </row>
    <row r="417" spans="1:5">
      <c r="A417" s="2">
        <v>0</v>
      </c>
      <c r="B417" s="2">
        <v>0.0095846645367412</v>
      </c>
      <c r="D417" s="2">
        <v>0</v>
      </c>
      <c r="E417" s="2">
        <v>0.0088495575221239</v>
      </c>
    </row>
    <row r="418" spans="1:5">
      <c r="A418" s="2">
        <v>0</v>
      </c>
      <c r="B418" s="2">
        <v>0.0095846645367412</v>
      </c>
      <c r="D418" s="2">
        <v>0</v>
      </c>
      <c r="E418" s="2">
        <v>0.0089686098654709</v>
      </c>
    </row>
    <row r="419" spans="1:5">
      <c r="A419" s="2">
        <v>0</v>
      </c>
      <c r="B419" s="2">
        <v>0.010416666666667</v>
      </c>
      <c r="D419" s="2">
        <v>0</v>
      </c>
      <c r="E419" s="2">
        <v>0.009009009009009</v>
      </c>
    </row>
    <row r="420" spans="1:5">
      <c r="A420" s="2">
        <v>0</v>
      </c>
      <c r="B420" s="2">
        <v>0.010416666666667</v>
      </c>
      <c r="D420" s="2">
        <v>0</v>
      </c>
      <c r="E420" s="2">
        <v>0.0095238095238095</v>
      </c>
    </row>
    <row r="421" spans="1:5">
      <c r="A421" s="2">
        <v>0</v>
      </c>
      <c r="B421" s="2">
        <v>0.010452961672474</v>
      </c>
      <c r="D421" s="2">
        <v>0</v>
      </c>
      <c r="E421" s="2">
        <v>0.0097087378640777</v>
      </c>
    </row>
    <row r="422" spans="1:5">
      <c r="A422" s="2">
        <v>0</v>
      </c>
      <c r="B422" s="2">
        <v>0.010695187165775</v>
      </c>
      <c r="D422" s="2">
        <v>0</v>
      </c>
      <c r="E422" s="2">
        <v>0.01</v>
      </c>
    </row>
    <row r="423" spans="1:5">
      <c r="A423" s="2">
        <v>0</v>
      </c>
      <c r="B423" s="2">
        <v>0.010752688172043</v>
      </c>
      <c r="D423" s="2">
        <v>0</v>
      </c>
      <c r="E423" s="2">
        <v>0.01063829787234</v>
      </c>
    </row>
    <row r="424" spans="1:5">
      <c r="A424" s="2">
        <v>0</v>
      </c>
      <c r="B424" s="2">
        <v>0.010752688172043</v>
      </c>
      <c r="D424" s="2">
        <v>0</v>
      </c>
      <c r="E424" s="2">
        <v>0.010752688172043</v>
      </c>
    </row>
    <row r="425" spans="1:5">
      <c r="A425" s="2">
        <v>0</v>
      </c>
      <c r="B425" s="2">
        <v>0.010810810810811</v>
      </c>
      <c r="D425" s="2">
        <v>0</v>
      </c>
      <c r="E425" s="2">
        <v>0.010848126232742</v>
      </c>
    </row>
    <row r="426" spans="1:5">
      <c r="A426" s="2">
        <v>0</v>
      </c>
      <c r="B426" s="2">
        <v>0.010869565217391</v>
      </c>
      <c r="D426" s="2">
        <v>0</v>
      </c>
      <c r="E426" s="2">
        <v>0.010869565217391</v>
      </c>
    </row>
    <row r="427" spans="1:5">
      <c r="A427" s="2">
        <v>0</v>
      </c>
      <c r="B427" s="2">
        <v>0.010869565217391</v>
      </c>
      <c r="D427" s="2">
        <v>0</v>
      </c>
      <c r="E427" s="2">
        <v>0.010928961748634</v>
      </c>
    </row>
    <row r="428" spans="1:5">
      <c r="A428" s="2">
        <v>0</v>
      </c>
      <c r="B428" s="2">
        <v>0.011111111111111</v>
      </c>
      <c r="D428" s="2">
        <v>0</v>
      </c>
      <c r="E428" s="2">
        <v>0.01125703564728</v>
      </c>
    </row>
    <row r="429" spans="1:5">
      <c r="A429" s="2">
        <v>0</v>
      </c>
      <c r="B429" s="2">
        <v>0.011363636363636</v>
      </c>
      <c r="D429" s="2">
        <v>0</v>
      </c>
      <c r="E429" s="2">
        <v>0.011278195488722</v>
      </c>
    </row>
    <row r="430" spans="1:5">
      <c r="A430" s="2">
        <v>0</v>
      </c>
      <c r="B430" s="2">
        <v>0.011560693641618</v>
      </c>
      <c r="D430" s="2">
        <v>0</v>
      </c>
      <c r="E430" s="2">
        <v>0.011450381679389</v>
      </c>
    </row>
    <row r="431" spans="1:5">
      <c r="A431" s="2">
        <v>0</v>
      </c>
      <c r="B431" s="2">
        <v>0.01174168297456</v>
      </c>
      <c r="D431" s="2">
        <v>0</v>
      </c>
      <c r="E431" s="2">
        <v>0.011520737327189</v>
      </c>
    </row>
    <row r="432" spans="1:5">
      <c r="A432" s="2">
        <v>0</v>
      </c>
      <c r="B432" s="2">
        <v>0.011764705882353</v>
      </c>
      <c r="D432" s="2">
        <v>0</v>
      </c>
      <c r="E432" s="2">
        <v>0.011560693641618</v>
      </c>
    </row>
    <row r="433" spans="1:5">
      <c r="A433" s="2">
        <v>0</v>
      </c>
      <c r="B433" s="2">
        <v>0.0125</v>
      </c>
      <c r="D433" s="2">
        <v>0</v>
      </c>
      <c r="E433" s="2">
        <v>0.011881188118812</v>
      </c>
    </row>
    <row r="434" spans="1:5">
      <c r="A434" s="2">
        <v>0</v>
      </c>
      <c r="B434" s="2">
        <v>0.012987012987013</v>
      </c>
      <c r="D434" s="2">
        <v>0</v>
      </c>
      <c r="E434" s="2">
        <v>0.012121212121212</v>
      </c>
    </row>
    <row r="435" spans="1:5">
      <c r="A435" s="2">
        <v>0</v>
      </c>
      <c r="B435" s="2">
        <v>0.013157894736842</v>
      </c>
      <c r="D435" s="2">
        <v>0</v>
      </c>
      <c r="E435" s="2">
        <v>0.012345679012346</v>
      </c>
    </row>
    <row r="436" spans="1:5">
      <c r="A436" s="2">
        <v>0</v>
      </c>
      <c r="B436" s="2">
        <v>0.013468013468013</v>
      </c>
      <c r="D436" s="2">
        <v>0</v>
      </c>
      <c r="E436" s="2">
        <v>0.012345679012346</v>
      </c>
    </row>
    <row r="437" spans="1:5">
      <c r="A437" s="2">
        <v>0</v>
      </c>
      <c r="B437" s="2">
        <v>0.014035087719298</v>
      </c>
      <c r="D437" s="2">
        <v>0</v>
      </c>
      <c r="E437" s="2">
        <v>0.012422360248447</v>
      </c>
    </row>
    <row r="438" spans="1:5">
      <c r="A438" s="2">
        <v>0</v>
      </c>
      <c r="B438" s="2">
        <v>0.014218009478673</v>
      </c>
      <c r="D438" s="2">
        <v>0</v>
      </c>
      <c r="E438" s="2">
        <v>0.012461059190031</v>
      </c>
    </row>
    <row r="439" spans="1:5">
      <c r="A439" s="2">
        <v>0</v>
      </c>
      <c r="B439" s="2">
        <v>0.014285714285714</v>
      </c>
      <c r="D439" s="2">
        <v>0</v>
      </c>
      <c r="E439" s="2">
        <v>0.013071895424837</v>
      </c>
    </row>
    <row r="440" spans="1:5">
      <c r="A440" s="2">
        <v>0</v>
      </c>
      <c r="B440" s="2">
        <v>0.014492753623188</v>
      </c>
      <c r="D440" s="2">
        <v>0</v>
      </c>
      <c r="E440" s="2">
        <v>0.013761467889908</v>
      </c>
    </row>
    <row r="441" spans="1:5">
      <c r="A441" s="2">
        <v>0</v>
      </c>
      <c r="B441" s="2">
        <v>0.014563106796117</v>
      </c>
      <c r="D441" s="2">
        <v>0</v>
      </c>
      <c r="E441" s="2">
        <v>0.013824884792627</v>
      </c>
    </row>
    <row r="442" spans="1:5">
      <c r="A442" s="2">
        <v>0</v>
      </c>
      <c r="B442" s="2">
        <v>0.015717092337917</v>
      </c>
      <c r="D442" s="2">
        <v>0</v>
      </c>
      <c r="E442" s="2">
        <v>0.014388489208633</v>
      </c>
    </row>
    <row r="443" spans="1:5">
      <c r="A443" s="2">
        <v>0</v>
      </c>
      <c r="B443" s="2">
        <v>0.016129032258065</v>
      </c>
      <c r="D443" s="2">
        <v>0</v>
      </c>
      <c r="E443" s="2">
        <v>0.015576323987539</v>
      </c>
    </row>
    <row r="444" spans="1:5">
      <c r="A444" s="2">
        <v>0</v>
      </c>
      <c r="B444" s="2">
        <v>0.016393442622951</v>
      </c>
      <c r="D444" s="2">
        <v>0</v>
      </c>
      <c r="E444" s="2">
        <v>0.015625</v>
      </c>
    </row>
    <row r="445" spans="1:5">
      <c r="A445" s="2">
        <v>0</v>
      </c>
      <c r="B445" s="2">
        <v>0.01673640167364</v>
      </c>
      <c r="D445" s="2">
        <v>0</v>
      </c>
      <c r="E445" s="2">
        <v>0.015918958031838</v>
      </c>
    </row>
    <row r="446" spans="1:5">
      <c r="A446" s="2">
        <v>0</v>
      </c>
      <c r="B446" s="2">
        <v>0.016778523489933</v>
      </c>
      <c r="D446" s="2">
        <v>0</v>
      </c>
      <c r="E446" s="2">
        <v>0.016</v>
      </c>
    </row>
    <row r="447" spans="1:5">
      <c r="A447" s="2">
        <v>0</v>
      </c>
      <c r="B447" s="2">
        <v>0.017094017094017</v>
      </c>
      <c r="D447" s="2">
        <v>0</v>
      </c>
      <c r="E447" s="2">
        <v>0.016129032258065</v>
      </c>
    </row>
    <row r="448" spans="1:5">
      <c r="A448" s="2">
        <v>0</v>
      </c>
      <c r="B448" s="2">
        <v>0.017543859649123</v>
      </c>
      <c r="D448" s="2">
        <v>0</v>
      </c>
      <c r="E448" s="2">
        <v>0.016393442622951</v>
      </c>
    </row>
    <row r="449" spans="1:5">
      <c r="A449" s="2">
        <v>0</v>
      </c>
      <c r="B449" s="2">
        <v>0.017543859649123</v>
      </c>
      <c r="D449" s="2">
        <v>0</v>
      </c>
      <c r="E449" s="2">
        <v>0.016666666666667</v>
      </c>
    </row>
    <row r="450" spans="1:5">
      <c r="A450" s="2">
        <v>0</v>
      </c>
      <c r="B450" s="2">
        <v>0.017543859649123</v>
      </c>
      <c r="D450" s="2">
        <v>0</v>
      </c>
      <c r="E450" s="2">
        <v>0.016806722689076</v>
      </c>
    </row>
    <row r="451" spans="1:5">
      <c r="A451" s="2">
        <v>0</v>
      </c>
      <c r="B451" s="2">
        <v>0.017857142857143</v>
      </c>
      <c r="D451" s="2">
        <v>0</v>
      </c>
      <c r="E451" s="2">
        <v>0.017341040462428</v>
      </c>
    </row>
    <row r="452" spans="1:5">
      <c r="A452" s="2">
        <v>0</v>
      </c>
      <c r="B452" s="2">
        <v>0.018867924528302</v>
      </c>
      <c r="D452" s="2">
        <v>0</v>
      </c>
      <c r="E452" s="2">
        <v>0.017857142857143</v>
      </c>
    </row>
    <row r="453" spans="1:5">
      <c r="A453" s="2">
        <v>0</v>
      </c>
      <c r="B453" s="2">
        <v>0.02</v>
      </c>
      <c r="D453" s="2">
        <v>0</v>
      </c>
      <c r="E453" s="2">
        <v>0.017857142857143</v>
      </c>
    </row>
    <row r="454" spans="1:5">
      <c r="A454" s="2">
        <v>0</v>
      </c>
      <c r="B454" s="2">
        <v>0.020408163265306</v>
      </c>
      <c r="D454" s="2">
        <v>0</v>
      </c>
      <c r="E454" s="2">
        <v>0.018181818181818</v>
      </c>
    </row>
    <row r="455" spans="1:5">
      <c r="A455" s="2">
        <v>0</v>
      </c>
      <c r="B455" s="2">
        <v>0.020547945205479</v>
      </c>
      <c r="D455" s="2">
        <v>0</v>
      </c>
      <c r="E455" s="2">
        <v>0.019230769230769</v>
      </c>
    </row>
    <row r="456" spans="1:5">
      <c r="A456" s="2">
        <v>0</v>
      </c>
      <c r="B456" s="2">
        <v>0.021276595744681</v>
      </c>
      <c r="D456" s="2">
        <v>0</v>
      </c>
      <c r="E456" s="2">
        <v>0.02</v>
      </c>
    </row>
    <row r="457" spans="1:5">
      <c r="A457" s="2">
        <v>0</v>
      </c>
      <c r="B457" s="2">
        <v>0.021276595744681</v>
      </c>
      <c r="D457" s="2">
        <v>0</v>
      </c>
      <c r="E457" s="2">
        <v>0.02</v>
      </c>
    </row>
    <row r="458" spans="1:5">
      <c r="A458" s="2">
        <v>0</v>
      </c>
      <c r="B458" s="2">
        <v>0.021739130434783</v>
      </c>
      <c r="D458" s="2">
        <v>0</v>
      </c>
      <c r="E458" s="2">
        <v>0.020408163265306</v>
      </c>
    </row>
    <row r="459" spans="1:5">
      <c r="A459" s="2">
        <v>0</v>
      </c>
      <c r="B459" s="2">
        <v>0.022222222222222</v>
      </c>
      <c r="D459" s="2">
        <v>0</v>
      </c>
      <c r="E459" s="2">
        <v>0.020618556701031</v>
      </c>
    </row>
    <row r="460" spans="1:5">
      <c r="A460" s="2">
        <v>0</v>
      </c>
      <c r="B460" s="2">
        <v>0.022222222222222</v>
      </c>
      <c r="D460" s="2">
        <v>0</v>
      </c>
      <c r="E460" s="2">
        <v>0.020779220779221</v>
      </c>
    </row>
    <row r="461" spans="1:5">
      <c r="A461" s="2">
        <v>0</v>
      </c>
      <c r="B461" s="2">
        <v>0.022653721682848</v>
      </c>
      <c r="D461" s="2">
        <v>0</v>
      </c>
      <c r="E461" s="2">
        <v>0.020942408376963</v>
      </c>
    </row>
    <row r="462" spans="1:5">
      <c r="A462" s="2">
        <v>0</v>
      </c>
      <c r="B462" s="2">
        <v>0.023255813953488</v>
      </c>
      <c r="D462" s="2">
        <v>0</v>
      </c>
      <c r="E462" s="2">
        <v>0.021276595744681</v>
      </c>
    </row>
    <row r="463" spans="1:5">
      <c r="A463" s="2">
        <v>0</v>
      </c>
      <c r="B463" s="2">
        <v>0.023474178403756</v>
      </c>
      <c r="D463" s="2">
        <v>0</v>
      </c>
      <c r="E463" s="2">
        <v>0.021978021978022</v>
      </c>
    </row>
    <row r="464" spans="1:5">
      <c r="A464" s="2">
        <v>0</v>
      </c>
      <c r="B464" s="2">
        <v>0.023809523809524</v>
      </c>
      <c r="D464" s="2">
        <v>0</v>
      </c>
      <c r="E464" s="2">
        <v>0.02247191011236</v>
      </c>
    </row>
    <row r="465" spans="1:5">
      <c r="A465" s="2">
        <v>0</v>
      </c>
      <c r="B465" s="2">
        <v>0.024390243902439</v>
      </c>
      <c r="D465" s="2">
        <v>0</v>
      </c>
      <c r="E465" s="2">
        <v>0.023255813953488</v>
      </c>
    </row>
    <row r="466" spans="1:5">
      <c r="A466" s="2">
        <v>0</v>
      </c>
      <c r="B466" s="2">
        <v>0.024590163934426</v>
      </c>
      <c r="D466" s="2">
        <v>0</v>
      </c>
      <c r="E466" s="2">
        <v>0.023300970873786</v>
      </c>
    </row>
    <row r="467" spans="1:5">
      <c r="A467" s="2">
        <v>0</v>
      </c>
      <c r="B467" s="2">
        <v>0.025210084033613</v>
      </c>
      <c r="D467" s="2">
        <v>0</v>
      </c>
      <c r="E467" s="2">
        <v>0.023474178403756</v>
      </c>
    </row>
    <row r="468" spans="1:5">
      <c r="A468" s="2">
        <v>0</v>
      </c>
      <c r="B468" s="2">
        <v>0.025641025641026</v>
      </c>
      <c r="D468" s="2">
        <v>0</v>
      </c>
      <c r="E468" s="2">
        <v>0.023972602739726</v>
      </c>
    </row>
    <row r="469" spans="1:5">
      <c r="A469" s="2">
        <v>0</v>
      </c>
      <c r="B469" s="2">
        <v>0.027027027027027</v>
      </c>
      <c r="D469" s="2">
        <v>0</v>
      </c>
      <c r="E469" s="2">
        <v>0.024590163934426</v>
      </c>
    </row>
    <row r="470" spans="1:5">
      <c r="A470" s="2">
        <v>0</v>
      </c>
      <c r="B470" s="2">
        <v>0.027272727272727</v>
      </c>
      <c r="D470" s="2">
        <v>0</v>
      </c>
      <c r="E470" s="2">
        <v>0.025</v>
      </c>
    </row>
    <row r="471" spans="1:5">
      <c r="A471" s="2">
        <v>0</v>
      </c>
      <c r="B471" s="2">
        <v>0.027522935779817</v>
      </c>
      <c r="D471" s="2">
        <v>0</v>
      </c>
      <c r="E471" s="2">
        <v>0.027027027027027</v>
      </c>
    </row>
    <row r="472" spans="1:5">
      <c r="A472" s="2">
        <v>0</v>
      </c>
      <c r="B472" s="2">
        <v>0.029411764705882</v>
      </c>
      <c r="D472" s="2">
        <v>0</v>
      </c>
      <c r="E472" s="2">
        <v>0.027777777777778</v>
      </c>
    </row>
    <row r="473" spans="1:5">
      <c r="A473" s="2">
        <v>0</v>
      </c>
      <c r="B473" s="2">
        <v>0.030769230769231</v>
      </c>
      <c r="D473" s="2">
        <v>0</v>
      </c>
      <c r="E473" s="2">
        <v>0.028169014084507</v>
      </c>
    </row>
    <row r="474" spans="1:5">
      <c r="A474" s="2">
        <v>0</v>
      </c>
      <c r="B474" s="2">
        <v>0.033898305084746</v>
      </c>
      <c r="D474" s="2">
        <v>0</v>
      </c>
      <c r="E474" s="2">
        <v>0.029850746268657</v>
      </c>
    </row>
    <row r="475" spans="1:5">
      <c r="A475" s="2">
        <v>0</v>
      </c>
      <c r="B475" s="2">
        <v>0.033898305084746</v>
      </c>
      <c r="D475" s="2">
        <v>0</v>
      </c>
      <c r="E475" s="2">
        <v>0.033333333333333</v>
      </c>
    </row>
    <row r="476" spans="1:5">
      <c r="A476" s="2">
        <v>0</v>
      </c>
      <c r="B476" s="2">
        <v>0.035714285714286</v>
      </c>
      <c r="D476" s="2">
        <v>0</v>
      </c>
      <c r="E476" s="2">
        <v>0.033898305084746</v>
      </c>
    </row>
    <row r="477" spans="1:5">
      <c r="A477" s="2">
        <v>0</v>
      </c>
      <c r="B477" s="2">
        <v>0.036585365853659</v>
      </c>
      <c r="D477" s="2">
        <v>0</v>
      </c>
      <c r="E477" s="2">
        <v>0.03448275862069</v>
      </c>
    </row>
    <row r="478" spans="1:5">
      <c r="A478" s="2">
        <v>0</v>
      </c>
      <c r="B478" s="2">
        <v>0.040816326530612</v>
      </c>
      <c r="D478" s="2">
        <v>0</v>
      </c>
      <c r="E478" s="2">
        <v>0.037037037037037</v>
      </c>
    </row>
    <row r="479" spans="1:5">
      <c r="A479" s="2">
        <v>0</v>
      </c>
      <c r="B479" s="2">
        <v>0.045454545454545</v>
      </c>
      <c r="D479" s="2">
        <v>0</v>
      </c>
      <c r="E479" s="2">
        <v>0.040540540540541</v>
      </c>
    </row>
    <row r="480" spans="1:5">
      <c r="A480" s="2">
        <v>0</v>
      </c>
      <c r="B480" s="2">
        <v>0.046511627906977</v>
      </c>
      <c r="D480" s="2">
        <v>0.00034270047978067</v>
      </c>
      <c r="E480" s="2">
        <v>0.041666666666667</v>
      </c>
    </row>
    <row r="481" spans="1:5">
      <c r="A481" s="2">
        <v>0</v>
      </c>
      <c r="B481" s="2">
        <v>0.047619047619048</v>
      </c>
      <c r="D481" s="2">
        <v>0.00045310376076121</v>
      </c>
      <c r="E481" s="2">
        <v>0.051724137931034</v>
      </c>
    </row>
    <row r="482" spans="1:5">
      <c r="A482" s="2">
        <v>0</v>
      </c>
      <c r="B482" s="2">
        <v>0.06</v>
      </c>
      <c r="D482" s="2">
        <v>0.00045850527281064</v>
      </c>
      <c r="E482" s="2">
        <v>0.066666666666667</v>
      </c>
    </row>
    <row r="483" spans="1:5">
      <c r="A483" s="2">
        <v>0</v>
      </c>
      <c r="B483" s="2">
        <v>0.078034682080925</v>
      </c>
      <c r="D483" s="2">
        <v>0.00047869794159885</v>
      </c>
      <c r="E483" s="2">
        <v>0.06734693877551</v>
      </c>
    </row>
    <row r="484" spans="1:5">
      <c r="A484" s="2">
        <v>0</v>
      </c>
      <c r="B484" s="2">
        <v>0.125</v>
      </c>
      <c r="D484" s="2">
        <v>0.00050234427327528</v>
      </c>
      <c r="E484" s="2">
        <v>0.095652173913043</v>
      </c>
    </row>
    <row r="485" spans="1:4">
      <c r="A485" s="2">
        <v>0.00053276505061268</v>
      </c>
      <c r="D485" s="2">
        <v>0.00052994170641229</v>
      </c>
    </row>
    <row r="486" spans="1:4">
      <c r="A486" s="2">
        <v>0.00054466230936819</v>
      </c>
      <c r="D486" s="2">
        <v>0.00063694267515924</v>
      </c>
    </row>
    <row r="487" spans="1:4">
      <c r="A487" s="2">
        <v>0.00055478502080444</v>
      </c>
      <c r="D487" s="2">
        <v>0.00067024128686327</v>
      </c>
    </row>
    <row r="488" spans="1:4">
      <c r="A488" s="2">
        <v>0.0006265664160401</v>
      </c>
      <c r="D488" s="2">
        <v>0.00070546737213404</v>
      </c>
    </row>
    <row r="489" spans="1:4">
      <c r="A489" s="2">
        <v>0.00064102564102564</v>
      </c>
      <c r="D489" s="2">
        <v>0.00081135902636917</v>
      </c>
    </row>
    <row r="490" spans="1:4">
      <c r="A490" s="2">
        <v>0.00066666666666667</v>
      </c>
      <c r="D490" s="2">
        <v>0.00081256771397616</v>
      </c>
    </row>
    <row r="491" spans="1:4">
      <c r="A491" s="2">
        <v>0.00069832402234637</v>
      </c>
      <c r="D491" s="2">
        <v>0.00082918739635158</v>
      </c>
    </row>
    <row r="492" spans="1:4">
      <c r="A492" s="2">
        <v>0.00072886297376093</v>
      </c>
      <c r="D492" s="2">
        <v>0.00084423807513719</v>
      </c>
    </row>
    <row r="493" spans="1:4">
      <c r="A493" s="2">
        <v>0.00078226857887875</v>
      </c>
      <c r="D493" s="2">
        <v>0.0010183299389002</v>
      </c>
    </row>
    <row r="494" spans="1:4">
      <c r="A494" s="2">
        <v>0.0008298755186722</v>
      </c>
      <c r="D494" s="2">
        <v>0.0010405827263267</v>
      </c>
    </row>
    <row r="495" spans="1:4">
      <c r="A495" s="2">
        <v>0.00085910652920962</v>
      </c>
      <c r="D495" s="2">
        <v>0.0010559662090813</v>
      </c>
    </row>
    <row r="496" spans="1:4">
      <c r="A496" s="2">
        <v>0.00088809946714032</v>
      </c>
      <c r="D496" s="2">
        <v>0.0010764262648009</v>
      </c>
    </row>
    <row r="497" spans="1:4">
      <c r="A497" s="2">
        <v>0.0009794319294809</v>
      </c>
      <c r="D497" s="2">
        <v>0.0010845986984816</v>
      </c>
    </row>
    <row r="498" spans="1:4">
      <c r="A498" s="2">
        <v>0.00099206349206349</v>
      </c>
      <c r="D498" s="2">
        <v>0.0010905125408942</v>
      </c>
    </row>
    <row r="499" spans="1:4">
      <c r="A499" s="2">
        <v>0.0010288065843621</v>
      </c>
      <c r="D499" s="2">
        <v>0.0011286681715576</v>
      </c>
    </row>
    <row r="500" spans="1:4">
      <c r="A500" s="2">
        <v>0.0011074197120709</v>
      </c>
      <c r="D500" s="2">
        <v>0.0011641443538999</v>
      </c>
    </row>
    <row r="501" spans="1:4">
      <c r="A501" s="2">
        <v>0.0011467889908257</v>
      </c>
      <c r="D501" s="2">
        <v>0.0012562814070352</v>
      </c>
    </row>
    <row r="502" spans="1:4">
      <c r="A502" s="2">
        <v>0.0012019230769231</v>
      </c>
      <c r="D502" s="2">
        <v>0.0013157894736842</v>
      </c>
    </row>
    <row r="503" spans="1:4">
      <c r="A503" s="2">
        <v>0.0012626262626263</v>
      </c>
      <c r="D503" s="2">
        <v>0.0013522650439486</v>
      </c>
    </row>
    <row r="504" spans="1:4">
      <c r="A504" s="2">
        <v>0.0013012361743656</v>
      </c>
      <c r="D504" s="2">
        <v>0.0013568521031208</v>
      </c>
    </row>
    <row r="505" spans="1:4">
      <c r="A505" s="2">
        <v>0.0013210039630119</v>
      </c>
      <c r="D505" s="2">
        <v>0.0013623978201635</v>
      </c>
    </row>
    <row r="506" spans="1:4">
      <c r="A506" s="2">
        <v>0.0013917884481559</v>
      </c>
      <c r="D506" s="2">
        <v>0.0013850415512465</v>
      </c>
    </row>
    <row r="507" spans="1:4">
      <c r="A507" s="2">
        <v>0.0014184397163121</v>
      </c>
      <c r="D507" s="2">
        <v>0.0013986013986014</v>
      </c>
    </row>
    <row r="508" spans="1:4">
      <c r="A508" s="2">
        <v>0.0014275517487509</v>
      </c>
      <c r="D508" s="2">
        <v>0.0014005602240896</v>
      </c>
    </row>
    <row r="509" spans="1:4">
      <c r="A509" s="2">
        <v>0.001432664756447</v>
      </c>
      <c r="D509" s="2">
        <v>0.0014245014245014</v>
      </c>
    </row>
    <row r="510" spans="1:4">
      <c r="A510" s="2">
        <v>0.0014925373134328</v>
      </c>
      <c r="D510" s="2">
        <v>0.0014306151645207</v>
      </c>
    </row>
    <row r="511" spans="1:4">
      <c r="A511" s="2">
        <v>0.0015432098765432</v>
      </c>
      <c r="D511" s="2">
        <v>0.0014316392269148</v>
      </c>
    </row>
    <row r="512" spans="1:4">
      <c r="A512" s="2">
        <v>0.0016652789342215</v>
      </c>
      <c r="D512" s="2">
        <v>0.0014409221902017</v>
      </c>
    </row>
    <row r="513" spans="1:4">
      <c r="A513" s="2">
        <v>0.0017006802721088</v>
      </c>
      <c r="D513" s="2">
        <v>0.0015515903801396</v>
      </c>
    </row>
    <row r="514" spans="1:4">
      <c r="A514" s="2">
        <v>0.0017211703958692</v>
      </c>
      <c r="D514" s="2">
        <v>0.0015527950310559</v>
      </c>
    </row>
    <row r="515" spans="1:4">
      <c r="A515" s="2">
        <v>0.0017513134851138</v>
      </c>
      <c r="D515" s="2">
        <v>0.0015608740894901</v>
      </c>
    </row>
    <row r="516" spans="1:4">
      <c r="A516" s="2">
        <v>0.0017605633802817</v>
      </c>
      <c r="D516" s="2">
        <v>0.0016611295681063</v>
      </c>
    </row>
    <row r="517" spans="1:4">
      <c r="A517" s="2">
        <v>0.0017761989342806</v>
      </c>
      <c r="D517" s="2">
        <v>0.0016750418760469</v>
      </c>
    </row>
    <row r="518" spans="1:4">
      <c r="A518" s="2">
        <v>0.0018018018018018</v>
      </c>
      <c r="D518" s="2">
        <v>0.0016977928692699</v>
      </c>
    </row>
    <row r="519" spans="1:4">
      <c r="A519" s="2">
        <v>0.0019120458891013</v>
      </c>
      <c r="D519" s="2">
        <v>0.0017006802721088</v>
      </c>
    </row>
    <row r="520" spans="1:4">
      <c r="A520" s="2">
        <v>0.0019193857965451</v>
      </c>
      <c r="D520" s="2">
        <v>0.0017064846416382</v>
      </c>
    </row>
    <row r="521" spans="1:4">
      <c r="A521" s="2">
        <v>0.0019230769230769</v>
      </c>
      <c r="D521" s="2">
        <v>0.0017482517482517</v>
      </c>
    </row>
    <row r="522" spans="1:4">
      <c r="A522" s="2">
        <v>0.0019342359767892</v>
      </c>
      <c r="D522" s="2">
        <v>0.0017482517482517</v>
      </c>
    </row>
    <row r="523" spans="1:4">
      <c r="A523" s="2">
        <v>0.00199203187251</v>
      </c>
      <c r="D523" s="2">
        <v>0.0017513134851138</v>
      </c>
    </row>
    <row r="524" spans="1:4">
      <c r="A524" s="2">
        <v>0.0020161290322581</v>
      </c>
      <c r="D524" s="2">
        <v>0.0017713048612478</v>
      </c>
    </row>
    <row r="525" spans="1:4">
      <c r="A525" s="2">
        <v>0.0020366598778004</v>
      </c>
      <c r="D525" s="2">
        <v>0.0017850767583006</v>
      </c>
    </row>
    <row r="526" spans="1:4">
      <c r="A526" s="2">
        <v>0.0020790020790021</v>
      </c>
      <c r="D526" s="2">
        <v>0.0018761726078799</v>
      </c>
    </row>
    <row r="527" spans="1:4">
      <c r="A527" s="2">
        <v>0.0020790020790021</v>
      </c>
      <c r="D527" s="2">
        <v>0.0019047619047619</v>
      </c>
    </row>
    <row r="528" spans="1:4">
      <c r="A528" s="2">
        <v>0.0020876826722338</v>
      </c>
      <c r="D528" s="2">
        <v>0.0019607843137255</v>
      </c>
    </row>
    <row r="529" spans="1:4">
      <c r="A529" s="2">
        <v>0.0021186440677966</v>
      </c>
      <c r="D529" s="2">
        <v>0.00199203187251</v>
      </c>
    </row>
    <row r="530" spans="1:4">
      <c r="A530" s="2">
        <v>0.0021321961620469</v>
      </c>
      <c r="D530" s="2">
        <v>0.0019986675549634</v>
      </c>
    </row>
    <row r="531" spans="1:4">
      <c r="A531" s="2">
        <v>0.0021881838074398</v>
      </c>
      <c r="D531" s="2">
        <v>0.0020080321285141</v>
      </c>
    </row>
    <row r="532" spans="1:4">
      <c r="A532" s="2">
        <v>0.002212389380531</v>
      </c>
      <c r="D532" s="2">
        <v>0.0020491803278689</v>
      </c>
    </row>
    <row r="533" spans="1:4">
      <c r="A533" s="2">
        <v>0.0022883295194508</v>
      </c>
      <c r="D533" s="2">
        <v>0.0020576131687243</v>
      </c>
    </row>
    <row r="534" spans="1:4">
      <c r="A534" s="2">
        <v>0.0023166023166023</v>
      </c>
      <c r="D534" s="2">
        <v>0.0020703933747412</v>
      </c>
    </row>
    <row r="535" spans="1:4">
      <c r="A535" s="2">
        <v>0.0023201856148492</v>
      </c>
      <c r="D535" s="2">
        <v>0.0020964360587002</v>
      </c>
    </row>
    <row r="536" spans="1:4">
      <c r="A536" s="2">
        <v>0.0023310023310023</v>
      </c>
      <c r="D536" s="2">
        <v>0.0020964360587002</v>
      </c>
    </row>
    <row r="537" spans="1:4">
      <c r="A537" s="2">
        <v>0.0023843586075346</v>
      </c>
      <c r="D537" s="2">
        <v>0.0020964360587002</v>
      </c>
    </row>
    <row r="538" spans="1:4">
      <c r="A538" s="2">
        <v>0.0024038461538462</v>
      </c>
      <c r="D538" s="2">
        <v>0.0021505376344086</v>
      </c>
    </row>
    <row r="539" spans="1:4">
      <c r="A539" s="2">
        <v>0.0024096385542169</v>
      </c>
      <c r="D539" s="2">
        <v>0.0021834061135371</v>
      </c>
    </row>
    <row r="540" spans="1:4">
      <c r="A540" s="2">
        <v>0.0024330900243309</v>
      </c>
      <c r="D540" s="2">
        <v>0.0022371364653244</v>
      </c>
    </row>
    <row r="541" spans="1:4">
      <c r="A541" s="2">
        <v>0.0024330900243309</v>
      </c>
      <c r="D541" s="2">
        <v>0.0022522522522523</v>
      </c>
    </row>
    <row r="542" spans="1:4">
      <c r="A542" s="2">
        <v>0.0024330900243309</v>
      </c>
      <c r="D542" s="2">
        <v>0.0022675736961451</v>
      </c>
    </row>
    <row r="543" spans="1:4">
      <c r="A543" s="2">
        <v>0.0024509803921569</v>
      </c>
      <c r="D543" s="2">
        <v>0.0022883295194508</v>
      </c>
    </row>
    <row r="544" spans="1:4">
      <c r="A544" s="2">
        <v>0.0024783147459727</v>
      </c>
      <c r="D544" s="2">
        <v>0.0022935779816514</v>
      </c>
    </row>
    <row r="545" spans="1:4">
      <c r="A545" s="2">
        <v>0.0024906600249066</v>
      </c>
      <c r="D545" s="2">
        <v>0.0022953328232594</v>
      </c>
    </row>
    <row r="546" spans="1:4">
      <c r="A546" s="2">
        <v>0.0024937655860349</v>
      </c>
      <c r="D546" s="2">
        <v>0.0022988505747126</v>
      </c>
    </row>
    <row r="547" spans="1:4">
      <c r="A547" s="2">
        <v>0.0025188916876574</v>
      </c>
      <c r="D547" s="2">
        <v>0.0023094688221709</v>
      </c>
    </row>
    <row r="548" spans="1:4">
      <c r="A548" s="2">
        <v>0.0025316455696203</v>
      </c>
      <c r="D548" s="2">
        <v>0.0023529411764706</v>
      </c>
    </row>
    <row r="549" spans="1:4">
      <c r="A549" s="2">
        <v>0.0026191723415401</v>
      </c>
      <c r="D549" s="2">
        <v>0.0023557126030624</v>
      </c>
    </row>
    <row r="550" spans="1:4">
      <c r="A550" s="2">
        <v>0.0026809651474531</v>
      </c>
      <c r="D550" s="2">
        <v>0.0023866348448687</v>
      </c>
    </row>
    <row r="551" spans="1:4">
      <c r="A551" s="2">
        <v>0.0026954177897574</v>
      </c>
      <c r="D551" s="2">
        <v>0.0024038461538462</v>
      </c>
    </row>
    <row r="552" spans="1:4">
      <c r="A552" s="2">
        <v>0.002865329512894</v>
      </c>
      <c r="D552" s="2">
        <v>0.0024539877300613</v>
      </c>
    </row>
    <row r="553" spans="1:4">
      <c r="A553" s="2">
        <v>0.0028818443804035</v>
      </c>
      <c r="D553" s="2">
        <v>0.0025</v>
      </c>
    </row>
    <row r="554" spans="1:4">
      <c r="A554" s="2">
        <v>0.0028873917228104</v>
      </c>
      <c r="D554" s="2">
        <v>0.0025445292620865</v>
      </c>
    </row>
    <row r="555" spans="1:4">
      <c r="A555" s="2">
        <v>0.0029239766081871</v>
      </c>
      <c r="D555" s="2">
        <v>0.0025461489497136</v>
      </c>
    </row>
    <row r="556" spans="1:4">
      <c r="A556" s="2">
        <v>0.0029239766081871</v>
      </c>
      <c r="D556" s="2">
        <v>0.0026315789473684</v>
      </c>
    </row>
    <row r="557" spans="1:4">
      <c r="A557" s="2">
        <v>0.0029850746268657</v>
      </c>
      <c r="D557" s="2">
        <v>0.0026525198938992</v>
      </c>
    </row>
    <row r="558" spans="1:4">
      <c r="A558" s="2">
        <v>0.0030120481927711</v>
      </c>
      <c r="D558" s="2">
        <v>0.0026595744680851</v>
      </c>
    </row>
    <row r="559" spans="1:4">
      <c r="A559" s="2">
        <v>0.0030120481927711</v>
      </c>
      <c r="D559" s="2">
        <v>0.002710027100271</v>
      </c>
    </row>
    <row r="560" spans="1:4">
      <c r="A560" s="2">
        <v>0.0030864197530864</v>
      </c>
      <c r="D560" s="2">
        <v>0.0027434842249657</v>
      </c>
    </row>
    <row r="561" spans="1:4">
      <c r="A561" s="2">
        <v>0.003125</v>
      </c>
      <c r="D561" s="2">
        <v>0.0027624309392265</v>
      </c>
    </row>
    <row r="562" spans="1:4">
      <c r="A562" s="2">
        <v>0.0031446540880503</v>
      </c>
      <c r="D562" s="2">
        <v>0.0027700831024931</v>
      </c>
    </row>
    <row r="563" spans="1:4">
      <c r="A563" s="2">
        <v>0.0031545741324921</v>
      </c>
      <c r="D563" s="2">
        <v>0.0027906976744186</v>
      </c>
    </row>
    <row r="564" spans="1:4">
      <c r="A564" s="2">
        <v>0.0031695721077655</v>
      </c>
      <c r="D564" s="2">
        <v>0.0027932960893855</v>
      </c>
    </row>
    <row r="565" spans="1:4">
      <c r="A565" s="2">
        <v>0.0031847133757962</v>
      </c>
      <c r="D565" s="2">
        <v>0.0028011204481793</v>
      </c>
    </row>
    <row r="566" spans="1:4">
      <c r="A566" s="2">
        <v>0.0032</v>
      </c>
      <c r="D566" s="2">
        <v>0.0028063610851263</v>
      </c>
    </row>
    <row r="567" spans="1:4">
      <c r="A567" s="2">
        <v>0.0032383419689119</v>
      </c>
      <c r="D567" s="2">
        <v>0.0028490028490028</v>
      </c>
    </row>
    <row r="568" spans="1:4">
      <c r="A568" s="2">
        <v>0.0033003300330033</v>
      </c>
      <c r="D568" s="2">
        <v>0.002916514764856</v>
      </c>
    </row>
    <row r="569" spans="1:4">
      <c r="A569" s="2">
        <v>0.003448275862069</v>
      </c>
      <c r="D569" s="2">
        <v>0.0029239766081871</v>
      </c>
    </row>
    <row r="570" spans="1:4">
      <c r="A570" s="2">
        <v>0.0034722222222222</v>
      </c>
      <c r="D570" s="2">
        <v>0.0029325513196481</v>
      </c>
    </row>
    <row r="571" spans="1:4">
      <c r="A571" s="2">
        <v>0.0034722222222222</v>
      </c>
      <c r="D571" s="2">
        <v>0.0029440628066732</v>
      </c>
    </row>
    <row r="572" spans="1:4">
      <c r="A572" s="2">
        <v>0.0034843205574913</v>
      </c>
      <c r="D572" s="2">
        <v>0.0029585798816568</v>
      </c>
    </row>
    <row r="573" spans="1:4">
      <c r="A573" s="2">
        <v>0.00355871886121</v>
      </c>
      <c r="D573" s="2">
        <v>0.0030395136778116</v>
      </c>
    </row>
    <row r="574" spans="1:4">
      <c r="A574" s="2">
        <v>0.0036166365280289</v>
      </c>
      <c r="D574" s="2">
        <v>0.003062787136294</v>
      </c>
    </row>
    <row r="575" spans="1:4">
      <c r="A575" s="2">
        <v>0.0037037037037037</v>
      </c>
      <c r="D575" s="2">
        <v>0.0031446540880503</v>
      </c>
    </row>
    <row r="576" spans="1:4">
      <c r="A576" s="2">
        <v>0.0038167938931298</v>
      </c>
      <c r="D576" s="2">
        <v>0.0031948881789137</v>
      </c>
    </row>
    <row r="577" spans="1:4">
      <c r="A577" s="2">
        <v>0.0038910505836576</v>
      </c>
      <c r="D577" s="2">
        <v>0.0032546786004882</v>
      </c>
    </row>
    <row r="578" spans="1:4">
      <c r="A578" s="2">
        <v>0.0038910505836576</v>
      </c>
      <c r="D578" s="2">
        <v>0.0033057851239669</v>
      </c>
    </row>
    <row r="579" spans="1:4">
      <c r="A579" s="2">
        <v>0.0038910505836576</v>
      </c>
      <c r="D579" s="2">
        <v>0.0033076074972437</v>
      </c>
    </row>
    <row r="580" spans="1:4">
      <c r="A580" s="2">
        <v>0.00390625</v>
      </c>
      <c r="D580" s="2">
        <v>0.0034129692832765</v>
      </c>
    </row>
    <row r="581" spans="1:4">
      <c r="A581" s="2">
        <v>0.00390625</v>
      </c>
      <c r="D581" s="2">
        <v>0.0034246575342466</v>
      </c>
    </row>
    <row r="582" spans="1:4">
      <c r="A582" s="2">
        <v>0.003921568627451</v>
      </c>
      <c r="D582" s="2">
        <v>0.0034246575342466</v>
      </c>
    </row>
    <row r="583" spans="1:4">
      <c r="A583" s="2">
        <v>0.0039370078740157</v>
      </c>
      <c r="D583" s="2">
        <v>0.0035026269702277</v>
      </c>
    </row>
    <row r="584" spans="1:4">
      <c r="A584" s="2">
        <v>0.0039761431411531</v>
      </c>
      <c r="D584" s="2">
        <v>0.0035666518056175</v>
      </c>
    </row>
    <row r="585" spans="1:4">
      <c r="A585" s="2">
        <v>0.004</v>
      </c>
      <c r="D585" s="2">
        <v>0.0036607687614399</v>
      </c>
    </row>
    <row r="586" spans="1:4">
      <c r="A586" s="2">
        <v>0.0040241448692153</v>
      </c>
      <c r="D586" s="2">
        <v>0.0036764705882353</v>
      </c>
    </row>
    <row r="587" spans="1:4">
      <c r="A587" s="2">
        <v>0.0040650406504065</v>
      </c>
      <c r="D587" s="2">
        <v>0.003690036900369</v>
      </c>
    </row>
    <row r="588" spans="1:4">
      <c r="A588" s="2">
        <v>0.0040816326530612</v>
      </c>
      <c r="D588" s="2">
        <v>0.0037735849056604</v>
      </c>
    </row>
    <row r="589" spans="1:4">
      <c r="A589" s="2">
        <v>0.0042194092827004</v>
      </c>
      <c r="D589" s="2">
        <v>0.0038022813688213</v>
      </c>
    </row>
    <row r="590" spans="1:4">
      <c r="A590" s="2">
        <v>0.0042444821731749</v>
      </c>
      <c r="D590" s="2">
        <v>0.0038167938931298</v>
      </c>
    </row>
    <row r="591" spans="1:4">
      <c r="A591" s="2">
        <v>0.0042918454935622</v>
      </c>
      <c r="D591" s="2">
        <v>0.0038167938931298</v>
      </c>
    </row>
    <row r="592" spans="1:4">
      <c r="A592" s="2">
        <v>0.0043103448275862</v>
      </c>
      <c r="D592" s="2">
        <v>0.0038314176245211</v>
      </c>
    </row>
    <row r="593" spans="1:4">
      <c r="A593" s="2">
        <v>0.0044247787610619</v>
      </c>
      <c r="D593" s="2">
        <v>0.0038910505836576</v>
      </c>
    </row>
    <row r="594" spans="1:4">
      <c r="A594" s="2">
        <v>0.0044843049327354</v>
      </c>
      <c r="D594" s="2">
        <v>0.003939223410242</v>
      </c>
    </row>
    <row r="595" spans="1:4">
      <c r="A595" s="2">
        <v>0.0045871559633028</v>
      </c>
      <c r="D595" s="2">
        <v>0.003968253968254</v>
      </c>
    </row>
    <row r="596" spans="1:4">
      <c r="A596" s="2">
        <v>0.0045871559633028</v>
      </c>
      <c r="D596" s="2">
        <v>0.0040160642570281</v>
      </c>
    </row>
    <row r="597" spans="1:4">
      <c r="A597" s="2">
        <v>0.0046296296296296</v>
      </c>
      <c r="D597" s="2">
        <v>0.0040650406504065</v>
      </c>
    </row>
    <row r="598" spans="1:4">
      <c r="A598" s="2">
        <v>0.0046728971962617</v>
      </c>
      <c r="D598" s="2">
        <v>0.0040650406504065</v>
      </c>
    </row>
    <row r="599" spans="1:4">
      <c r="A599" s="2">
        <v>0.0048076923076923</v>
      </c>
      <c r="D599" s="2">
        <v>0.0040983606557377</v>
      </c>
    </row>
    <row r="600" spans="1:4">
      <c r="A600" s="2">
        <v>0.0048154093097913</v>
      </c>
      <c r="D600" s="2">
        <v>0.0041152263374486</v>
      </c>
    </row>
    <row r="601" spans="1:4">
      <c r="A601" s="2">
        <v>0.0049019607843137</v>
      </c>
      <c r="D601" s="2">
        <v>0.0041322314049587</v>
      </c>
    </row>
    <row r="602" spans="1:4">
      <c r="A602" s="2">
        <v>0.004950495049505</v>
      </c>
      <c r="D602" s="2">
        <v>0.0041608876560333</v>
      </c>
    </row>
    <row r="603" spans="1:4">
      <c r="A603" s="2">
        <v>0.0050761421319797</v>
      </c>
      <c r="D603" s="2">
        <v>0.0041928721174004</v>
      </c>
    </row>
    <row r="604" spans="1:4">
      <c r="A604" s="2">
        <v>0.0051457975986278</v>
      </c>
      <c r="D604" s="2">
        <v>0.0042553191489362</v>
      </c>
    </row>
    <row r="605" spans="1:4">
      <c r="A605" s="2">
        <v>0.0051546391752577</v>
      </c>
      <c r="D605" s="2">
        <v>0.0042613636363636</v>
      </c>
    </row>
    <row r="606" spans="1:4">
      <c r="A606" s="2">
        <v>0.0051546391752577</v>
      </c>
      <c r="D606" s="2">
        <v>0.0044493882091212</v>
      </c>
    </row>
    <row r="607" spans="1:4">
      <c r="A607" s="2">
        <v>0.0053475935828877</v>
      </c>
      <c r="D607" s="2">
        <v>0.0044843049327354</v>
      </c>
    </row>
    <row r="608" spans="1:4">
      <c r="A608" s="2">
        <v>0.0053475935828877</v>
      </c>
      <c r="D608" s="2">
        <v>0.0044843049327354</v>
      </c>
    </row>
    <row r="609" spans="1:4">
      <c r="A609" s="2">
        <v>0.0054945054945055</v>
      </c>
      <c r="D609" s="2">
        <v>0.0045480386583286</v>
      </c>
    </row>
    <row r="610" spans="1:4">
      <c r="A610" s="2">
        <v>0.0055020632737276</v>
      </c>
      <c r="D610" s="2">
        <v>0.0046082949308756</v>
      </c>
    </row>
    <row r="611" spans="1:4">
      <c r="A611" s="2">
        <v>0.0055710306406685</v>
      </c>
      <c r="D611" s="2">
        <v>0.0046296296296296</v>
      </c>
    </row>
    <row r="612" spans="1:4">
      <c r="A612" s="2">
        <v>0.0056338028169014</v>
      </c>
      <c r="D612" s="2">
        <v>0.0047244094488189</v>
      </c>
    </row>
    <row r="613" spans="1:4">
      <c r="A613" s="2">
        <v>0.0056338028169014</v>
      </c>
      <c r="D613" s="2">
        <v>0.0048484848484848</v>
      </c>
    </row>
    <row r="614" spans="1:4">
      <c r="A614" s="2">
        <v>0.0056818181818182</v>
      </c>
      <c r="D614" s="2">
        <v>0.0049261083743842</v>
      </c>
    </row>
    <row r="615" spans="1:4">
      <c r="A615" s="2">
        <v>0.0056818181818182</v>
      </c>
      <c r="D615" s="2">
        <v>0.0049382716049383</v>
      </c>
    </row>
    <row r="616" spans="1:4">
      <c r="A616" s="2">
        <v>0.0058105752469494</v>
      </c>
      <c r="D616" s="2">
        <v>0.0051177072671443</v>
      </c>
    </row>
    <row r="617" spans="1:4">
      <c r="A617" s="2">
        <v>0.0058139534883721</v>
      </c>
      <c r="D617" s="2">
        <v>0.0051334702258727</v>
      </c>
    </row>
    <row r="618" spans="1:4">
      <c r="A618" s="2">
        <v>0.0059171597633136</v>
      </c>
      <c r="D618" s="2">
        <v>0.0051635111876076</v>
      </c>
    </row>
    <row r="619" spans="1:4">
      <c r="A619" s="2">
        <v>0.0060120240480962</v>
      </c>
      <c r="D619" s="2">
        <v>0.0051948051948052</v>
      </c>
    </row>
    <row r="620" spans="1:4">
      <c r="A620" s="2">
        <v>0.0061601642710472</v>
      </c>
      <c r="D620" s="2">
        <v>0.0052631578947368</v>
      </c>
    </row>
    <row r="621" spans="1:4">
      <c r="A621" s="2">
        <v>0.0061728395061728</v>
      </c>
      <c r="D621" s="2">
        <v>0.0052631578947368</v>
      </c>
    </row>
    <row r="622" spans="1:4">
      <c r="A622" s="2">
        <v>0.0061728395061728</v>
      </c>
      <c r="D622" s="2">
        <v>0.0053191489361702</v>
      </c>
    </row>
    <row r="623" spans="1:4">
      <c r="A623" s="2">
        <v>0.0061919504643963</v>
      </c>
      <c r="D623" s="2">
        <v>0.0053475935828877</v>
      </c>
    </row>
    <row r="624" spans="1:4">
      <c r="A624" s="2">
        <v>0.006269592476489</v>
      </c>
      <c r="D624" s="2">
        <v>0.0053619302949062</v>
      </c>
    </row>
    <row r="625" spans="1:4">
      <c r="A625" s="2">
        <v>0.0062893081761006</v>
      </c>
      <c r="D625" s="2">
        <v>0.0053859964093357</v>
      </c>
    </row>
    <row r="626" spans="1:4">
      <c r="A626" s="2">
        <v>0.0063157894736842</v>
      </c>
      <c r="D626" s="2">
        <v>0.0056338028169014</v>
      </c>
    </row>
    <row r="627" spans="1:4">
      <c r="A627" s="2">
        <v>0.0063291139240506</v>
      </c>
      <c r="D627" s="2">
        <v>0.0056497175141243</v>
      </c>
    </row>
    <row r="628" spans="1:4">
      <c r="A628" s="2">
        <v>0.0063559322033898</v>
      </c>
      <c r="D628" s="2">
        <v>0.0058139534883721</v>
      </c>
    </row>
    <row r="629" spans="1:4">
      <c r="A629" s="2">
        <v>0.0063897763578275</v>
      </c>
      <c r="D629" s="2">
        <v>0.0058479532163743</v>
      </c>
    </row>
    <row r="630" spans="1:4">
      <c r="A630" s="2">
        <v>0.0064102564102564</v>
      </c>
      <c r="D630" s="2">
        <v>0.0059880239520958</v>
      </c>
    </row>
    <row r="631" spans="1:4">
      <c r="A631" s="2">
        <v>0.0066225165562914</v>
      </c>
      <c r="D631" s="2">
        <v>0.006006006006006</v>
      </c>
    </row>
    <row r="632" spans="1:4">
      <c r="A632" s="2">
        <v>0.0066666666666667</v>
      </c>
      <c r="D632" s="2">
        <v>0.0061523899668717</v>
      </c>
    </row>
    <row r="633" spans="1:4">
      <c r="A633" s="2">
        <v>0.0067796610169492</v>
      </c>
      <c r="D633" s="2">
        <v>0.0061919504643963</v>
      </c>
    </row>
    <row r="634" spans="1:4">
      <c r="A634" s="2">
        <v>0.0067796610169492</v>
      </c>
      <c r="D634" s="2">
        <v>0.0062111801242236</v>
      </c>
    </row>
    <row r="635" spans="1:4">
      <c r="A635" s="2">
        <v>0.0068027210884354</v>
      </c>
      <c r="D635" s="2">
        <v>0.00625</v>
      </c>
    </row>
    <row r="636" spans="1:4">
      <c r="A636" s="2">
        <v>0.0068493150684932</v>
      </c>
      <c r="D636" s="2">
        <v>0.0063211125158028</v>
      </c>
    </row>
    <row r="637" spans="1:4">
      <c r="A637" s="2">
        <v>0.006861063464837</v>
      </c>
      <c r="D637" s="2">
        <v>0.0063291139240506</v>
      </c>
    </row>
    <row r="638" spans="1:4">
      <c r="A638" s="2">
        <v>0.0069364161849711</v>
      </c>
      <c r="D638" s="2">
        <v>0.0063291139240506</v>
      </c>
    </row>
    <row r="639" spans="1:4">
      <c r="A639" s="2">
        <v>0.0071428571428571</v>
      </c>
      <c r="D639" s="2">
        <v>0.0063424947145877</v>
      </c>
    </row>
    <row r="640" spans="1:4">
      <c r="A640" s="2">
        <v>0.0071942446043165</v>
      </c>
      <c r="D640" s="2">
        <v>0.0065359477124183</v>
      </c>
    </row>
    <row r="641" spans="1:4">
      <c r="A641" s="2">
        <v>0.0071942446043165</v>
      </c>
      <c r="D641" s="2">
        <v>0.0066445182724252</v>
      </c>
    </row>
    <row r="642" spans="1:4">
      <c r="A642" s="2">
        <v>0.0072202166064982</v>
      </c>
      <c r="D642" s="2">
        <v>0.0067114093959732</v>
      </c>
    </row>
    <row r="643" spans="1:4">
      <c r="A643" s="2">
        <v>0.0072463768115942</v>
      </c>
      <c r="D643" s="2">
        <v>0.0067567567567568</v>
      </c>
    </row>
    <row r="644" spans="1:4">
      <c r="A644" s="2">
        <v>0.0072992700729927</v>
      </c>
      <c r="D644" s="2">
        <v>0.0069832402234637</v>
      </c>
    </row>
    <row r="645" spans="1:4">
      <c r="A645" s="2">
        <v>0.0074812967581047</v>
      </c>
      <c r="D645" s="2">
        <v>0.0070422535211268</v>
      </c>
    </row>
    <row r="646" spans="1:4">
      <c r="A646" s="2">
        <v>0.0077186963979417</v>
      </c>
      <c r="D646" s="2">
        <v>0.0070671378091873</v>
      </c>
    </row>
    <row r="647" spans="1:4">
      <c r="A647" s="2">
        <v>0.0078895463510848</v>
      </c>
      <c r="D647" s="2">
        <v>0.0071428571428571</v>
      </c>
    </row>
    <row r="648" spans="1:4">
      <c r="A648" s="2">
        <v>0.0079051383399209</v>
      </c>
      <c r="D648" s="2">
        <v>0.0071942446043165</v>
      </c>
    </row>
    <row r="649" spans="1:4">
      <c r="A649" s="2">
        <v>0.0079365079365079</v>
      </c>
      <c r="D649" s="2">
        <v>0.0071942446043165</v>
      </c>
    </row>
    <row r="650" spans="1:4">
      <c r="A650" s="2">
        <v>0.0080645161290323</v>
      </c>
      <c r="D650" s="2">
        <v>0.0073260073260073</v>
      </c>
    </row>
    <row r="651" spans="1:4">
      <c r="A651" s="2">
        <v>0.0080645161290323</v>
      </c>
      <c r="D651" s="2">
        <v>0.0073637702503682</v>
      </c>
    </row>
    <row r="652" spans="1:4">
      <c r="A652" s="2">
        <v>0.0081833060556465</v>
      </c>
      <c r="D652" s="2">
        <v>0.0074626865671642</v>
      </c>
    </row>
    <row r="653" spans="1:4">
      <c r="A653" s="2">
        <v>0.0082644628099174</v>
      </c>
      <c r="D653" s="2">
        <v>0.0076452599388379</v>
      </c>
    </row>
    <row r="654" spans="1:4">
      <c r="A654" s="2">
        <v>0.0084033613445378</v>
      </c>
      <c r="D654" s="2">
        <v>0.0077369439071567</v>
      </c>
    </row>
    <row r="655" spans="1:4">
      <c r="A655" s="2">
        <v>0.0084033613445378</v>
      </c>
      <c r="D655" s="2">
        <v>0.0078125</v>
      </c>
    </row>
    <row r="656" spans="1:4">
      <c r="A656" s="2">
        <v>0.0085714285714286</v>
      </c>
      <c r="D656" s="2">
        <v>0.0079051383399209</v>
      </c>
    </row>
    <row r="657" spans="1:4">
      <c r="A657" s="2">
        <v>0.0089285714285714</v>
      </c>
      <c r="D657" s="2">
        <v>0.0080160320641283</v>
      </c>
    </row>
    <row r="658" spans="1:4">
      <c r="A658" s="2">
        <v>0.0089686098654709</v>
      </c>
      <c r="D658" s="2">
        <v>0.0080645161290323</v>
      </c>
    </row>
    <row r="659" spans="1:4">
      <c r="A659" s="2">
        <v>0.009009009009009</v>
      </c>
      <c r="D659" s="2">
        <v>0.0086206896551724</v>
      </c>
    </row>
    <row r="660" spans="1:4">
      <c r="A660" s="2">
        <v>0.009009009009009</v>
      </c>
      <c r="D660" s="2">
        <v>0.0087209302325581</v>
      </c>
    </row>
    <row r="661" spans="1:4">
      <c r="A661" s="2">
        <v>0.0090909090909091</v>
      </c>
      <c r="D661" s="2">
        <v>0.0089686098654709</v>
      </c>
    </row>
    <row r="662" spans="1:4">
      <c r="A662" s="2">
        <v>0.0092165898617512</v>
      </c>
      <c r="D662" s="2">
        <v>0.0091743119266055</v>
      </c>
    </row>
    <row r="663" spans="1:4">
      <c r="A663" s="2">
        <v>0.0095693779904306</v>
      </c>
      <c r="D663" s="2">
        <v>0.0091743119266055</v>
      </c>
    </row>
    <row r="664" spans="1:4">
      <c r="A664" s="2">
        <v>0.0099667774086379</v>
      </c>
      <c r="D664" s="2">
        <v>0.0093457943925234</v>
      </c>
    </row>
    <row r="665" spans="1:4">
      <c r="A665" s="2">
        <v>0.010309278350515</v>
      </c>
      <c r="D665" s="2">
        <v>0.0094117647058824</v>
      </c>
    </row>
    <row r="666" spans="1:4">
      <c r="A666" s="2">
        <v>0.01048951048951</v>
      </c>
      <c r="D666" s="2">
        <v>0.0096618357487923</v>
      </c>
    </row>
    <row r="667" spans="1:4">
      <c r="A667" s="2">
        <v>0.010660980810235</v>
      </c>
      <c r="D667" s="2">
        <v>0.009771986970684</v>
      </c>
    </row>
    <row r="668" spans="1:4">
      <c r="A668" s="2">
        <v>0.01067615658363</v>
      </c>
      <c r="D668" s="2">
        <v>0.010362694300518</v>
      </c>
    </row>
    <row r="669" spans="1:4">
      <c r="A669" s="2">
        <v>0.010752688172043</v>
      </c>
      <c r="D669" s="2">
        <v>0.010452961672474</v>
      </c>
    </row>
    <row r="670" spans="1:4">
      <c r="A670" s="2">
        <v>0.010869565217391</v>
      </c>
      <c r="D670" s="2">
        <v>0.01048951048951</v>
      </c>
    </row>
    <row r="671" spans="1:4">
      <c r="A671" s="2">
        <v>0.010928961748634</v>
      </c>
      <c r="D671" s="2">
        <v>0.01063829787234</v>
      </c>
    </row>
    <row r="672" spans="1:4">
      <c r="A672" s="2">
        <v>0.010989010989011</v>
      </c>
      <c r="D672" s="2">
        <v>0.010666666666667</v>
      </c>
    </row>
    <row r="673" spans="1:4">
      <c r="A673" s="2">
        <v>0.011142061281337</v>
      </c>
      <c r="D673" s="2">
        <v>0.010695187165775</v>
      </c>
    </row>
    <row r="674" spans="1:4">
      <c r="A674" s="2">
        <v>0.011194029850746</v>
      </c>
      <c r="D674" s="2">
        <v>0.010869565217391</v>
      </c>
    </row>
    <row r="675" spans="1:4">
      <c r="A675" s="2">
        <v>0.01123595505618</v>
      </c>
      <c r="D675" s="2">
        <v>0.010869565217391</v>
      </c>
    </row>
    <row r="676" spans="1:4">
      <c r="A676" s="2">
        <v>0.01123595505618</v>
      </c>
      <c r="D676" s="2">
        <v>0.011019283746556</v>
      </c>
    </row>
    <row r="677" spans="1:4">
      <c r="A677" s="2">
        <v>0.011764705882353</v>
      </c>
      <c r="D677" s="2">
        <v>0.011111111111111</v>
      </c>
    </row>
    <row r="678" spans="1:4">
      <c r="A678" s="2">
        <v>0.012048192771084</v>
      </c>
      <c r="D678" s="2">
        <v>0.01123595505618</v>
      </c>
    </row>
    <row r="679" spans="1:4">
      <c r="A679" s="2">
        <v>0.01219512195122</v>
      </c>
      <c r="D679" s="2">
        <v>0.011363636363636</v>
      </c>
    </row>
    <row r="680" spans="1:4">
      <c r="A680" s="2">
        <v>0.012931034482759</v>
      </c>
      <c r="D680" s="2">
        <v>0.011834319526627</v>
      </c>
    </row>
    <row r="681" spans="1:4">
      <c r="A681" s="2">
        <v>0.013477088948787</v>
      </c>
      <c r="D681" s="2">
        <v>0.011976047904192</v>
      </c>
    </row>
    <row r="682" spans="1:4">
      <c r="A682" s="2">
        <v>0.013888888888889</v>
      </c>
      <c r="D682" s="2">
        <v>0.01219512195122</v>
      </c>
    </row>
    <row r="683" spans="1:4">
      <c r="A683" s="2">
        <v>0.014492753623188</v>
      </c>
      <c r="D683" s="2">
        <v>0.012295081967213</v>
      </c>
    </row>
    <row r="684" spans="1:4">
      <c r="A684" s="2">
        <v>0.014563106796117</v>
      </c>
      <c r="D684" s="2">
        <v>0.013157894736842</v>
      </c>
    </row>
    <row r="685" spans="1:4">
      <c r="A685" s="2">
        <v>0.014705882352941</v>
      </c>
      <c r="D685" s="2">
        <v>0.013333333333333</v>
      </c>
    </row>
    <row r="686" spans="1:4">
      <c r="A686" s="2">
        <v>0.014836795252226</v>
      </c>
      <c r="D686" s="2">
        <v>0.014005602240896</v>
      </c>
    </row>
    <row r="687" spans="1:4">
      <c r="A687" s="2">
        <v>0.014869888475836</v>
      </c>
      <c r="D687" s="2">
        <v>0.014354066985646</v>
      </c>
    </row>
    <row r="688" spans="1:4">
      <c r="A688" s="2">
        <v>0.015503875968992</v>
      </c>
      <c r="D688" s="2">
        <v>0.014367816091954</v>
      </c>
    </row>
    <row r="689" spans="1:4">
      <c r="A689" s="2">
        <v>0.015544041450777</v>
      </c>
      <c r="D689" s="2">
        <v>0.01530612244898</v>
      </c>
    </row>
    <row r="690" spans="1:4">
      <c r="A690" s="2">
        <v>0.017241379310345</v>
      </c>
      <c r="D690" s="2">
        <v>0.015345268542199</v>
      </c>
    </row>
    <row r="691" spans="1:4">
      <c r="A691" s="2">
        <v>0.017391304347826</v>
      </c>
      <c r="D691" s="2">
        <v>0.015503875968992</v>
      </c>
    </row>
    <row r="692" spans="1:4">
      <c r="A692" s="2">
        <v>0.017543859649123</v>
      </c>
      <c r="D692" s="2">
        <v>0.015625</v>
      </c>
    </row>
    <row r="693" spans="1:4">
      <c r="A693" s="2">
        <v>0.019230769230769</v>
      </c>
      <c r="D693" s="2">
        <v>0.016172506738544</v>
      </c>
    </row>
    <row r="694" spans="1:4">
      <c r="A694" s="2">
        <v>0.021276595744681</v>
      </c>
      <c r="D694" s="2">
        <v>0.016666666666667</v>
      </c>
    </row>
    <row r="695" spans="1:4">
      <c r="A695" s="2">
        <v>0.021276595744681</v>
      </c>
      <c r="D695" s="2">
        <v>0.018181818181818</v>
      </c>
    </row>
    <row r="696" spans="1:4">
      <c r="A696" s="2">
        <v>0.022222222222222</v>
      </c>
      <c r="D696" s="2">
        <v>0.01875</v>
      </c>
    </row>
    <row r="697" spans="1:4">
      <c r="A697" s="2">
        <v>0.022522522522523</v>
      </c>
      <c r="D697" s="2">
        <v>0.018867924528302</v>
      </c>
    </row>
    <row r="698" spans="1:4">
      <c r="A698" s="2">
        <v>0.022727272727273</v>
      </c>
      <c r="D698" s="2">
        <v>0.019083969465649</v>
      </c>
    </row>
    <row r="699" spans="1:4">
      <c r="A699" s="2">
        <v>0.023121387283237</v>
      </c>
      <c r="D699" s="2">
        <v>0.02020202020202</v>
      </c>
    </row>
    <row r="700" spans="1:4">
      <c r="A700" s="2">
        <v>0.023255813953488</v>
      </c>
      <c r="D700" s="2">
        <v>0.02158273381295</v>
      </c>
    </row>
    <row r="701" spans="1:4">
      <c r="A701" s="2">
        <v>0.023460410557185</v>
      </c>
      <c r="D701" s="2">
        <v>0.021630615640599</v>
      </c>
    </row>
    <row r="702" spans="1:4">
      <c r="A702" s="2">
        <v>0.024271844660194</v>
      </c>
      <c r="D702" s="2">
        <v>0.022026431718062</v>
      </c>
    </row>
    <row r="703" spans="1:4">
      <c r="A703" s="2">
        <v>0.025252525252525</v>
      </c>
      <c r="D703" s="2">
        <v>0.022556390977444</v>
      </c>
    </row>
    <row r="704" spans="1:4">
      <c r="A704" s="2">
        <v>0.025316455696203</v>
      </c>
      <c r="D704" s="2">
        <v>0.024096385542169</v>
      </c>
    </row>
    <row r="705" spans="1:4">
      <c r="A705" s="2">
        <v>0.025477707006369</v>
      </c>
      <c r="D705" s="2">
        <v>0.024875621890547</v>
      </c>
    </row>
    <row r="706" spans="1:4">
      <c r="A706" s="2">
        <v>0.027272727272727</v>
      </c>
      <c r="D706" s="2">
        <v>0.025751072961373</v>
      </c>
    </row>
    <row r="707" spans="1:4">
      <c r="A707" s="2">
        <v>0.028225806451613</v>
      </c>
      <c r="D707" s="2">
        <v>0.026315789473684</v>
      </c>
    </row>
    <row r="708" spans="1:4">
      <c r="A708" s="2">
        <v>0.028571428571429</v>
      </c>
      <c r="D708" s="2">
        <v>0.027472527472527</v>
      </c>
    </row>
    <row r="709" spans="1:4">
      <c r="A709" s="2">
        <v>0.030434782608696</v>
      </c>
      <c r="D709" s="2">
        <v>0.028056112224449</v>
      </c>
    </row>
    <row r="710" spans="1:4">
      <c r="A710" s="2">
        <v>0.030769230769231</v>
      </c>
      <c r="D710" s="2">
        <v>0.029045643153527</v>
      </c>
    </row>
    <row r="711" spans="1:4">
      <c r="A711" s="2">
        <v>0.031802120141343</v>
      </c>
      <c r="D711" s="2">
        <v>0.030006978367062</v>
      </c>
    </row>
    <row r="712" spans="1:4">
      <c r="A712" s="2">
        <v>0.032520325203252</v>
      </c>
      <c r="D712" s="2">
        <v>0.032520325203252</v>
      </c>
    </row>
    <row r="713" spans="1:4">
      <c r="A713" s="2">
        <v>0.032786885245902</v>
      </c>
      <c r="D713" s="2">
        <v>0.032608695652174</v>
      </c>
    </row>
    <row r="714" spans="1:4">
      <c r="A714" s="2">
        <v>0.038194444444444</v>
      </c>
      <c r="D714" s="2">
        <v>0.03448275862069</v>
      </c>
    </row>
    <row r="715" spans="1:4">
      <c r="A715" s="2">
        <v>0.038461538461538</v>
      </c>
      <c r="D715" s="2">
        <v>0.036231884057971</v>
      </c>
    </row>
    <row r="716" spans="1:4">
      <c r="A716" s="2">
        <v>0.039473684210526</v>
      </c>
      <c r="D716" s="2">
        <v>0.037974683544304</v>
      </c>
    </row>
    <row r="717" spans="1:4">
      <c r="A717" s="2">
        <v>0.041666666666667</v>
      </c>
      <c r="D717" s="2">
        <v>0.038461538461538</v>
      </c>
    </row>
    <row r="718" spans="1:4">
      <c r="A718" s="2">
        <v>0.043832823649337</v>
      </c>
      <c r="D718" s="2">
        <v>0.038461538461538</v>
      </c>
    </row>
    <row r="719" spans="1:4">
      <c r="A719" s="2">
        <v>0.047337278106509</v>
      </c>
      <c r="D719" s="2">
        <v>0.044247787610619</v>
      </c>
    </row>
    <row r="720" spans="1:4">
      <c r="A720" s="2">
        <v>0.048</v>
      </c>
      <c r="D720" s="2">
        <v>0.047244094488189</v>
      </c>
    </row>
    <row r="721" spans="1:4">
      <c r="A721" s="2">
        <v>0.049122807017544</v>
      </c>
      <c r="D721" s="2">
        <v>0.05</v>
      </c>
    </row>
    <row r="722" spans="1:4">
      <c r="A722" s="2">
        <v>0.057692307692308</v>
      </c>
      <c r="D722" s="2">
        <v>0.050847457627119</v>
      </c>
    </row>
    <row r="723" spans="1:4">
      <c r="A723" s="2">
        <v>0.058823529411765</v>
      </c>
      <c r="D723" s="2">
        <v>0.0625</v>
      </c>
    </row>
    <row r="724" spans="1:4">
      <c r="A724" s="2">
        <v>0.090909090909091</v>
      </c>
      <c r="D724" s="2">
        <v>0.096774193548387</v>
      </c>
    </row>
    <row r="725" spans="1:4">
      <c r="A725" s="2">
        <v>0.092307692307692</v>
      </c>
      <c r="D725" s="2">
        <v>0.10526315789474</v>
      </c>
    </row>
    <row r="726" spans="1:4">
      <c r="A726" s="2">
        <v>0.11111111111111</v>
      </c>
      <c r="D726" s="2">
        <v>0.11111111111111</v>
      </c>
    </row>
  </sheetData>
  <sortState ref="E2:E484">
    <sortCondition ref="E2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4"/>
  <sheetViews>
    <sheetView workbookViewId="0">
      <selection activeCell="F9" sqref="F9"/>
    </sheetView>
  </sheetViews>
  <sheetFormatPr defaultColWidth="9" defaultRowHeight="13.5" outlineLevelCol="6"/>
  <cols>
    <col min="1" max="1" width="26.375" customWidth="1"/>
    <col min="2" max="2" width="34.75" customWidth="1"/>
    <col min="3" max="3" width="14.25" customWidth="1"/>
    <col min="5" max="5" width="9" style="2"/>
    <col min="6" max="6" width="19.25" customWidth="1"/>
  </cols>
  <sheetData>
    <row r="1" spans="1:2">
      <c r="A1" t="s">
        <v>1</v>
      </c>
      <c r="B1" t="s">
        <v>0</v>
      </c>
    </row>
    <row r="2" spans="1:7">
      <c r="A2" t="s">
        <v>3</v>
      </c>
      <c r="B2" t="s">
        <v>4</v>
      </c>
      <c r="C2" t="s">
        <v>5</v>
      </c>
      <c r="E2" s="2" t="s">
        <v>6</v>
      </c>
      <c r="F2" t="s">
        <v>7</v>
      </c>
      <c r="G2" t="s">
        <v>8</v>
      </c>
    </row>
    <row r="3" spans="1:7">
      <c r="A3" t="s">
        <v>3</v>
      </c>
      <c r="B3" t="s">
        <v>4</v>
      </c>
      <c r="C3" t="s">
        <v>3</v>
      </c>
      <c r="D3">
        <v>2</v>
      </c>
      <c r="E3" s="2">
        <f t="shared" ref="E3:E12" si="0">D3/406</f>
        <v>0.00492610837438424</v>
      </c>
      <c r="F3" s="2">
        <v>0.0049</v>
      </c>
      <c r="G3">
        <f t="shared" ref="G3:G9" si="1">F3-F15</f>
        <v>0.0049</v>
      </c>
    </row>
    <row r="4" spans="1:7">
      <c r="A4" t="s">
        <v>4</v>
      </c>
      <c r="B4" t="s">
        <v>4</v>
      </c>
      <c r="C4" t="s">
        <v>9</v>
      </c>
      <c r="D4">
        <v>21</v>
      </c>
      <c r="E4" s="2">
        <f t="shared" si="0"/>
        <v>0.0517241379310345</v>
      </c>
      <c r="F4" s="2">
        <v>0.0557</v>
      </c>
      <c r="G4">
        <f t="shared" si="1"/>
        <v>0.0501</v>
      </c>
    </row>
    <row r="5" spans="1:7">
      <c r="A5" t="s">
        <v>4</v>
      </c>
      <c r="B5" t="s">
        <v>4</v>
      </c>
      <c r="C5" t="s">
        <v>10</v>
      </c>
      <c r="D5">
        <v>30</v>
      </c>
      <c r="E5" s="2">
        <f t="shared" si="0"/>
        <v>0.0738916256157636</v>
      </c>
      <c r="F5" s="8">
        <v>0.13</v>
      </c>
      <c r="G5">
        <f t="shared" si="1"/>
        <v>0.1132</v>
      </c>
    </row>
    <row r="6" spans="1:7">
      <c r="A6" t="s">
        <v>4</v>
      </c>
      <c r="B6" t="s">
        <v>4</v>
      </c>
      <c r="C6" t="s">
        <v>11</v>
      </c>
      <c r="D6">
        <v>19</v>
      </c>
      <c r="E6" s="2">
        <f t="shared" si="0"/>
        <v>0.0467980295566502</v>
      </c>
      <c r="F6" s="9">
        <v>0.177</v>
      </c>
      <c r="G6">
        <f t="shared" si="1"/>
        <v>0.146</v>
      </c>
    </row>
    <row r="7" spans="1:7">
      <c r="A7" t="s">
        <v>4</v>
      </c>
      <c r="B7" t="s">
        <v>4</v>
      </c>
      <c r="C7" t="s">
        <v>12</v>
      </c>
      <c r="D7">
        <v>8</v>
      </c>
      <c r="E7" s="2">
        <f t="shared" si="0"/>
        <v>0.0197044334975369</v>
      </c>
      <c r="F7" s="2">
        <v>0.197</v>
      </c>
      <c r="G7">
        <f t="shared" si="1"/>
        <v>0.1578</v>
      </c>
    </row>
    <row r="8" spans="1:7">
      <c r="A8" t="s">
        <v>4</v>
      </c>
      <c r="B8" t="s">
        <v>4</v>
      </c>
      <c r="C8" t="s">
        <v>13</v>
      </c>
      <c r="D8">
        <v>11</v>
      </c>
      <c r="E8" s="2">
        <f t="shared" si="0"/>
        <v>0.0270935960591133</v>
      </c>
      <c r="F8" s="2">
        <v>0.224</v>
      </c>
      <c r="G8">
        <f t="shared" si="1"/>
        <v>0.1756</v>
      </c>
    </row>
    <row r="9" spans="1:7">
      <c r="A9" t="s">
        <v>4</v>
      </c>
      <c r="B9" t="s">
        <v>4</v>
      </c>
      <c r="C9" t="s">
        <v>14</v>
      </c>
      <c r="D9">
        <v>21</v>
      </c>
      <c r="E9" s="2">
        <f>D9/406</f>
        <v>0.0517241379310345</v>
      </c>
      <c r="F9" s="2">
        <v>0.276</v>
      </c>
      <c r="G9">
        <f t="shared" si="1"/>
        <v>0.19</v>
      </c>
    </row>
    <row r="10" spans="1:5">
      <c r="A10" t="s">
        <v>4</v>
      </c>
      <c r="B10" t="s">
        <v>4</v>
      </c>
      <c r="C10" t="s">
        <v>15</v>
      </c>
      <c r="D10">
        <v>35</v>
      </c>
      <c r="E10" s="2">
        <f t="shared" si="0"/>
        <v>0.0862068965517241</v>
      </c>
    </row>
    <row r="11" spans="1:5">
      <c r="A11" t="s">
        <v>4</v>
      </c>
      <c r="B11" t="s">
        <v>4</v>
      </c>
      <c r="C11" t="s">
        <v>4</v>
      </c>
      <c r="D11">
        <v>18</v>
      </c>
      <c r="E11" s="2">
        <f t="shared" si="0"/>
        <v>0.0443349753694581</v>
      </c>
    </row>
    <row r="12" spans="1:5">
      <c r="A12" t="s">
        <v>4</v>
      </c>
      <c r="B12" t="s">
        <v>4</v>
      </c>
      <c r="C12" t="s">
        <v>16</v>
      </c>
      <c r="D12">
        <v>241</v>
      </c>
      <c r="E12" s="2">
        <f t="shared" si="0"/>
        <v>0.5935960591133</v>
      </c>
    </row>
    <row r="13" spans="1:2">
      <c r="A13" t="s">
        <v>4</v>
      </c>
      <c r="B13" t="s">
        <v>4</v>
      </c>
    </row>
    <row r="14" spans="1:3">
      <c r="A14" t="s">
        <v>4</v>
      </c>
      <c r="B14" t="s">
        <v>4</v>
      </c>
      <c r="C14" t="s">
        <v>17</v>
      </c>
    </row>
    <row r="15" spans="1:6">
      <c r="A15" t="s">
        <v>4</v>
      </c>
      <c r="B15" t="s">
        <v>4</v>
      </c>
      <c r="C15" t="s">
        <v>3</v>
      </c>
      <c r="D15">
        <v>0</v>
      </c>
      <c r="E15" s="2">
        <f t="shared" ref="E15:E24" si="2">D15/535</f>
        <v>0</v>
      </c>
      <c r="F15" s="2">
        <v>0</v>
      </c>
    </row>
    <row r="16" spans="1:6">
      <c r="A16" t="s">
        <v>4</v>
      </c>
      <c r="B16" t="s">
        <v>4</v>
      </c>
      <c r="C16" t="s">
        <v>9</v>
      </c>
      <c r="D16">
        <v>3</v>
      </c>
      <c r="E16" s="2">
        <f t="shared" si="2"/>
        <v>0.00560747663551402</v>
      </c>
      <c r="F16" s="2">
        <v>0.0056</v>
      </c>
    </row>
    <row r="17" spans="1:6">
      <c r="A17" t="s">
        <v>4</v>
      </c>
      <c r="B17" t="s">
        <v>4</v>
      </c>
      <c r="C17" t="s">
        <v>10</v>
      </c>
      <c r="D17">
        <v>6</v>
      </c>
      <c r="E17" s="2">
        <f t="shared" si="2"/>
        <v>0.011214953271028</v>
      </c>
      <c r="F17" s="2">
        <v>0.0168</v>
      </c>
    </row>
    <row r="18" spans="1:6">
      <c r="A18" t="s">
        <v>4</v>
      </c>
      <c r="B18" t="s">
        <v>4</v>
      </c>
      <c r="C18" t="s">
        <v>11</v>
      </c>
      <c r="D18">
        <v>8</v>
      </c>
      <c r="E18" s="2">
        <f t="shared" si="2"/>
        <v>0.0149532710280374</v>
      </c>
      <c r="F18" s="9">
        <v>0.031</v>
      </c>
    </row>
    <row r="19" spans="1:6">
      <c r="A19" t="s">
        <v>4</v>
      </c>
      <c r="B19" t="s">
        <v>4</v>
      </c>
      <c r="C19" t="s">
        <v>12</v>
      </c>
      <c r="D19">
        <v>4</v>
      </c>
      <c r="E19" s="2">
        <f t="shared" si="2"/>
        <v>0.00747663551401869</v>
      </c>
      <c r="F19" s="2">
        <v>0.0392</v>
      </c>
    </row>
    <row r="20" spans="1:6">
      <c r="A20" t="s">
        <v>4</v>
      </c>
      <c r="B20" t="s">
        <v>4</v>
      </c>
      <c r="C20" t="s">
        <v>13</v>
      </c>
      <c r="D20">
        <v>5</v>
      </c>
      <c r="E20" s="2">
        <f t="shared" si="2"/>
        <v>0.00934579439252336</v>
      </c>
      <c r="F20" s="2">
        <v>0.0484</v>
      </c>
    </row>
    <row r="21" spans="1:6">
      <c r="A21" t="s">
        <v>4</v>
      </c>
      <c r="B21" t="s">
        <v>4</v>
      </c>
      <c r="C21" t="s">
        <v>14</v>
      </c>
      <c r="D21">
        <v>20</v>
      </c>
      <c r="E21" s="2">
        <f t="shared" si="2"/>
        <v>0.0373831775700935</v>
      </c>
      <c r="F21" s="2">
        <v>0.086</v>
      </c>
    </row>
    <row r="22" spans="1:5">
      <c r="A22" t="s">
        <v>9</v>
      </c>
      <c r="B22" t="s">
        <v>4</v>
      </c>
      <c r="C22" t="s">
        <v>15</v>
      </c>
      <c r="D22">
        <v>42</v>
      </c>
      <c r="E22" s="2">
        <f t="shared" si="2"/>
        <v>0.0785046728971963</v>
      </c>
    </row>
    <row r="23" spans="1:5">
      <c r="A23" t="s">
        <v>9</v>
      </c>
      <c r="B23" t="s">
        <v>4</v>
      </c>
      <c r="C23" t="s">
        <v>4</v>
      </c>
      <c r="D23">
        <v>22</v>
      </c>
      <c r="E23" s="2">
        <f t="shared" si="2"/>
        <v>0.0411214953271028</v>
      </c>
    </row>
    <row r="24" spans="1:5">
      <c r="A24" t="s">
        <v>9</v>
      </c>
      <c r="B24" t="s">
        <v>9</v>
      </c>
      <c r="C24" t="s">
        <v>16</v>
      </c>
      <c r="D24">
        <v>425</v>
      </c>
      <c r="E24" s="2">
        <f t="shared" si="2"/>
        <v>0.794392523364486</v>
      </c>
    </row>
    <row r="25" spans="1:2">
      <c r="A25" t="s">
        <v>9</v>
      </c>
      <c r="B25" t="s">
        <v>9</v>
      </c>
    </row>
    <row r="26" spans="1:2">
      <c r="A26" t="s">
        <v>9</v>
      </c>
      <c r="B26" t="s">
        <v>9</v>
      </c>
    </row>
    <row r="27" spans="1:2">
      <c r="A27" t="s">
        <v>9</v>
      </c>
      <c r="B27" t="s">
        <v>16</v>
      </c>
    </row>
    <row r="28" spans="1:2">
      <c r="A28" t="s">
        <v>9</v>
      </c>
      <c r="B28" t="s">
        <v>16</v>
      </c>
    </row>
    <row r="29" spans="1:2">
      <c r="A29" t="s">
        <v>9</v>
      </c>
      <c r="B29" t="s">
        <v>16</v>
      </c>
    </row>
    <row r="30" spans="1:2">
      <c r="A30" t="s">
        <v>9</v>
      </c>
      <c r="B30" t="s">
        <v>16</v>
      </c>
    </row>
    <row r="31" spans="1:2">
      <c r="A31" t="s">
        <v>9</v>
      </c>
      <c r="B31" t="s">
        <v>16</v>
      </c>
    </row>
    <row r="32" spans="1:2">
      <c r="A32" t="s">
        <v>9</v>
      </c>
      <c r="B32" t="s">
        <v>16</v>
      </c>
    </row>
    <row r="33" spans="1:2">
      <c r="A33" t="s">
        <v>9</v>
      </c>
      <c r="B33" t="s">
        <v>16</v>
      </c>
    </row>
    <row r="34" spans="1:2">
      <c r="A34" t="s">
        <v>9</v>
      </c>
      <c r="B34" t="s">
        <v>16</v>
      </c>
    </row>
    <row r="35" spans="1:2">
      <c r="A35" t="s">
        <v>9</v>
      </c>
      <c r="B35" t="s">
        <v>16</v>
      </c>
    </row>
    <row r="36" spans="1:2">
      <c r="A36" t="s">
        <v>9</v>
      </c>
      <c r="B36" t="s">
        <v>16</v>
      </c>
    </row>
    <row r="37" spans="1:2">
      <c r="A37" t="s">
        <v>9</v>
      </c>
      <c r="B37" t="s">
        <v>16</v>
      </c>
    </row>
    <row r="38" spans="1:2">
      <c r="A38" t="s">
        <v>9</v>
      </c>
      <c r="B38" t="s">
        <v>16</v>
      </c>
    </row>
    <row r="39" spans="1:2">
      <c r="A39" t="s">
        <v>9</v>
      </c>
      <c r="B39" t="s">
        <v>16</v>
      </c>
    </row>
    <row r="40" spans="1:2">
      <c r="A40" t="s">
        <v>9</v>
      </c>
      <c r="B40" t="s">
        <v>16</v>
      </c>
    </row>
    <row r="41" spans="1:2">
      <c r="A41" t="s">
        <v>9</v>
      </c>
      <c r="B41" t="s">
        <v>16</v>
      </c>
    </row>
    <row r="42" spans="1:2">
      <c r="A42" t="s">
        <v>9</v>
      </c>
      <c r="B42" t="s">
        <v>16</v>
      </c>
    </row>
    <row r="43" spans="1:2">
      <c r="A43" t="s">
        <v>16</v>
      </c>
      <c r="B43" t="s">
        <v>16</v>
      </c>
    </row>
    <row r="44" spans="1:2">
      <c r="A44" t="s">
        <v>16</v>
      </c>
      <c r="B44" t="s">
        <v>16</v>
      </c>
    </row>
    <row r="45" spans="1:2">
      <c r="A45" t="s">
        <v>16</v>
      </c>
      <c r="B45" t="s">
        <v>16</v>
      </c>
    </row>
    <row r="46" spans="1:2">
      <c r="A46" t="s">
        <v>16</v>
      </c>
      <c r="B46" t="s">
        <v>16</v>
      </c>
    </row>
    <row r="47" spans="1:2">
      <c r="A47" t="s">
        <v>16</v>
      </c>
      <c r="B47" t="s">
        <v>16</v>
      </c>
    </row>
    <row r="48" spans="1:2">
      <c r="A48" t="s">
        <v>16</v>
      </c>
      <c r="B48" t="s">
        <v>16</v>
      </c>
    </row>
    <row r="49" spans="1:2">
      <c r="A49" t="s">
        <v>16</v>
      </c>
      <c r="B49" t="s">
        <v>16</v>
      </c>
    </row>
    <row r="50" spans="1:2">
      <c r="A50" t="s">
        <v>16</v>
      </c>
      <c r="B50" t="s">
        <v>16</v>
      </c>
    </row>
    <row r="51" spans="1:2">
      <c r="A51" t="s">
        <v>16</v>
      </c>
      <c r="B51" t="s">
        <v>16</v>
      </c>
    </row>
    <row r="52" spans="1:2">
      <c r="A52" t="s">
        <v>16</v>
      </c>
      <c r="B52" t="s">
        <v>16</v>
      </c>
    </row>
    <row r="53" spans="1:2">
      <c r="A53" t="s">
        <v>16</v>
      </c>
      <c r="B53" t="s">
        <v>16</v>
      </c>
    </row>
    <row r="54" spans="1:2">
      <c r="A54" t="s">
        <v>16</v>
      </c>
      <c r="B54" t="s">
        <v>16</v>
      </c>
    </row>
    <row r="55" spans="1:2">
      <c r="A55" t="s">
        <v>16</v>
      </c>
      <c r="B55" t="s">
        <v>16</v>
      </c>
    </row>
    <row r="56" spans="1:2">
      <c r="A56" t="s">
        <v>16</v>
      </c>
      <c r="B56" t="s">
        <v>16</v>
      </c>
    </row>
    <row r="57" spans="1:2">
      <c r="A57" t="s">
        <v>16</v>
      </c>
      <c r="B57" t="s">
        <v>16</v>
      </c>
    </row>
    <row r="58" spans="1:2">
      <c r="A58" t="s">
        <v>16</v>
      </c>
      <c r="B58" t="s">
        <v>16</v>
      </c>
    </row>
    <row r="59" spans="1:2">
      <c r="A59" t="s">
        <v>16</v>
      </c>
      <c r="B59" t="s">
        <v>16</v>
      </c>
    </row>
    <row r="60" spans="1:2">
      <c r="A60" t="s">
        <v>16</v>
      </c>
      <c r="B60" t="s">
        <v>16</v>
      </c>
    </row>
    <row r="61" spans="1:2">
      <c r="A61" t="s">
        <v>16</v>
      </c>
      <c r="B61" t="s">
        <v>16</v>
      </c>
    </row>
    <row r="62" spans="1:2">
      <c r="A62" t="s">
        <v>16</v>
      </c>
      <c r="B62" t="s">
        <v>16</v>
      </c>
    </row>
    <row r="63" spans="1:2">
      <c r="A63" t="s">
        <v>16</v>
      </c>
      <c r="B63" t="s">
        <v>16</v>
      </c>
    </row>
    <row r="64" spans="1:2">
      <c r="A64" t="s">
        <v>16</v>
      </c>
      <c r="B64" t="s">
        <v>16</v>
      </c>
    </row>
    <row r="65" spans="1:2">
      <c r="A65" t="s">
        <v>16</v>
      </c>
      <c r="B65" t="s">
        <v>16</v>
      </c>
    </row>
    <row r="66" spans="1:2">
      <c r="A66" t="s">
        <v>16</v>
      </c>
      <c r="B66" t="s">
        <v>16</v>
      </c>
    </row>
    <row r="67" spans="1:2">
      <c r="A67" t="s">
        <v>16</v>
      </c>
      <c r="B67" t="s">
        <v>16</v>
      </c>
    </row>
    <row r="68" spans="1:2">
      <c r="A68" t="s">
        <v>16</v>
      </c>
      <c r="B68" t="s">
        <v>16</v>
      </c>
    </row>
    <row r="69" spans="1:2">
      <c r="A69" t="s">
        <v>16</v>
      </c>
      <c r="B69" t="s">
        <v>16</v>
      </c>
    </row>
    <row r="70" spans="1:2">
      <c r="A70" t="s">
        <v>16</v>
      </c>
      <c r="B70" t="s">
        <v>16</v>
      </c>
    </row>
    <row r="71" spans="1:2">
      <c r="A71" t="s">
        <v>16</v>
      </c>
      <c r="B71" t="s">
        <v>16</v>
      </c>
    </row>
    <row r="72" spans="1:2">
      <c r="A72" t="s">
        <v>16</v>
      </c>
      <c r="B72" t="s">
        <v>16</v>
      </c>
    </row>
    <row r="73" spans="1:2">
      <c r="A73" t="s">
        <v>16</v>
      </c>
      <c r="B73" t="s">
        <v>16</v>
      </c>
    </row>
    <row r="74" spans="1:2">
      <c r="A74" t="s">
        <v>16</v>
      </c>
      <c r="B74" t="s">
        <v>16</v>
      </c>
    </row>
    <row r="75" spans="1:2">
      <c r="A75" t="s">
        <v>16</v>
      </c>
      <c r="B75" t="s">
        <v>16</v>
      </c>
    </row>
    <row r="76" spans="1:2">
      <c r="A76" t="s">
        <v>16</v>
      </c>
      <c r="B76" t="s">
        <v>16</v>
      </c>
    </row>
    <row r="77" spans="1:2">
      <c r="A77" t="s">
        <v>16</v>
      </c>
      <c r="B77" t="s">
        <v>16</v>
      </c>
    </row>
    <row r="78" spans="1:2">
      <c r="A78" t="s">
        <v>16</v>
      </c>
      <c r="B78" t="s">
        <v>16</v>
      </c>
    </row>
    <row r="79" spans="1:2">
      <c r="A79" t="s">
        <v>16</v>
      </c>
      <c r="B79" t="s">
        <v>16</v>
      </c>
    </row>
    <row r="80" spans="1:2">
      <c r="A80" t="s">
        <v>16</v>
      </c>
      <c r="B80" t="s">
        <v>16</v>
      </c>
    </row>
    <row r="81" spans="1:2">
      <c r="A81" t="s">
        <v>16</v>
      </c>
      <c r="B81" t="s">
        <v>16</v>
      </c>
    </row>
    <row r="82" spans="1:2">
      <c r="A82" t="s">
        <v>16</v>
      </c>
      <c r="B82" t="s">
        <v>16</v>
      </c>
    </row>
    <row r="83" spans="1:2">
      <c r="A83" t="s">
        <v>16</v>
      </c>
      <c r="B83" t="s">
        <v>16</v>
      </c>
    </row>
    <row r="84" spans="1:2">
      <c r="A84" t="s">
        <v>16</v>
      </c>
      <c r="B84" t="s">
        <v>16</v>
      </c>
    </row>
    <row r="85" spans="1:2">
      <c r="A85" t="s">
        <v>16</v>
      </c>
      <c r="B85" t="s">
        <v>16</v>
      </c>
    </row>
    <row r="86" spans="1:2">
      <c r="A86" t="s">
        <v>16</v>
      </c>
      <c r="B86" t="s">
        <v>16</v>
      </c>
    </row>
    <row r="87" spans="1:2">
      <c r="A87" t="s">
        <v>16</v>
      </c>
      <c r="B87" t="s">
        <v>16</v>
      </c>
    </row>
    <row r="88" spans="1:2">
      <c r="A88" t="s">
        <v>16</v>
      </c>
      <c r="B88" t="s">
        <v>16</v>
      </c>
    </row>
    <row r="89" spans="1:2">
      <c r="A89" t="s">
        <v>16</v>
      </c>
      <c r="B89" t="s">
        <v>16</v>
      </c>
    </row>
    <row r="90" spans="1:2">
      <c r="A90" t="s">
        <v>16</v>
      </c>
      <c r="B90" t="s">
        <v>16</v>
      </c>
    </row>
    <row r="91" spans="1:2">
      <c r="A91" t="s">
        <v>16</v>
      </c>
      <c r="B91" t="s">
        <v>16</v>
      </c>
    </row>
    <row r="92" spans="1:2">
      <c r="A92" t="s">
        <v>16</v>
      </c>
      <c r="B92" t="s">
        <v>16</v>
      </c>
    </row>
    <row r="93" spans="1:2">
      <c r="A93" t="s">
        <v>16</v>
      </c>
      <c r="B93" t="s">
        <v>16</v>
      </c>
    </row>
    <row r="94" spans="1:2">
      <c r="A94" t="s">
        <v>16</v>
      </c>
      <c r="B94" t="s">
        <v>16</v>
      </c>
    </row>
    <row r="95" spans="1:2">
      <c r="A95" t="s">
        <v>16</v>
      </c>
      <c r="B95" t="s">
        <v>16</v>
      </c>
    </row>
    <row r="96" spans="1:2">
      <c r="A96" t="s">
        <v>16</v>
      </c>
      <c r="B96" t="s">
        <v>16</v>
      </c>
    </row>
    <row r="97" spans="1:2">
      <c r="A97" t="s">
        <v>16</v>
      </c>
      <c r="B97" t="s">
        <v>16</v>
      </c>
    </row>
    <row r="98" spans="1:2">
      <c r="A98" t="s">
        <v>16</v>
      </c>
      <c r="B98" t="s">
        <v>16</v>
      </c>
    </row>
    <row r="99" spans="1:2">
      <c r="A99" t="s">
        <v>16</v>
      </c>
      <c r="B99" t="s">
        <v>16</v>
      </c>
    </row>
    <row r="100" spans="1:2">
      <c r="A100" t="s">
        <v>16</v>
      </c>
      <c r="B100" t="s">
        <v>16</v>
      </c>
    </row>
    <row r="101" spans="1:2">
      <c r="A101" t="s">
        <v>16</v>
      </c>
      <c r="B101" t="s">
        <v>16</v>
      </c>
    </row>
    <row r="102" spans="1:2">
      <c r="A102" t="s">
        <v>16</v>
      </c>
      <c r="B102" t="s">
        <v>16</v>
      </c>
    </row>
    <row r="103" spans="1:2">
      <c r="A103" t="s">
        <v>16</v>
      </c>
      <c r="B103" t="s">
        <v>16</v>
      </c>
    </row>
    <row r="104" spans="1:2">
      <c r="A104" t="s">
        <v>16</v>
      </c>
      <c r="B104" t="s">
        <v>16</v>
      </c>
    </row>
    <row r="105" spans="1:2">
      <c r="A105" t="s">
        <v>16</v>
      </c>
      <c r="B105" t="s">
        <v>16</v>
      </c>
    </row>
    <row r="106" spans="1:2">
      <c r="A106" t="s">
        <v>16</v>
      </c>
      <c r="B106" t="s">
        <v>16</v>
      </c>
    </row>
    <row r="107" spans="1:2">
      <c r="A107" t="s">
        <v>16</v>
      </c>
      <c r="B107" t="s">
        <v>16</v>
      </c>
    </row>
    <row r="108" spans="1:2">
      <c r="A108" t="s">
        <v>16</v>
      </c>
      <c r="B108" t="s">
        <v>16</v>
      </c>
    </row>
    <row r="109" spans="1:2">
      <c r="A109" t="s">
        <v>16</v>
      </c>
      <c r="B109" t="s">
        <v>16</v>
      </c>
    </row>
    <row r="110" spans="1:2">
      <c r="A110" t="s">
        <v>16</v>
      </c>
      <c r="B110" t="s">
        <v>16</v>
      </c>
    </row>
    <row r="111" spans="1:2">
      <c r="A111" t="s">
        <v>16</v>
      </c>
      <c r="B111" t="s">
        <v>16</v>
      </c>
    </row>
    <row r="112" spans="1:2">
      <c r="A112" t="s">
        <v>16</v>
      </c>
      <c r="B112" t="s">
        <v>16</v>
      </c>
    </row>
    <row r="113" spans="1:2">
      <c r="A113" t="s">
        <v>16</v>
      </c>
      <c r="B113" t="s">
        <v>16</v>
      </c>
    </row>
    <row r="114" spans="1:2">
      <c r="A114" t="s">
        <v>16</v>
      </c>
      <c r="B114" t="s">
        <v>16</v>
      </c>
    </row>
    <row r="115" spans="1:2">
      <c r="A115" t="s">
        <v>16</v>
      </c>
      <c r="B115" t="s">
        <v>16</v>
      </c>
    </row>
    <row r="116" spans="1:2">
      <c r="A116" t="s">
        <v>16</v>
      </c>
      <c r="B116" t="s">
        <v>16</v>
      </c>
    </row>
    <row r="117" spans="1:2">
      <c r="A117" t="s">
        <v>16</v>
      </c>
      <c r="B117" t="s">
        <v>16</v>
      </c>
    </row>
    <row r="118" spans="1:2">
      <c r="A118" t="s">
        <v>16</v>
      </c>
      <c r="B118" t="s">
        <v>16</v>
      </c>
    </row>
    <row r="119" spans="1:2">
      <c r="A119" t="s">
        <v>16</v>
      </c>
      <c r="B119" t="s">
        <v>16</v>
      </c>
    </row>
    <row r="120" spans="1:2">
      <c r="A120" t="s">
        <v>16</v>
      </c>
      <c r="B120" t="s">
        <v>16</v>
      </c>
    </row>
    <row r="121" spans="1:2">
      <c r="A121" t="s">
        <v>16</v>
      </c>
      <c r="B121" t="s">
        <v>16</v>
      </c>
    </row>
    <row r="122" spans="1:2">
      <c r="A122" t="s">
        <v>16</v>
      </c>
      <c r="B122" t="s">
        <v>16</v>
      </c>
    </row>
    <row r="123" spans="1:2">
      <c r="A123" t="s">
        <v>16</v>
      </c>
      <c r="B123" t="s">
        <v>16</v>
      </c>
    </row>
    <row r="124" spans="1:2">
      <c r="A124" t="s">
        <v>16</v>
      </c>
      <c r="B124" t="s">
        <v>16</v>
      </c>
    </row>
    <row r="125" spans="1:2">
      <c r="A125" t="s">
        <v>16</v>
      </c>
      <c r="B125" t="s">
        <v>16</v>
      </c>
    </row>
    <row r="126" spans="1:2">
      <c r="A126" t="s">
        <v>16</v>
      </c>
      <c r="B126" t="s">
        <v>16</v>
      </c>
    </row>
    <row r="127" spans="1:2">
      <c r="A127" t="s">
        <v>16</v>
      </c>
      <c r="B127" t="s">
        <v>16</v>
      </c>
    </row>
    <row r="128" spans="1:2">
      <c r="A128" t="s">
        <v>16</v>
      </c>
      <c r="B128" t="s">
        <v>16</v>
      </c>
    </row>
    <row r="129" spans="1:2">
      <c r="A129" t="s">
        <v>16</v>
      </c>
      <c r="B129" t="s">
        <v>16</v>
      </c>
    </row>
    <row r="130" spans="1:2">
      <c r="A130" t="s">
        <v>16</v>
      </c>
      <c r="B130" t="s">
        <v>16</v>
      </c>
    </row>
    <row r="131" spans="1:2">
      <c r="A131" t="s">
        <v>16</v>
      </c>
      <c r="B131" t="s">
        <v>16</v>
      </c>
    </row>
    <row r="132" spans="1:2">
      <c r="A132" t="s">
        <v>16</v>
      </c>
      <c r="B132" t="s">
        <v>16</v>
      </c>
    </row>
    <row r="133" spans="1:2">
      <c r="A133" t="s">
        <v>16</v>
      </c>
      <c r="B133" t="s">
        <v>16</v>
      </c>
    </row>
    <row r="134" spans="1:2">
      <c r="A134" t="s">
        <v>16</v>
      </c>
      <c r="B134" t="s">
        <v>16</v>
      </c>
    </row>
    <row r="135" spans="1:2">
      <c r="A135" t="s">
        <v>16</v>
      </c>
      <c r="B135" t="s">
        <v>16</v>
      </c>
    </row>
    <row r="136" spans="1:2">
      <c r="A136" t="s">
        <v>16</v>
      </c>
      <c r="B136" t="s">
        <v>16</v>
      </c>
    </row>
    <row r="137" spans="1:2">
      <c r="A137" t="s">
        <v>16</v>
      </c>
      <c r="B137" t="s">
        <v>16</v>
      </c>
    </row>
    <row r="138" spans="1:2">
      <c r="A138" t="s">
        <v>16</v>
      </c>
      <c r="B138" t="s">
        <v>16</v>
      </c>
    </row>
    <row r="139" spans="1:2">
      <c r="A139" t="s">
        <v>16</v>
      </c>
      <c r="B139" t="s">
        <v>16</v>
      </c>
    </row>
    <row r="140" spans="1:2">
      <c r="A140" t="s">
        <v>16</v>
      </c>
      <c r="B140" t="s">
        <v>16</v>
      </c>
    </row>
    <row r="141" spans="1:2">
      <c r="A141" t="s">
        <v>16</v>
      </c>
      <c r="B141" t="s">
        <v>16</v>
      </c>
    </row>
    <row r="142" spans="1:2">
      <c r="A142" t="s">
        <v>16</v>
      </c>
      <c r="B142" t="s">
        <v>16</v>
      </c>
    </row>
    <row r="143" spans="1:2">
      <c r="A143" t="s">
        <v>16</v>
      </c>
      <c r="B143" t="s">
        <v>16</v>
      </c>
    </row>
    <row r="144" spans="1:2">
      <c r="A144" t="s">
        <v>16</v>
      </c>
      <c r="B144" t="s">
        <v>16</v>
      </c>
    </row>
    <row r="145" spans="1:2">
      <c r="A145" t="s">
        <v>16</v>
      </c>
      <c r="B145" t="s">
        <v>16</v>
      </c>
    </row>
    <row r="146" spans="1:2">
      <c r="A146" t="s">
        <v>16</v>
      </c>
      <c r="B146" t="s">
        <v>16</v>
      </c>
    </row>
    <row r="147" spans="1:2">
      <c r="A147" t="s">
        <v>16</v>
      </c>
      <c r="B147" t="s">
        <v>16</v>
      </c>
    </row>
    <row r="148" spans="1:2">
      <c r="A148" t="s">
        <v>16</v>
      </c>
      <c r="B148" t="s">
        <v>16</v>
      </c>
    </row>
    <row r="149" spans="1:2">
      <c r="A149" t="s">
        <v>16</v>
      </c>
      <c r="B149" t="s">
        <v>16</v>
      </c>
    </row>
    <row r="150" spans="1:2">
      <c r="A150" t="s">
        <v>16</v>
      </c>
      <c r="B150" t="s">
        <v>16</v>
      </c>
    </row>
    <row r="151" spans="1:2">
      <c r="A151" t="s">
        <v>16</v>
      </c>
      <c r="B151" t="s">
        <v>16</v>
      </c>
    </row>
    <row r="152" spans="1:2">
      <c r="A152" t="s">
        <v>16</v>
      </c>
      <c r="B152" t="s">
        <v>16</v>
      </c>
    </row>
    <row r="153" spans="1:2">
      <c r="A153" t="s">
        <v>16</v>
      </c>
      <c r="B153" t="s">
        <v>16</v>
      </c>
    </row>
    <row r="154" spans="1:2">
      <c r="A154" t="s">
        <v>16</v>
      </c>
      <c r="B154" t="s">
        <v>16</v>
      </c>
    </row>
    <row r="155" spans="1:2">
      <c r="A155" t="s">
        <v>16</v>
      </c>
      <c r="B155" t="s">
        <v>16</v>
      </c>
    </row>
    <row r="156" spans="1:2">
      <c r="A156" t="s">
        <v>16</v>
      </c>
      <c r="B156" t="s">
        <v>16</v>
      </c>
    </row>
    <row r="157" spans="1:2">
      <c r="A157" t="s">
        <v>16</v>
      </c>
      <c r="B157" t="s">
        <v>16</v>
      </c>
    </row>
    <row r="158" spans="1:2">
      <c r="A158" t="s">
        <v>16</v>
      </c>
      <c r="B158" t="s">
        <v>16</v>
      </c>
    </row>
    <row r="159" spans="1:2">
      <c r="A159" t="s">
        <v>16</v>
      </c>
      <c r="B159" t="s">
        <v>16</v>
      </c>
    </row>
    <row r="160" spans="1:2">
      <c r="A160" t="s">
        <v>16</v>
      </c>
      <c r="B160" t="s">
        <v>16</v>
      </c>
    </row>
    <row r="161" spans="1:2">
      <c r="A161" t="s">
        <v>16</v>
      </c>
      <c r="B161" t="s">
        <v>16</v>
      </c>
    </row>
    <row r="162" spans="1:2">
      <c r="A162" t="s">
        <v>16</v>
      </c>
      <c r="B162" t="s">
        <v>16</v>
      </c>
    </row>
    <row r="163" spans="1:2">
      <c r="A163" t="s">
        <v>16</v>
      </c>
      <c r="B163" t="s">
        <v>16</v>
      </c>
    </row>
    <row r="164" spans="1:2">
      <c r="A164" t="s">
        <v>16</v>
      </c>
      <c r="B164" t="s">
        <v>16</v>
      </c>
    </row>
    <row r="165" spans="1:2">
      <c r="A165" t="s">
        <v>16</v>
      </c>
      <c r="B165" t="s">
        <v>16</v>
      </c>
    </row>
    <row r="166" spans="1:2">
      <c r="A166" t="s">
        <v>16</v>
      </c>
      <c r="B166" t="s">
        <v>16</v>
      </c>
    </row>
    <row r="167" spans="1:2">
      <c r="A167" t="s">
        <v>16</v>
      </c>
      <c r="B167" t="s">
        <v>16</v>
      </c>
    </row>
    <row r="168" spans="1:2">
      <c r="A168" t="s">
        <v>16</v>
      </c>
      <c r="B168" t="s">
        <v>16</v>
      </c>
    </row>
    <row r="169" spans="1:2">
      <c r="A169" t="s">
        <v>16</v>
      </c>
      <c r="B169" t="s">
        <v>16</v>
      </c>
    </row>
    <row r="170" spans="1:2">
      <c r="A170" t="s">
        <v>16</v>
      </c>
      <c r="B170" t="s">
        <v>16</v>
      </c>
    </row>
    <row r="171" spans="1:2">
      <c r="A171" t="s">
        <v>16</v>
      </c>
      <c r="B171" t="s">
        <v>16</v>
      </c>
    </row>
    <row r="172" spans="1:2">
      <c r="A172" t="s">
        <v>16</v>
      </c>
      <c r="B172" t="s">
        <v>16</v>
      </c>
    </row>
    <row r="173" spans="1:2">
      <c r="A173" t="s">
        <v>16</v>
      </c>
      <c r="B173" t="s">
        <v>16</v>
      </c>
    </row>
    <row r="174" spans="1:2">
      <c r="A174" t="s">
        <v>16</v>
      </c>
      <c r="B174" t="s">
        <v>16</v>
      </c>
    </row>
    <row r="175" spans="1:2">
      <c r="A175" t="s">
        <v>16</v>
      </c>
      <c r="B175" t="s">
        <v>16</v>
      </c>
    </row>
    <row r="176" spans="1:2">
      <c r="A176" t="s">
        <v>16</v>
      </c>
      <c r="B176" t="s">
        <v>16</v>
      </c>
    </row>
    <row r="177" spans="1:2">
      <c r="A177" t="s">
        <v>16</v>
      </c>
      <c r="B177" t="s">
        <v>16</v>
      </c>
    </row>
    <row r="178" spans="1:2">
      <c r="A178" t="s">
        <v>16</v>
      </c>
      <c r="B178" t="s">
        <v>16</v>
      </c>
    </row>
    <row r="179" spans="1:2">
      <c r="A179" t="s">
        <v>16</v>
      </c>
      <c r="B179" t="s">
        <v>16</v>
      </c>
    </row>
    <row r="180" spans="1:2">
      <c r="A180" t="s">
        <v>16</v>
      </c>
      <c r="B180" t="s">
        <v>16</v>
      </c>
    </row>
    <row r="181" spans="1:2">
      <c r="A181" t="s">
        <v>16</v>
      </c>
      <c r="B181" t="s">
        <v>16</v>
      </c>
    </row>
    <row r="182" spans="1:2">
      <c r="A182" t="s">
        <v>16</v>
      </c>
      <c r="B182" t="s">
        <v>16</v>
      </c>
    </row>
    <row r="183" spans="1:2">
      <c r="A183" t="s">
        <v>16</v>
      </c>
      <c r="B183" t="s">
        <v>16</v>
      </c>
    </row>
    <row r="184" spans="1:2">
      <c r="A184" t="s">
        <v>16</v>
      </c>
      <c r="B184" t="s">
        <v>16</v>
      </c>
    </row>
    <row r="185" spans="1:2">
      <c r="A185" t="s">
        <v>16</v>
      </c>
      <c r="B185" t="s">
        <v>16</v>
      </c>
    </row>
    <row r="186" spans="1:2">
      <c r="A186" t="s">
        <v>16</v>
      </c>
      <c r="B186" t="s">
        <v>16</v>
      </c>
    </row>
    <row r="187" spans="1:2">
      <c r="A187" t="s">
        <v>16</v>
      </c>
      <c r="B187" t="s">
        <v>16</v>
      </c>
    </row>
    <row r="188" spans="1:2">
      <c r="A188" t="s">
        <v>16</v>
      </c>
      <c r="B188" t="s">
        <v>16</v>
      </c>
    </row>
    <row r="189" spans="1:2">
      <c r="A189" t="s">
        <v>16</v>
      </c>
      <c r="B189" t="s">
        <v>16</v>
      </c>
    </row>
    <row r="190" spans="1:2">
      <c r="A190" t="s">
        <v>16</v>
      </c>
      <c r="B190" t="s">
        <v>16</v>
      </c>
    </row>
    <row r="191" spans="1:2">
      <c r="A191" t="s">
        <v>16</v>
      </c>
      <c r="B191" t="s">
        <v>16</v>
      </c>
    </row>
    <row r="192" spans="1:2">
      <c r="A192" t="s">
        <v>16</v>
      </c>
      <c r="B192" t="s">
        <v>16</v>
      </c>
    </row>
    <row r="193" spans="1:2">
      <c r="A193" t="s">
        <v>16</v>
      </c>
      <c r="B193" t="s">
        <v>16</v>
      </c>
    </row>
    <row r="194" spans="1:2">
      <c r="A194" t="s">
        <v>16</v>
      </c>
      <c r="B194" t="s">
        <v>16</v>
      </c>
    </row>
    <row r="195" spans="1:2">
      <c r="A195" t="s">
        <v>16</v>
      </c>
      <c r="B195" t="s">
        <v>16</v>
      </c>
    </row>
    <row r="196" spans="1:2">
      <c r="A196" t="s">
        <v>16</v>
      </c>
      <c r="B196" t="s">
        <v>16</v>
      </c>
    </row>
    <row r="197" spans="1:2">
      <c r="A197" t="s">
        <v>16</v>
      </c>
      <c r="B197" t="s">
        <v>16</v>
      </c>
    </row>
    <row r="198" spans="1:2">
      <c r="A198" t="s">
        <v>16</v>
      </c>
      <c r="B198" t="s">
        <v>16</v>
      </c>
    </row>
    <row r="199" spans="1:2">
      <c r="A199" t="s">
        <v>16</v>
      </c>
      <c r="B199" t="s">
        <v>16</v>
      </c>
    </row>
    <row r="200" spans="1:2">
      <c r="A200" t="s">
        <v>16</v>
      </c>
      <c r="B200" t="s">
        <v>16</v>
      </c>
    </row>
    <row r="201" spans="1:2">
      <c r="A201" t="s">
        <v>16</v>
      </c>
      <c r="B201" t="s">
        <v>16</v>
      </c>
    </row>
    <row r="202" spans="1:2">
      <c r="A202" t="s">
        <v>16</v>
      </c>
      <c r="B202" t="s">
        <v>16</v>
      </c>
    </row>
    <row r="203" spans="1:2">
      <c r="A203" t="s">
        <v>16</v>
      </c>
      <c r="B203" t="s">
        <v>16</v>
      </c>
    </row>
    <row r="204" spans="1:2">
      <c r="A204" t="s">
        <v>16</v>
      </c>
      <c r="B204" t="s">
        <v>16</v>
      </c>
    </row>
    <row r="205" spans="1:2">
      <c r="A205" t="s">
        <v>16</v>
      </c>
      <c r="B205" t="s">
        <v>16</v>
      </c>
    </row>
    <row r="206" spans="1:2">
      <c r="A206" t="s">
        <v>16</v>
      </c>
      <c r="B206" t="s">
        <v>16</v>
      </c>
    </row>
    <row r="207" spans="1:2">
      <c r="A207" t="s">
        <v>16</v>
      </c>
      <c r="B207" t="s">
        <v>16</v>
      </c>
    </row>
    <row r="208" spans="1:2">
      <c r="A208" t="s">
        <v>16</v>
      </c>
      <c r="B208" t="s">
        <v>16</v>
      </c>
    </row>
    <row r="209" spans="1:2">
      <c r="A209" t="s">
        <v>16</v>
      </c>
      <c r="B209" t="s">
        <v>16</v>
      </c>
    </row>
    <row r="210" spans="1:2">
      <c r="A210" t="s">
        <v>16</v>
      </c>
      <c r="B210" t="s">
        <v>16</v>
      </c>
    </row>
    <row r="211" spans="1:2">
      <c r="A211" t="s">
        <v>16</v>
      </c>
      <c r="B211" t="s">
        <v>16</v>
      </c>
    </row>
    <row r="212" spans="1:2">
      <c r="A212" t="s">
        <v>16</v>
      </c>
      <c r="B212" t="s">
        <v>16</v>
      </c>
    </row>
    <row r="213" spans="1:2">
      <c r="A213" t="s">
        <v>16</v>
      </c>
      <c r="B213" t="s">
        <v>16</v>
      </c>
    </row>
    <row r="214" spans="1:2">
      <c r="A214" t="s">
        <v>16</v>
      </c>
      <c r="B214" t="s">
        <v>16</v>
      </c>
    </row>
    <row r="215" spans="1:2">
      <c r="A215" t="s">
        <v>16</v>
      </c>
      <c r="B215" t="s">
        <v>16</v>
      </c>
    </row>
    <row r="216" spans="1:2">
      <c r="A216" t="s">
        <v>16</v>
      </c>
      <c r="B216" t="s">
        <v>16</v>
      </c>
    </row>
    <row r="217" spans="1:2">
      <c r="A217" t="s">
        <v>16</v>
      </c>
      <c r="B217" t="s">
        <v>16</v>
      </c>
    </row>
    <row r="218" spans="1:2">
      <c r="A218" t="s">
        <v>16</v>
      </c>
      <c r="B218" t="s">
        <v>16</v>
      </c>
    </row>
    <row r="219" spans="1:2">
      <c r="A219" t="s">
        <v>16</v>
      </c>
      <c r="B219" t="s">
        <v>16</v>
      </c>
    </row>
    <row r="220" spans="1:2">
      <c r="A220" t="s">
        <v>16</v>
      </c>
      <c r="B220" t="s">
        <v>16</v>
      </c>
    </row>
    <row r="221" spans="1:2">
      <c r="A221" t="s">
        <v>16</v>
      </c>
      <c r="B221" t="s">
        <v>16</v>
      </c>
    </row>
    <row r="222" spans="1:2">
      <c r="A222" t="s">
        <v>16</v>
      </c>
      <c r="B222" t="s">
        <v>16</v>
      </c>
    </row>
    <row r="223" spans="1:2">
      <c r="A223" t="s">
        <v>16</v>
      </c>
      <c r="B223" t="s">
        <v>16</v>
      </c>
    </row>
    <row r="224" spans="1:2">
      <c r="A224" t="s">
        <v>16</v>
      </c>
      <c r="B224" t="s">
        <v>16</v>
      </c>
    </row>
    <row r="225" spans="1:2">
      <c r="A225" t="s">
        <v>16</v>
      </c>
      <c r="B225" t="s">
        <v>16</v>
      </c>
    </row>
    <row r="226" spans="1:2">
      <c r="A226" t="s">
        <v>16</v>
      </c>
      <c r="B226" t="s">
        <v>16</v>
      </c>
    </row>
    <row r="227" spans="1:2">
      <c r="A227" t="s">
        <v>16</v>
      </c>
      <c r="B227" t="s">
        <v>16</v>
      </c>
    </row>
    <row r="228" spans="1:2">
      <c r="A228" t="s">
        <v>16</v>
      </c>
      <c r="B228" t="s">
        <v>16</v>
      </c>
    </row>
    <row r="229" spans="1:2">
      <c r="A229" t="s">
        <v>16</v>
      </c>
      <c r="B229" t="s">
        <v>16</v>
      </c>
    </row>
    <row r="230" spans="1:2">
      <c r="A230" t="s">
        <v>16</v>
      </c>
      <c r="B230" t="s">
        <v>16</v>
      </c>
    </row>
    <row r="231" spans="1:2">
      <c r="A231" t="s">
        <v>16</v>
      </c>
      <c r="B231" t="s">
        <v>16</v>
      </c>
    </row>
    <row r="232" spans="1:2">
      <c r="A232" t="s">
        <v>16</v>
      </c>
      <c r="B232" t="s">
        <v>16</v>
      </c>
    </row>
    <row r="233" spans="1:2">
      <c r="A233" t="s">
        <v>16</v>
      </c>
      <c r="B233" t="s">
        <v>16</v>
      </c>
    </row>
    <row r="234" spans="1:2">
      <c r="A234" t="s">
        <v>16</v>
      </c>
      <c r="B234" t="s">
        <v>16</v>
      </c>
    </row>
    <row r="235" spans="1:2">
      <c r="A235" t="s">
        <v>16</v>
      </c>
      <c r="B235" t="s">
        <v>16</v>
      </c>
    </row>
    <row r="236" spans="1:2">
      <c r="A236" t="s">
        <v>16</v>
      </c>
      <c r="B236" t="s">
        <v>16</v>
      </c>
    </row>
    <row r="237" spans="1:2">
      <c r="A237" t="s">
        <v>16</v>
      </c>
      <c r="B237" t="s">
        <v>16</v>
      </c>
    </row>
    <row r="238" spans="1:2">
      <c r="A238" t="s">
        <v>16</v>
      </c>
      <c r="B238" t="s">
        <v>16</v>
      </c>
    </row>
    <row r="239" spans="1:2">
      <c r="A239" t="s">
        <v>16</v>
      </c>
      <c r="B239" t="s">
        <v>16</v>
      </c>
    </row>
    <row r="240" spans="1:2">
      <c r="A240" t="s">
        <v>16</v>
      </c>
      <c r="B240" t="s">
        <v>16</v>
      </c>
    </row>
    <row r="241" spans="1:2">
      <c r="A241" t="s">
        <v>16</v>
      </c>
      <c r="B241" t="s">
        <v>16</v>
      </c>
    </row>
    <row r="242" spans="1:2">
      <c r="A242" t="s">
        <v>16</v>
      </c>
      <c r="B242" t="s">
        <v>16</v>
      </c>
    </row>
    <row r="243" spans="1:2">
      <c r="A243" t="s">
        <v>16</v>
      </c>
      <c r="B243" t="s">
        <v>16</v>
      </c>
    </row>
    <row r="244" spans="1:2">
      <c r="A244" t="s">
        <v>16</v>
      </c>
      <c r="B244" t="s">
        <v>16</v>
      </c>
    </row>
    <row r="245" spans="1:2">
      <c r="A245" t="s">
        <v>16</v>
      </c>
      <c r="B245" t="s">
        <v>16</v>
      </c>
    </row>
    <row r="246" spans="1:2">
      <c r="A246" t="s">
        <v>16</v>
      </c>
      <c r="B246" t="s">
        <v>16</v>
      </c>
    </row>
    <row r="247" spans="1:2">
      <c r="A247" t="s">
        <v>16</v>
      </c>
      <c r="B247" t="s">
        <v>16</v>
      </c>
    </row>
    <row r="248" spans="1:2">
      <c r="A248" t="s">
        <v>16</v>
      </c>
      <c r="B248" t="s">
        <v>16</v>
      </c>
    </row>
    <row r="249" spans="1:2">
      <c r="A249" t="s">
        <v>16</v>
      </c>
      <c r="B249" t="s">
        <v>16</v>
      </c>
    </row>
    <row r="250" spans="1:2">
      <c r="A250" t="s">
        <v>16</v>
      </c>
      <c r="B250" t="s">
        <v>16</v>
      </c>
    </row>
    <row r="251" spans="1:2">
      <c r="A251" t="s">
        <v>16</v>
      </c>
      <c r="B251" t="s">
        <v>16</v>
      </c>
    </row>
    <row r="252" spans="1:2">
      <c r="A252" t="s">
        <v>16</v>
      </c>
      <c r="B252" t="s">
        <v>16</v>
      </c>
    </row>
    <row r="253" spans="1:2">
      <c r="A253" t="s">
        <v>16</v>
      </c>
      <c r="B253" t="s">
        <v>16</v>
      </c>
    </row>
    <row r="254" spans="1:2">
      <c r="A254" t="s">
        <v>16</v>
      </c>
      <c r="B254" t="s">
        <v>16</v>
      </c>
    </row>
    <row r="255" spans="1:2">
      <c r="A255" t="s">
        <v>16</v>
      </c>
      <c r="B255" t="s">
        <v>16</v>
      </c>
    </row>
    <row r="256" spans="1:2">
      <c r="A256" t="s">
        <v>16</v>
      </c>
      <c r="B256" t="s">
        <v>16</v>
      </c>
    </row>
    <row r="257" spans="1:2">
      <c r="A257" t="s">
        <v>16</v>
      </c>
      <c r="B257" t="s">
        <v>16</v>
      </c>
    </row>
    <row r="258" spans="1:2">
      <c r="A258" t="s">
        <v>16</v>
      </c>
      <c r="B258" t="s">
        <v>16</v>
      </c>
    </row>
    <row r="259" spans="1:2">
      <c r="A259" t="s">
        <v>16</v>
      </c>
      <c r="B259" t="s">
        <v>16</v>
      </c>
    </row>
    <row r="260" spans="1:2">
      <c r="A260" t="s">
        <v>16</v>
      </c>
      <c r="B260" t="s">
        <v>16</v>
      </c>
    </row>
    <row r="261" spans="1:2">
      <c r="A261" t="s">
        <v>16</v>
      </c>
      <c r="B261" t="s">
        <v>16</v>
      </c>
    </row>
    <row r="262" spans="1:2">
      <c r="A262" t="s">
        <v>16</v>
      </c>
      <c r="B262" t="s">
        <v>16</v>
      </c>
    </row>
    <row r="263" spans="1:2">
      <c r="A263" t="s">
        <v>16</v>
      </c>
      <c r="B263" t="s">
        <v>16</v>
      </c>
    </row>
    <row r="264" spans="1:2">
      <c r="A264" t="s">
        <v>16</v>
      </c>
      <c r="B264" t="s">
        <v>16</v>
      </c>
    </row>
    <row r="265" spans="1:2">
      <c r="A265" t="s">
        <v>16</v>
      </c>
      <c r="B265" t="s">
        <v>16</v>
      </c>
    </row>
    <row r="266" spans="1:2">
      <c r="A266" t="s">
        <v>16</v>
      </c>
      <c r="B266" t="s">
        <v>16</v>
      </c>
    </row>
    <row r="267" spans="1:2">
      <c r="A267" t="s">
        <v>16</v>
      </c>
      <c r="B267" t="s">
        <v>16</v>
      </c>
    </row>
    <row r="268" spans="1:2">
      <c r="A268" t="s">
        <v>16</v>
      </c>
      <c r="B268" t="s">
        <v>16</v>
      </c>
    </row>
    <row r="269" spans="1:2">
      <c r="A269" t="s">
        <v>16</v>
      </c>
      <c r="B269" t="s">
        <v>16</v>
      </c>
    </row>
    <row r="270" spans="1:2">
      <c r="A270" t="s">
        <v>16</v>
      </c>
      <c r="B270" t="s">
        <v>16</v>
      </c>
    </row>
    <row r="271" spans="1:2">
      <c r="A271" t="s">
        <v>16</v>
      </c>
      <c r="B271" t="s">
        <v>16</v>
      </c>
    </row>
    <row r="272" spans="1:2">
      <c r="A272" t="s">
        <v>16</v>
      </c>
      <c r="B272" t="s">
        <v>16</v>
      </c>
    </row>
    <row r="273" spans="1:2">
      <c r="A273" t="s">
        <v>16</v>
      </c>
      <c r="B273" t="s">
        <v>16</v>
      </c>
    </row>
    <row r="274" spans="1:2">
      <c r="A274" t="s">
        <v>16</v>
      </c>
      <c r="B274" t="s">
        <v>16</v>
      </c>
    </row>
    <row r="275" spans="1:2">
      <c r="A275" t="s">
        <v>16</v>
      </c>
      <c r="B275" t="s">
        <v>16</v>
      </c>
    </row>
    <row r="276" spans="1:2">
      <c r="A276" t="s">
        <v>16</v>
      </c>
      <c r="B276" t="s">
        <v>16</v>
      </c>
    </row>
    <row r="277" spans="1:2">
      <c r="A277" t="s">
        <v>16</v>
      </c>
      <c r="B277" t="s">
        <v>16</v>
      </c>
    </row>
    <row r="278" spans="1:2">
      <c r="A278" t="s">
        <v>16</v>
      </c>
      <c r="B278" t="s">
        <v>16</v>
      </c>
    </row>
    <row r="279" spans="1:2">
      <c r="A279" t="s">
        <v>16</v>
      </c>
      <c r="B279" t="s">
        <v>16</v>
      </c>
    </row>
    <row r="280" spans="1:2">
      <c r="A280" t="s">
        <v>16</v>
      </c>
      <c r="B280" t="s">
        <v>16</v>
      </c>
    </row>
    <row r="281" spans="1:2">
      <c r="A281" t="s">
        <v>16</v>
      </c>
      <c r="B281" t="s">
        <v>16</v>
      </c>
    </row>
    <row r="282" spans="1:2">
      <c r="A282" t="s">
        <v>16</v>
      </c>
      <c r="B282" t="s">
        <v>16</v>
      </c>
    </row>
    <row r="283" spans="1:2">
      <c r="A283" t="s">
        <v>16</v>
      </c>
      <c r="B283" t="s">
        <v>16</v>
      </c>
    </row>
    <row r="284" spans="1:2">
      <c r="A284" t="s">
        <v>10</v>
      </c>
      <c r="B284" t="s">
        <v>16</v>
      </c>
    </row>
    <row r="285" spans="1:2">
      <c r="A285" t="s">
        <v>10</v>
      </c>
      <c r="B285" t="s">
        <v>16</v>
      </c>
    </row>
    <row r="286" spans="1:2">
      <c r="A286" t="s">
        <v>10</v>
      </c>
      <c r="B286" t="s">
        <v>16</v>
      </c>
    </row>
    <row r="287" spans="1:2">
      <c r="A287" t="s">
        <v>10</v>
      </c>
      <c r="B287" t="s">
        <v>16</v>
      </c>
    </row>
    <row r="288" spans="1:2">
      <c r="A288" t="s">
        <v>10</v>
      </c>
      <c r="B288" t="s">
        <v>16</v>
      </c>
    </row>
    <row r="289" spans="1:2">
      <c r="A289" t="s">
        <v>10</v>
      </c>
      <c r="B289" t="s">
        <v>16</v>
      </c>
    </row>
    <row r="290" spans="1:2">
      <c r="A290" t="s">
        <v>10</v>
      </c>
      <c r="B290" t="s">
        <v>16</v>
      </c>
    </row>
    <row r="291" spans="1:2">
      <c r="A291" t="s">
        <v>10</v>
      </c>
      <c r="B291" t="s">
        <v>16</v>
      </c>
    </row>
    <row r="292" spans="1:2">
      <c r="A292" t="s">
        <v>10</v>
      </c>
      <c r="B292" t="s">
        <v>16</v>
      </c>
    </row>
    <row r="293" spans="1:2">
      <c r="A293" t="s">
        <v>10</v>
      </c>
      <c r="B293" t="s">
        <v>16</v>
      </c>
    </row>
    <row r="294" spans="1:2">
      <c r="A294" t="s">
        <v>10</v>
      </c>
      <c r="B294" t="s">
        <v>16</v>
      </c>
    </row>
    <row r="295" spans="1:2">
      <c r="A295" t="s">
        <v>10</v>
      </c>
      <c r="B295" t="s">
        <v>16</v>
      </c>
    </row>
    <row r="296" spans="1:2">
      <c r="A296" t="s">
        <v>10</v>
      </c>
      <c r="B296" t="s">
        <v>16</v>
      </c>
    </row>
    <row r="297" spans="1:2">
      <c r="A297" t="s">
        <v>10</v>
      </c>
      <c r="B297" t="s">
        <v>16</v>
      </c>
    </row>
    <row r="298" spans="1:2">
      <c r="A298" t="s">
        <v>10</v>
      </c>
      <c r="B298" t="s">
        <v>16</v>
      </c>
    </row>
    <row r="299" spans="1:2">
      <c r="A299" t="s">
        <v>10</v>
      </c>
      <c r="B299" t="s">
        <v>16</v>
      </c>
    </row>
    <row r="300" spans="1:2">
      <c r="A300" t="s">
        <v>10</v>
      </c>
      <c r="B300" t="s">
        <v>16</v>
      </c>
    </row>
    <row r="301" spans="1:2">
      <c r="A301" t="s">
        <v>10</v>
      </c>
      <c r="B301" t="s">
        <v>16</v>
      </c>
    </row>
    <row r="302" spans="1:2">
      <c r="A302" t="s">
        <v>10</v>
      </c>
      <c r="B302" t="s">
        <v>16</v>
      </c>
    </row>
    <row r="303" spans="1:2">
      <c r="A303" t="s">
        <v>10</v>
      </c>
      <c r="B303" t="s">
        <v>16</v>
      </c>
    </row>
    <row r="304" spans="1:2">
      <c r="A304" t="s">
        <v>10</v>
      </c>
      <c r="B304" t="s">
        <v>16</v>
      </c>
    </row>
    <row r="305" spans="1:2">
      <c r="A305" t="s">
        <v>10</v>
      </c>
      <c r="B305" t="s">
        <v>16</v>
      </c>
    </row>
    <row r="306" spans="1:2">
      <c r="A306" t="s">
        <v>10</v>
      </c>
      <c r="B306" t="s">
        <v>16</v>
      </c>
    </row>
    <row r="307" spans="1:2">
      <c r="A307" t="s">
        <v>10</v>
      </c>
      <c r="B307" t="s">
        <v>16</v>
      </c>
    </row>
    <row r="308" spans="1:2">
      <c r="A308" t="s">
        <v>10</v>
      </c>
      <c r="B308" t="s">
        <v>16</v>
      </c>
    </row>
    <row r="309" spans="1:2">
      <c r="A309" t="s">
        <v>10</v>
      </c>
      <c r="B309" t="s">
        <v>16</v>
      </c>
    </row>
    <row r="310" spans="1:2">
      <c r="A310" t="s">
        <v>10</v>
      </c>
      <c r="B310" t="s">
        <v>16</v>
      </c>
    </row>
    <row r="311" spans="1:2">
      <c r="A311" t="s">
        <v>10</v>
      </c>
      <c r="B311" t="s">
        <v>16</v>
      </c>
    </row>
    <row r="312" spans="1:2">
      <c r="A312" t="s">
        <v>10</v>
      </c>
      <c r="B312" t="s">
        <v>16</v>
      </c>
    </row>
    <row r="313" spans="1:2">
      <c r="A313" t="s">
        <v>10</v>
      </c>
      <c r="B313" t="s">
        <v>16</v>
      </c>
    </row>
    <row r="314" spans="1:2">
      <c r="A314" t="s">
        <v>11</v>
      </c>
      <c r="B314" t="s">
        <v>16</v>
      </c>
    </row>
    <row r="315" spans="1:2">
      <c r="A315" t="s">
        <v>11</v>
      </c>
      <c r="B315" t="s">
        <v>16</v>
      </c>
    </row>
    <row r="316" spans="1:2">
      <c r="A316" t="s">
        <v>11</v>
      </c>
      <c r="B316" t="s">
        <v>16</v>
      </c>
    </row>
    <row r="317" spans="1:2">
      <c r="A317" t="s">
        <v>11</v>
      </c>
      <c r="B317" t="s">
        <v>16</v>
      </c>
    </row>
    <row r="318" spans="1:2">
      <c r="A318" t="s">
        <v>11</v>
      </c>
      <c r="B318" t="s">
        <v>16</v>
      </c>
    </row>
    <row r="319" spans="1:2">
      <c r="A319" t="s">
        <v>11</v>
      </c>
      <c r="B319" t="s">
        <v>16</v>
      </c>
    </row>
    <row r="320" spans="1:2">
      <c r="A320" t="s">
        <v>11</v>
      </c>
      <c r="B320" t="s">
        <v>16</v>
      </c>
    </row>
    <row r="321" spans="1:2">
      <c r="A321" t="s">
        <v>11</v>
      </c>
      <c r="B321" t="s">
        <v>16</v>
      </c>
    </row>
    <row r="322" spans="1:2">
      <c r="A322" t="s">
        <v>11</v>
      </c>
      <c r="B322" t="s">
        <v>16</v>
      </c>
    </row>
    <row r="323" spans="1:2">
      <c r="A323" t="s">
        <v>11</v>
      </c>
      <c r="B323" t="s">
        <v>16</v>
      </c>
    </row>
    <row r="324" spans="1:2">
      <c r="A324" t="s">
        <v>11</v>
      </c>
      <c r="B324" t="s">
        <v>16</v>
      </c>
    </row>
    <row r="325" spans="1:2">
      <c r="A325" t="s">
        <v>11</v>
      </c>
      <c r="B325" t="s">
        <v>16</v>
      </c>
    </row>
    <row r="326" spans="1:2">
      <c r="A326" t="s">
        <v>11</v>
      </c>
      <c r="B326" t="s">
        <v>16</v>
      </c>
    </row>
    <row r="327" spans="1:2">
      <c r="A327" t="s">
        <v>11</v>
      </c>
      <c r="B327" t="s">
        <v>16</v>
      </c>
    </row>
    <row r="328" spans="1:2">
      <c r="A328" t="s">
        <v>11</v>
      </c>
      <c r="B328" t="s">
        <v>16</v>
      </c>
    </row>
    <row r="329" spans="1:2">
      <c r="A329" t="s">
        <v>11</v>
      </c>
      <c r="B329" t="s">
        <v>16</v>
      </c>
    </row>
    <row r="330" spans="1:2">
      <c r="A330" t="s">
        <v>11</v>
      </c>
      <c r="B330" t="s">
        <v>16</v>
      </c>
    </row>
    <row r="331" spans="1:2">
      <c r="A331" t="s">
        <v>11</v>
      </c>
      <c r="B331" t="s">
        <v>16</v>
      </c>
    </row>
    <row r="332" spans="1:2">
      <c r="A332" t="s">
        <v>11</v>
      </c>
      <c r="B332" t="s">
        <v>16</v>
      </c>
    </row>
    <row r="333" spans="1:2">
      <c r="A333" t="s">
        <v>12</v>
      </c>
      <c r="B333" t="s">
        <v>16</v>
      </c>
    </row>
    <row r="334" spans="1:2">
      <c r="A334" t="s">
        <v>12</v>
      </c>
      <c r="B334" t="s">
        <v>16</v>
      </c>
    </row>
    <row r="335" spans="1:2">
      <c r="A335" t="s">
        <v>12</v>
      </c>
      <c r="B335" t="s">
        <v>16</v>
      </c>
    </row>
    <row r="336" spans="1:2">
      <c r="A336" t="s">
        <v>12</v>
      </c>
      <c r="B336" t="s">
        <v>16</v>
      </c>
    </row>
    <row r="337" spans="1:2">
      <c r="A337" t="s">
        <v>12</v>
      </c>
      <c r="B337" t="s">
        <v>16</v>
      </c>
    </row>
    <row r="338" spans="1:2">
      <c r="A338" t="s">
        <v>12</v>
      </c>
      <c r="B338" t="s">
        <v>16</v>
      </c>
    </row>
    <row r="339" spans="1:2">
      <c r="A339" t="s">
        <v>12</v>
      </c>
      <c r="B339" t="s">
        <v>16</v>
      </c>
    </row>
    <row r="340" spans="1:2">
      <c r="A340" t="s">
        <v>12</v>
      </c>
      <c r="B340" t="s">
        <v>16</v>
      </c>
    </row>
    <row r="341" spans="1:2">
      <c r="A341" t="s">
        <v>13</v>
      </c>
      <c r="B341" t="s">
        <v>16</v>
      </c>
    </row>
    <row r="342" spans="1:2">
      <c r="A342" t="s">
        <v>13</v>
      </c>
      <c r="B342" t="s">
        <v>16</v>
      </c>
    </row>
    <row r="343" spans="1:2">
      <c r="A343" t="s">
        <v>13</v>
      </c>
      <c r="B343" t="s">
        <v>16</v>
      </c>
    </row>
    <row r="344" spans="1:2">
      <c r="A344" t="s">
        <v>13</v>
      </c>
      <c r="B344" t="s">
        <v>16</v>
      </c>
    </row>
    <row r="345" spans="1:2">
      <c r="A345" t="s">
        <v>13</v>
      </c>
      <c r="B345" t="s">
        <v>16</v>
      </c>
    </row>
    <row r="346" spans="1:2">
      <c r="A346" t="s">
        <v>13</v>
      </c>
      <c r="B346" t="s">
        <v>16</v>
      </c>
    </row>
    <row r="347" spans="1:2">
      <c r="A347" t="s">
        <v>13</v>
      </c>
      <c r="B347" t="s">
        <v>16</v>
      </c>
    </row>
    <row r="348" spans="1:2">
      <c r="A348" t="s">
        <v>13</v>
      </c>
      <c r="B348" t="s">
        <v>16</v>
      </c>
    </row>
    <row r="349" spans="1:2">
      <c r="A349" t="s">
        <v>13</v>
      </c>
      <c r="B349" t="s">
        <v>16</v>
      </c>
    </row>
    <row r="350" spans="1:2">
      <c r="A350" t="s">
        <v>13</v>
      </c>
      <c r="B350" t="s">
        <v>16</v>
      </c>
    </row>
    <row r="351" spans="1:2">
      <c r="A351" t="s">
        <v>13</v>
      </c>
      <c r="B351" t="s">
        <v>16</v>
      </c>
    </row>
    <row r="352" spans="1:2">
      <c r="A352" t="s">
        <v>14</v>
      </c>
      <c r="B352" t="s">
        <v>16</v>
      </c>
    </row>
    <row r="353" spans="1:2">
      <c r="A353" t="s">
        <v>14</v>
      </c>
      <c r="B353" t="s">
        <v>16</v>
      </c>
    </row>
    <row r="354" spans="1:2">
      <c r="A354" t="s">
        <v>14</v>
      </c>
      <c r="B354" t="s">
        <v>16</v>
      </c>
    </row>
    <row r="355" spans="1:2">
      <c r="A355" t="s">
        <v>14</v>
      </c>
      <c r="B355" t="s">
        <v>16</v>
      </c>
    </row>
    <row r="356" spans="1:2">
      <c r="A356" t="s">
        <v>14</v>
      </c>
      <c r="B356" t="s">
        <v>16</v>
      </c>
    </row>
    <row r="357" spans="1:2">
      <c r="A357" t="s">
        <v>14</v>
      </c>
      <c r="B357" t="s">
        <v>16</v>
      </c>
    </row>
    <row r="358" spans="1:2">
      <c r="A358" t="s">
        <v>14</v>
      </c>
      <c r="B358" t="s">
        <v>16</v>
      </c>
    </row>
    <row r="359" spans="1:2">
      <c r="A359" t="s">
        <v>14</v>
      </c>
      <c r="B359" t="s">
        <v>16</v>
      </c>
    </row>
    <row r="360" spans="1:2">
      <c r="A360" t="s">
        <v>14</v>
      </c>
      <c r="B360" t="s">
        <v>16</v>
      </c>
    </row>
    <row r="361" spans="1:2">
      <c r="A361" t="s">
        <v>14</v>
      </c>
      <c r="B361" t="s">
        <v>16</v>
      </c>
    </row>
    <row r="362" spans="1:2">
      <c r="A362" t="s">
        <v>14</v>
      </c>
      <c r="B362" t="s">
        <v>16</v>
      </c>
    </row>
    <row r="363" spans="1:2">
      <c r="A363" t="s">
        <v>14</v>
      </c>
      <c r="B363" t="s">
        <v>16</v>
      </c>
    </row>
    <row r="364" spans="1:2">
      <c r="A364" t="s">
        <v>14</v>
      </c>
      <c r="B364" t="s">
        <v>16</v>
      </c>
    </row>
    <row r="365" spans="1:2">
      <c r="A365" t="s">
        <v>14</v>
      </c>
      <c r="B365" t="s">
        <v>16</v>
      </c>
    </row>
    <row r="366" spans="1:2">
      <c r="A366" t="s">
        <v>14</v>
      </c>
      <c r="B366" t="s">
        <v>16</v>
      </c>
    </row>
    <row r="367" spans="1:2">
      <c r="A367" t="s">
        <v>14</v>
      </c>
      <c r="B367" t="s">
        <v>16</v>
      </c>
    </row>
    <row r="368" spans="1:2">
      <c r="A368" t="s">
        <v>14</v>
      </c>
      <c r="B368" t="s">
        <v>16</v>
      </c>
    </row>
    <row r="369" spans="1:2">
      <c r="A369" t="s">
        <v>14</v>
      </c>
      <c r="B369" t="s">
        <v>16</v>
      </c>
    </row>
    <row r="370" spans="1:2">
      <c r="A370" t="s">
        <v>14</v>
      </c>
      <c r="B370" t="s">
        <v>16</v>
      </c>
    </row>
    <row r="371" spans="1:2">
      <c r="A371" t="s">
        <v>14</v>
      </c>
      <c r="B371" t="s">
        <v>16</v>
      </c>
    </row>
    <row r="372" spans="1:2">
      <c r="A372" t="s">
        <v>14</v>
      </c>
      <c r="B372" t="s">
        <v>16</v>
      </c>
    </row>
    <row r="373" spans="1:2">
      <c r="A373" t="s">
        <v>15</v>
      </c>
      <c r="B373" t="s">
        <v>16</v>
      </c>
    </row>
    <row r="374" spans="1:2">
      <c r="A374" t="s">
        <v>15</v>
      </c>
      <c r="B374" t="s">
        <v>16</v>
      </c>
    </row>
    <row r="375" spans="1:2">
      <c r="A375" t="s">
        <v>15</v>
      </c>
      <c r="B375" t="s">
        <v>16</v>
      </c>
    </row>
    <row r="376" spans="1:2">
      <c r="A376" t="s">
        <v>15</v>
      </c>
      <c r="B376" t="s">
        <v>16</v>
      </c>
    </row>
    <row r="377" spans="1:2">
      <c r="A377" t="s">
        <v>15</v>
      </c>
      <c r="B377" t="s">
        <v>16</v>
      </c>
    </row>
    <row r="378" spans="1:2">
      <c r="A378" t="s">
        <v>15</v>
      </c>
      <c r="B378" t="s">
        <v>16</v>
      </c>
    </row>
    <row r="379" spans="1:2">
      <c r="A379" t="s">
        <v>15</v>
      </c>
      <c r="B379" t="s">
        <v>16</v>
      </c>
    </row>
    <row r="380" spans="1:2">
      <c r="A380" t="s">
        <v>15</v>
      </c>
      <c r="B380" t="s">
        <v>16</v>
      </c>
    </row>
    <row r="381" spans="1:2">
      <c r="A381" t="s">
        <v>15</v>
      </c>
      <c r="B381" t="s">
        <v>16</v>
      </c>
    </row>
    <row r="382" spans="1:2">
      <c r="A382" t="s">
        <v>15</v>
      </c>
      <c r="B382" t="s">
        <v>16</v>
      </c>
    </row>
    <row r="383" spans="1:2">
      <c r="A383" t="s">
        <v>15</v>
      </c>
      <c r="B383" t="s">
        <v>16</v>
      </c>
    </row>
    <row r="384" spans="1:2">
      <c r="A384" t="s">
        <v>15</v>
      </c>
      <c r="B384" t="s">
        <v>16</v>
      </c>
    </row>
    <row r="385" spans="1:2">
      <c r="A385" t="s">
        <v>15</v>
      </c>
      <c r="B385" t="s">
        <v>16</v>
      </c>
    </row>
    <row r="386" spans="1:2">
      <c r="A386" t="s">
        <v>15</v>
      </c>
      <c r="B386" t="s">
        <v>16</v>
      </c>
    </row>
    <row r="387" spans="1:2">
      <c r="A387" t="s">
        <v>15</v>
      </c>
      <c r="B387" t="s">
        <v>16</v>
      </c>
    </row>
    <row r="388" spans="1:2">
      <c r="A388" t="s">
        <v>15</v>
      </c>
      <c r="B388" t="s">
        <v>16</v>
      </c>
    </row>
    <row r="389" spans="1:2">
      <c r="A389" t="s">
        <v>15</v>
      </c>
      <c r="B389" t="s">
        <v>16</v>
      </c>
    </row>
    <row r="390" spans="1:2">
      <c r="A390" t="s">
        <v>15</v>
      </c>
      <c r="B390" t="s">
        <v>16</v>
      </c>
    </row>
    <row r="391" spans="1:2">
      <c r="A391" t="s">
        <v>15</v>
      </c>
      <c r="B391" t="s">
        <v>16</v>
      </c>
    </row>
    <row r="392" spans="1:2">
      <c r="A392" t="s">
        <v>15</v>
      </c>
      <c r="B392" t="s">
        <v>16</v>
      </c>
    </row>
    <row r="393" spans="1:2">
      <c r="A393" t="s">
        <v>15</v>
      </c>
      <c r="B393" t="s">
        <v>16</v>
      </c>
    </row>
    <row r="394" spans="1:2">
      <c r="A394" t="s">
        <v>15</v>
      </c>
      <c r="B394" t="s">
        <v>16</v>
      </c>
    </row>
    <row r="395" spans="1:2">
      <c r="A395" t="s">
        <v>15</v>
      </c>
      <c r="B395" t="s">
        <v>16</v>
      </c>
    </row>
    <row r="396" spans="1:2">
      <c r="A396" t="s">
        <v>15</v>
      </c>
      <c r="B396" t="s">
        <v>16</v>
      </c>
    </row>
    <row r="397" spans="1:2">
      <c r="A397" t="s">
        <v>15</v>
      </c>
      <c r="B397" t="s">
        <v>16</v>
      </c>
    </row>
    <row r="398" spans="1:2">
      <c r="A398" t="s">
        <v>15</v>
      </c>
      <c r="B398" t="s">
        <v>16</v>
      </c>
    </row>
    <row r="399" spans="1:2">
      <c r="A399" t="s">
        <v>15</v>
      </c>
      <c r="B399" t="s">
        <v>16</v>
      </c>
    </row>
    <row r="400" spans="1:2">
      <c r="A400" t="s">
        <v>15</v>
      </c>
      <c r="B400" t="s">
        <v>16</v>
      </c>
    </row>
    <row r="401" spans="1:2">
      <c r="A401" t="s">
        <v>15</v>
      </c>
      <c r="B401" t="s">
        <v>16</v>
      </c>
    </row>
    <row r="402" spans="1:2">
      <c r="A402" t="s">
        <v>15</v>
      </c>
      <c r="B402" t="s">
        <v>16</v>
      </c>
    </row>
    <row r="403" spans="1:2">
      <c r="A403" t="s">
        <v>15</v>
      </c>
      <c r="B403" t="s">
        <v>16</v>
      </c>
    </row>
    <row r="404" spans="1:2">
      <c r="A404" t="s">
        <v>15</v>
      </c>
      <c r="B404" t="s">
        <v>16</v>
      </c>
    </row>
    <row r="405" spans="1:2">
      <c r="A405" t="s">
        <v>15</v>
      </c>
      <c r="B405" t="s">
        <v>16</v>
      </c>
    </row>
    <row r="406" spans="1:2">
      <c r="A406" t="s">
        <v>15</v>
      </c>
      <c r="B406" t="s">
        <v>16</v>
      </c>
    </row>
    <row r="407" spans="1:2">
      <c r="A407" t="s">
        <v>15</v>
      </c>
      <c r="B407" t="s">
        <v>16</v>
      </c>
    </row>
    <row r="408" spans="1:2">
      <c r="A408" t="s">
        <v>18</v>
      </c>
      <c r="B408" t="s">
        <v>16</v>
      </c>
    </row>
    <row r="409" spans="1:2">
      <c r="A409" t="s">
        <v>18</v>
      </c>
      <c r="B409" t="s">
        <v>16</v>
      </c>
    </row>
    <row r="410" spans="1:2">
      <c r="A410" t="s">
        <v>18</v>
      </c>
      <c r="B410" t="s">
        <v>16</v>
      </c>
    </row>
    <row r="411" spans="1:2">
      <c r="A411" t="s">
        <v>18</v>
      </c>
      <c r="B411" t="s">
        <v>16</v>
      </c>
    </row>
    <row r="412" spans="1:2">
      <c r="A412" t="s">
        <v>18</v>
      </c>
      <c r="B412" t="s">
        <v>16</v>
      </c>
    </row>
    <row r="413" spans="1:2">
      <c r="A413" t="s">
        <v>18</v>
      </c>
      <c r="B413" t="s">
        <v>16</v>
      </c>
    </row>
    <row r="414" spans="1:2">
      <c r="A414" t="s">
        <v>18</v>
      </c>
      <c r="B414" t="s">
        <v>16</v>
      </c>
    </row>
    <row r="415" spans="1:2">
      <c r="A415" t="s">
        <v>18</v>
      </c>
      <c r="B415" t="s">
        <v>16</v>
      </c>
    </row>
    <row r="416" spans="1:2">
      <c r="A416" t="s">
        <v>18</v>
      </c>
      <c r="B416" t="s">
        <v>16</v>
      </c>
    </row>
    <row r="417" spans="1:2">
      <c r="A417" t="s">
        <v>18</v>
      </c>
      <c r="B417" t="s">
        <v>16</v>
      </c>
    </row>
    <row r="418" spans="1:2">
      <c r="A418" t="s">
        <v>18</v>
      </c>
      <c r="B418" t="s">
        <v>16</v>
      </c>
    </row>
    <row r="419" spans="1:2">
      <c r="A419" t="s">
        <v>18</v>
      </c>
      <c r="B419" t="s">
        <v>16</v>
      </c>
    </row>
    <row r="420" spans="1:2">
      <c r="A420" t="s">
        <v>18</v>
      </c>
      <c r="B420" t="s">
        <v>16</v>
      </c>
    </row>
    <row r="421" spans="1:2">
      <c r="A421" t="s">
        <v>18</v>
      </c>
      <c r="B421" t="s">
        <v>16</v>
      </c>
    </row>
    <row r="422" spans="1:2">
      <c r="A422" t="s">
        <v>18</v>
      </c>
      <c r="B422" t="s">
        <v>16</v>
      </c>
    </row>
    <row r="423" spans="1:2">
      <c r="A423" t="s">
        <v>18</v>
      </c>
      <c r="B423" t="s">
        <v>16</v>
      </c>
    </row>
    <row r="424" spans="1:2">
      <c r="A424" t="s">
        <v>18</v>
      </c>
      <c r="B424" t="s">
        <v>16</v>
      </c>
    </row>
    <row r="425" spans="1:2">
      <c r="A425" t="s">
        <v>18</v>
      </c>
      <c r="B425" t="s">
        <v>16</v>
      </c>
    </row>
    <row r="426" spans="1:2">
      <c r="A426" t="s">
        <v>18</v>
      </c>
      <c r="B426" t="s">
        <v>16</v>
      </c>
    </row>
    <row r="427" spans="1:2">
      <c r="A427" t="s">
        <v>18</v>
      </c>
      <c r="B427" t="s">
        <v>16</v>
      </c>
    </row>
    <row r="428" spans="1:2">
      <c r="A428" t="s">
        <v>18</v>
      </c>
      <c r="B428" t="s">
        <v>16</v>
      </c>
    </row>
    <row r="429" spans="1:2">
      <c r="A429" t="s">
        <v>18</v>
      </c>
      <c r="B429" t="s">
        <v>16</v>
      </c>
    </row>
    <row r="430" spans="1:2">
      <c r="A430" t="s">
        <v>18</v>
      </c>
      <c r="B430" t="s">
        <v>16</v>
      </c>
    </row>
    <row r="431" spans="1:2">
      <c r="A431" t="s">
        <v>18</v>
      </c>
      <c r="B431" t="s">
        <v>16</v>
      </c>
    </row>
    <row r="432" spans="1:2">
      <c r="A432" t="s">
        <v>18</v>
      </c>
      <c r="B432" t="s">
        <v>16</v>
      </c>
    </row>
    <row r="433" spans="1:2">
      <c r="A433" t="s">
        <v>18</v>
      </c>
      <c r="B433" t="s">
        <v>16</v>
      </c>
    </row>
    <row r="434" spans="1:2">
      <c r="A434" t="s">
        <v>18</v>
      </c>
      <c r="B434" t="s">
        <v>16</v>
      </c>
    </row>
    <row r="435" spans="1:2">
      <c r="A435" t="s">
        <v>18</v>
      </c>
      <c r="B435" t="s">
        <v>16</v>
      </c>
    </row>
    <row r="436" spans="1:2">
      <c r="A436" t="s">
        <v>18</v>
      </c>
      <c r="B436" t="s">
        <v>16</v>
      </c>
    </row>
    <row r="437" spans="1:2">
      <c r="A437" t="s">
        <v>18</v>
      </c>
      <c r="B437" t="s">
        <v>16</v>
      </c>
    </row>
    <row r="438" spans="1:2">
      <c r="A438" t="s">
        <v>18</v>
      </c>
      <c r="B438" t="s">
        <v>16</v>
      </c>
    </row>
    <row r="439" spans="1:2">
      <c r="A439" t="s">
        <v>18</v>
      </c>
      <c r="B439" t="s">
        <v>16</v>
      </c>
    </row>
    <row r="440" spans="1:2">
      <c r="A440" t="s">
        <v>18</v>
      </c>
      <c r="B440" t="s">
        <v>16</v>
      </c>
    </row>
    <row r="441" spans="1:2">
      <c r="A441" t="s">
        <v>18</v>
      </c>
      <c r="B441" t="s">
        <v>16</v>
      </c>
    </row>
    <row r="442" spans="1:2">
      <c r="A442" t="s">
        <v>18</v>
      </c>
      <c r="B442" t="s">
        <v>16</v>
      </c>
    </row>
    <row r="443" spans="1:2">
      <c r="A443" t="s">
        <v>18</v>
      </c>
      <c r="B443" t="s">
        <v>16</v>
      </c>
    </row>
    <row r="444" spans="1:2">
      <c r="A444" t="s">
        <v>18</v>
      </c>
      <c r="B444" t="s">
        <v>16</v>
      </c>
    </row>
    <row r="445" spans="1:2">
      <c r="A445" t="s">
        <v>18</v>
      </c>
      <c r="B445" t="s">
        <v>16</v>
      </c>
    </row>
    <row r="446" spans="1:2">
      <c r="A446" t="s">
        <v>18</v>
      </c>
      <c r="B446" t="s">
        <v>16</v>
      </c>
    </row>
    <row r="447" spans="1:2">
      <c r="A447" t="s">
        <v>18</v>
      </c>
      <c r="B447" t="s">
        <v>16</v>
      </c>
    </row>
    <row r="448" spans="1:2">
      <c r="A448" t="s">
        <v>18</v>
      </c>
      <c r="B448" t="s">
        <v>16</v>
      </c>
    </row>
    <row r="449" spans="1:2">
      <c r="A449" t="s">
        <v>18</v>
      </c>
      <c r="B449" t="s">
        <v>16</v>
      </c>
    </row>
    <row r="450" spans="1:2">
      <c r="A450" t="s">
        <v>18</v>
      </c>
      <c r="B450" t="s">
        <v>16</v>
      </c>
    </row>
    <row r="451" spans="1:2">
      <c r="A451" t="s">
        <v>18</v>
      </c>
      <c r="B451" t="s">
        <v>16</v>
      </c>
    </row>
    <row r="452" spans="1:2">
      <c r="A452" t="s">
        <v>18</v>
      </c>
      <c r="B452" t="s">
        <v>10</v>
      </c>
    </row>
    <row r="453" spans="1:2">
      <c r="A453" t="s">
        <v>18</v>
      </c>
      <c r="B453" t="s">
        <v>10</v>
      </c>
    </row>
    <row r="454" spans="1:2">
      <c r="A454" t="s">
        <v>18</v>
      </c>
      <c r="B454" t="s">
        <v>10</v>
      </c>
    </row>
    <row r="455" spans="1:2">
      <c r="A455" t="s">
        <v>18</v>
      </c>
      <c r="B455" t="s">
        <v>10</v>
      </c>
    </row>
    <row r="456" spans="1:2">
      <c r="A456" t="s">
        <v>18</v>
      </c>
      <c r="B456" t="s">
        <v>10</v>
      </c>
    </row>
    <row r="457" spans="1:2">
      <c r="A457" t="s">
        <v>18</v>
      </c>
      <c r="B457" t="s">
        <v>10</v>
      </c>
    </row>
    <row r="458" spans="1:2">
      <c r="A458" t="s">
        <v>18</v>
      </c>
      <c r="B458" t="s">
        <v>11</v>
      </c>
    </row>
    <row r="459" spans="1:2">
      <c r="A459" t="s">
        <v>18</v>
      </c>
      <c r="B459" t="s">
        <v>11</v>
      </c>
    </row>
    <row r="460" spans="1:2">
      <c r="A460" t="s">
        <v>18</v>
      </c>
      <c r="B460" t="s">
        <v>11</v>
      </c>
    </row>
    <row r="461" spans="1:2">
      <c r="A461" t="s">
        <v>18</v>
      </c>
      <c r="B461" t="s">
        <v>11</v>
      </c>
    </row>
    <row r="462" spans="1:2">
      <c r="A462" t="s">
        <v>18</v>
      </c>
      <c r="B462" t="s">
        <v>11</v>
      </c>
    </row>
    <row r="463" spans="1:2">
      <c r="A463" t="s">
        <v>18</v>
      </c>
      <c r="B463" t="s">
        <v>11</v>
      </c>
    </row>
    <row r="464" spans="1:2">
      <c r="A464" t="s">
        <v>18</v>
      </c>
      <c r="B464" t="s">
        <v>11</v>
      </c>
    </row>
    <row r="465" spans="1:2">
      <c r="A465" t="s">
        <v>18</v>
      </c>
      <c r="B465" t="s">
        <v>11</v>
      </c>
    </row>
    <row r="466" spans="1:2">
      <c r="A466" t="s">
        <v>18</v>
      </c>
      <c r="B466" t="s">
        <v>12</v>
      </c>
    </row>
    <row r="467" spans="1:2">
      <c r="A467" t="s">
        <v>18</v>
      </c>
      <c r="B467" t="s">
        <v>12</v>
      </c>
    </row>
    <row r="468" spans="1:2">
      <c r="A468" t="s">
        <v>18</v>
      </c>
      <c r="B468" t="s">
        <v>12</v>
      </c>
    </row>
    <row r="469" spans="1:2">
      <c r="A469" t="s">
        <v>18</v>
      </c>
      <c r="B469" t="s">
        <v>12</v>
      </c>
    </row>
    <row r="470" spans="1:2">
      <c r="A470" t="s">
        <v>18</v>
      </c>
      <c r="B470" t="s">
        <v>13</v>
      </c>
    </row>
    <row r="471" spans="1:2">
      <c r="A471" t="s">
        <v>18</v>
      </c>
      <c r="B471" t="s">
        <v>13</v>
      </c>
    </row>
    <row r="472" spans="1:2">
      <c r="A472" t="s">
        <v>18</v>
      </c>
      <c r="B472" t="s">
        <v>13</v>
      </c>
    </row>
    <row r="473" spans="1:2">
      <c r="A473" t="s">
        <v>18</v>
      </c>
      <c r="B473" t="s">
        <v>13</v>
      </c>
    </row>
    <row r="474" spans="1:2">
      <c r="A474" t="s">
        <v>18</v>
      </c>
      <c r="B474" t="s">
        <v>13</v>
      </c>
    </row>
    <row r="475" spans="1:2">
      <c r="A475" t="s">
        <v>18</v>
      </c>
      <c r="B475" t="s">
        <v>14</v>
      </c>
    </row>
    <row r="476" spans="1:2">
      <c r="A476" t="s">
        <v>18</v>
      </c>
      <c r="B476" t="s">
        <v>14</v>
      </c>
    </row>
    <row r="477" spans="1:2">
      <c r="A477" t="s">
        <v>18</v>
      </c>
      <c r="B477" t="s">
        <v>14</v>
      </c>
    </row>
    <row r="478" spans="1:2">
      <c r="A478" t="s">
        <v>18</v>
      </c>
      <c r="B478" t="s">
        <v>14</v>
      </c>
    </row>
    <row r="479" spans="1:2">
      <c r="A479" t="s">
        <v>18</v>
      </c>
      <c r="B479" t="s">
        <v>14</v>
      </c>
    </row>
    <row r="480" spans="1:2">
      <c r="A480" t="s">
        <v>18</v>
      </c>
      <c r="B480" t="s">
        <v>14</v>
      </c>
    </row>
    <row r="481" spans="1:2">
      <c r="A481" t="s">
        <v>18</v>
      </c>
      <c r="B481" t="s">
        <v>14</v>
      </c>
    </row>
    <row r="482" spans="1:2">
      <c r="A482" t="s">
        <v>18</v>
      </c>
      <c r="B482" t="s">
        <v>14</v>
      </c>
    </row>
    <row r="483" spans="1:2">
      <c r="A483" t="s">
        <v>18</v>
      </c>
      <c r="B483" t="s">
        <v>14</v>
      </c>
    </row>
    <row r="484" spans="1:2">
      <c r="A484" t="s">
        <v>18</v>
      </c>
      <c r="B484" t="s">
        <v>14</v>
      </c>
    </row>
    <row r="485" spans="1:2">
      <c r="A485" t="s">
        <v>18</v>
      </c>
      <c r="B485" t="s">
        <v>14</v>
      </c>
    </row>
    <row r="486" spans="1:2">
      <c r="A486" t="s">
        <v>18</v>
      </c>
      <c r="B486" t="s">
        <v>14</v>
      </c>
    </row>
    <row r="487" spans="1:2">
      <c r="A487" t="s">
        <v>18</v>
      </c>
      <c r="B487" t="s">
        <v>14</v>
      </c>
    </row>
    <row r="488" spans="1:2">
      <c r="A488" t="s">
        <v>18</v>
      </c>
      <c r="B488" t="s">
        <v>14</v>
      </c>
    </row>
    <row r="489" spans="1:2">
      <c r="A489" t="s">
        <v>18</v>
      </c>
      <c r="B489" t="s">
        <v>14</v>
      </c>
    </row>
    <row r="490" spans="1:2">
      <c r="A490" t="s">
        <v>18</v>
      </c>
      <c r="B490" t="s">
        <v>14</v>
      </c>
    </row>
    <row r="491" spans="1:2">
      <c r="A491" t="s">
        <v>18</v>
      </c>
      <c r="B491" t="s">
        <v>14</v>
      </c>
    </row>
    <row r="492" spans="1:2">
      <c r="A492" t="s">
        <v>18</v>
      </c>
      <c r="B492" t="s">
        <v>14</v>
      </c>
    </row>
    <row r="493" spans="1:2">
      <c r="A493" t="s">
        <v>18</v>
      </c>
      <c r="B493" t="s">
        <v>14</v>
      </c>
    </row>
    <row r="494" spans="1:2">
      <c r="A494" t="s">
        <v>18</v>
      </c>
      <c r="B494" t="s">
        <v>14</v>
      </c>
    </row>
    <row r="495" spans="1:2">
      <c r="A495" t="s">
        <v>18</v>
      </c>
      <c r="B495" t="s">
        <v>15</v>
      </c>
    </row>
    <row r="496" spans="1:2">
      <c r="A496" t="s">
        <v>18</v>
      </c>
      <c r="B496" t="s">
        <v>15</v>
      </c>
    </row>
    <row r="497" spans="1:2">
      <c r="A497" t="s">
        <v>18</v>
      </c>
      <c r="B497" t="s">
        <v>15</v>
      </c>
    </row>
    <row r="498" spans="1:2">
      <c r="A498" t="s">
        <v>18</v>
      </c>
      <c r="B498" t="s">
        <v>15</v>
      </c>
    </row>
    <row r="499" spans="1:2">
      <c r="A499" t="s">
        <v>18</v>
      </c>
      <c r="B499" t="s">
        <v>15</v>
      </c>
    </row>
    <row r="500" spans="1:2">
      <c r="A500" t="s">
        <v>18</v>
      </c>
      <c r="B500" t="s">
        <v>15</v>
      </c>
    </row>
    <row r="501" spans="1:2">
      <c r="A501" t="s">
        <v>18</v>
      </c>
      <c r="B501" t="s">
        <v>15</v>
      </c>
    </row>
    <row r="502" spans="1:2">
      <c r="A502" t="s">
        <v>18</v>
      </c>
      <c r="B502" t="s">
        <v>15</v>
      </c>
    </row>
    <row r="503" spans="1:2">
      <c r="A503" t="s">
        <v>18</v>
      </c>
      <c r="B503" t="s">
        <v>15</v>
      </c>
    </row>
    <row r="504" spans="1:2">
      <c r="A504" t="s">
        <v>18</v>
      </c>
      <c r="B504" t="s">
        <v>15</v>
      </c>
    </row>
    <row r="505" spans="1:2">
      <c r="A505" t="s">
        <v>18</v>
      </c>
      <c r="B505" t="s">
        <v>15</v>
      </c>
    </row>
    <row r="506" spans="1:2">
      <c r="A506" t="s">
        <v>18</v>
      </c>
      <c r="B506" t="s">
        <v>15</v>
      </c>
    </row>
    <row r="507" spans="1:2">
      <c r="A507" t="s">
        <v>18</v>
      </c>
      <c r="B507" t="s">
        <v>15</v>
      </c>
    </row>
    <row r="508" spans="1:2">
      <c r="A508" t="s">
        <v>18</v>
      </c>
      <c r="B508" t="s">
        <v>15</v>
      </c>
    </row>
    <row r="509" spans="1:2">
      <c r="A509" t="s">
        <v>18</v>
      </c>
      <c r="B509" t="s">
        <v>15</v>
      </c>
    </row>
    <row r="510" spans="1:2">
      <c r="A510" t="s">
        <v>18</v>
      </c>
      <c r="B510" t="s">
        <v>15</v>
      </c>
    </row>
    <row r="511" spans="1:2">
      <c r="A511" t="s">
        <v>18</v>
      </c>
      <c r="B511" t="s">
        <v>15</v>
      </c>
    </row>
    <row r="512" spans="2:2">
      <c r="B512" t="s">
        <v>15</v>
      </c>
    </row>
    <row r="513" spans="2:2">
      <c r="B513" t="s">
        <v>15</v>
      </c>
    </row>
    <row r="514" spans="2:2">
      <c r="B514" t="s">
        <v>15</v>
      </c>
    </row>
    <row r="515" spans="2:2">
      <c r="B515" t="s">
        <v>15</v>
      </c>
    </row>
    <row r="516" spans="2:2">
      <c r="B516" t="s">
        <v>15</v>
      </c>
    </row>
    <row r="517" spans="2:2">
      <c r="B517" t="s">
        <v>15</v>
      </c>
    </row>
    <row r="518" spans="2:2">
      <c r="B518" t="s">
        <v>15</v>
      </c>
    </row>
    <row r="519" spans="2:2">
      <c r="B519" t="s">
        <v>15</v>
      </c>
    </row>
    <row r="520" spans="2:2">
      <c r="B520" t="s">
        <v>15</v>
      </c>
    </row>
    <row r="521" spans="2:2">
      <c r="B521" t="s">
        <v>15</v>
      </c>
    </row>
    <row r="522" spans="2:2">
      <c r="B522" t="s">
        <v>15</v>
      </c>
    </row>
    <row r="523" spans="2:2">
      <c r="B523" t="s">
        <v>15</v>
      </c>
    </row>
    <row r="524" spans="2:2">
      <c r="B524" t="s">
        <v>15</v>
      </c>
    </row>
    <row r="525" spans="2:2">
      <c r="B525" t="s">
        <v>15</v>
      </c>
    </row>
    <row r="526" spans="2:2">
      <c r="B526" t="s">
        <v>15</v>
      </c>
    </row>
    <row r="527" spans="2:2">
      <c r="B527" t="s">
        <v>15</v>
      </c>
    </row>
    <row r="528" spans="2:2">
      <c r="B528" t="s">
        <v>15</v>
      </c>
    </row>
    <row r="529" spans="2:2">
      <c r="B529" t="s">
        <v>15</v>
      </c>
    </row>
    <row r="530" spans="2:2">
      <c r="B530" t="s">
        <v>15</v>
      </c>
    </row>
    <row r="531" spans="2:2">
      <c r="B531" t="s">
        <v>15</v>
      </c>
    </row>
    <row r="532" spans="2:2">
      <c r="B532" t="s">
        <v>15</v>
      </c>
    </row>
    <row r="533" spans="2:2">
      <c r="B533" t="s">
        <v>15</v>
      </c>
    </row>
    <row r="534" spans="2:2">
      <c r="B534" t="s">
        <v>15</v>
      </c>
    </row>
    <row r="535" spans="2:2">
      <c r="B535" t="s">
        <v>15</v>
      </c>
    </row>
    <row r="536" spans="2:2">
      <c r="B536" t="s">
        <v>15</v>
      </c>
    </row>
    <row r="537" spans="2:2">
      <c r="B537" t="s">
        <v>18</v>
      </c>
    </row>
    <row r="538" spans="2:2">
      <c r="B538" t="s">
        <v>18</v>
      </c>
    </row>
    <row r="539" spans="2:2">
      <c r="B539" t="s">
        <v>18</v>
      </c>
    </row>
    <row r="540" spans="2:2">
      <c r="B540" t="s">
        <v>18</v>
      </c>
    </row>
    <row r="541" spans="2:2">
      <c r="B541" t="s">
        <v>18</v>
      </c>
    </row>
    <row r="542" spans="2:2">
      <c r="B542" t="s">
        <v>18</v>
      </c>
    </row>
    <row r="543" spans="2:2">
      <c r="B543" t="s">
        <v>18</v>
      </c>
    </row>
    <row r="544" spans="2:2">
      <c r="B544" t="s">
        <v>18</v>
      </c>
    </row>
    <row r="545" spans="2:2">
      <c r="B545" t="s">
        <v>18</v>
      </c>
    </row>
    <row r="546" spans="2:2">
      <c r="B546" t="s">
        <v>18</v>
      </c>
    </row>
    <row r="547" spans="2:2">
      <c r="B547" t="s">
        <v>18</v>
      </c>
    </row>
    <row r="548" spans="2:2">
      <c r="B548" t="s">
        <v>18</v>
      </c>
    </row>
    <row r="549" spans="2:2">
      <c r="B549" t="s">
        <v>18</v>
      </c>
    </row>
    <row r="550" spans="2:2">
      <c r="B550" t="s">
        <v>18</v>
      </c>
    </row>
    <row r="551" spans="2:2">
      <c r="B551" t="s">
        <v>18</v>
      </c>
    </row>
    <row r="552" spans="2:2">
      <c r="B552" t="s">
        <v>18</v>
      </c>
    </row>
    <row r="553" spans="2:2">
      <c r="B553" t="s">
        <v>18</v>
      </c>
    </row>
    <row r="554" spans="2:2">
      <c r="B554" t="s">
        <v>18</v>
      </c>
    </row>
    <row r="555" spans="2:2">
      <c r="B555" t="s">
        <v>18</v>
      </c>
    </row>
    <row r="556" spans="2:2">
      <c r="B556" t="s">
        <v>18</v>
      </c>
    </row>
    <row r="557" spans="2:2">
      <c r="B557" t="s">
        <v>18</v>
      </c>
    </row>
    <row r="558" spans="2:2">
      <c r="B558" t="s">
        <v>18</v>
      </c>
    </row>
    <row r="559" spans="2:2">
      <c r="B559" t="s">
        <v>18</v>
      </c>
    </row>
    <row r="560" spans="2:2">
      <c r="B560" t="s">
        <v>18</v>
      </c>
    </row>
    <row r="561" spans="2:2">
      <c r="B561" t="s">
        <v>18</v>
      </c>
    </row>
    <row r="562" spans="2:2">
      <c r="B562" t="s">
        <v>18</v>
      </c>
    </row>
    <row r="563" spans="2:2">
      <c r="B563" t="s">
        <v>18</v>
      </c>
    </row>
    <row r="564" spans="2:2">
      <c r="B564" t="s">
        <v>18</v>
      </c>
    </row>
    <row r="565" spans="2:2">
      <c r="B565" t="s">
        <v>18</v>
      </c>
    </row>
    <row r="566" spans="2:2">
      <c r="B566" t="s">
        <v>18</v>
      </c>
    </row>
    <row r="567" spans="2:2">
      <c r="B567" t="s">
        <v>18</v>
      </c>
    </row>
    <row r="568" spans="2:2">
      <c r="B568" t="s">
        <v>18</v>
      </c>
    </row>
    <row r="569" spans="2:2">
      <c r="B569" t="s">
        <v>18</v>
      </c>
    </row>
    <row r="570" spans="2:2">
      <c r="B570" t="s">
        <v>18</v>
      </c>
    </row>
    <row r="571" spans="2:2">
      <c r="B571" t="s">
        <v>18</v>
      </c>
    </row>
    <row r="572" spans="2:2">
      <c r="B572" t="s">
        <v>18</v>
      </c>
    </row>
    <row r="573" spans="2:2">
      <c r="B573" t="s">
        <v>18</v>
      </c>
    </row>
    <row r="574" spans="2:2">
      <c r="B574" t="s">
        <v>18</v>
      </c>
    </row>
    <row r="575" spans="2:2">
      <c r="B575" t="s">
        <v>18</v>
      </c>
    </row>
    <row r="576" spans="2:2">
      <c r="B576" t="s">
        <v>18</v>
      </c>
    </row>
    <row r="577" spans="2:2">
      <c r="B577" t="s">
        <v>18</v>
      </c>
    </row>
    <row r="578" spans="2:2">
      <c r="B578" t="s">
        <v>18</v>
      </c>
    </row>
    <row r="579" spans="2:2">
      <c r="B579" t="s">
        <v>18</v>
      </c>
    </row>
    <row r="580" spans="2:2">
      <c r="B580" t="s">
        <v>18</v>
      </c>
    </row>
    <row r="581" spans="2:2">
      <c r="B581" t="s">
        <v>18</v>
      </c>
    </row>
    <row r="582" spans="2:2">
      <c r="B582" t="s">
        <v>18</v>
      </c>
    </row>
    <row r="583" spans="2:2">
      <c r="B583" t="s">
        <v>18</v>
      </c>
    </row>
    <row r="584" spans="2:2">
      <c r="B584" t="s">
        <v>18</v>
      </c>
    </row>
    <row r="585" spans="2:2">
      <c r="B585" t="s">
        <v>18</v>
      </c>
    </row>
    <row r="586" spans="2:2">
      <c r="B586" t="s">
        <v>18</v>
      </c>
    </row>
    <row r="587" spans="2:2">
      <c r="B587" t="s">
        <v>18</v>
      </c>
    </row>
    <row r="588" spans="2:2">
      <c r="B588" t="s">
        <v>18</v>
      </c>
    </row>
    <row r="589" spans="2:2">
      <c r="B589" t="s">
        <v>18</v>
      </c>
    </row>
    <row r="590" spans="2:2">
      <c r="B590" t="s">
        <v>18</v>
      </c>
    </row>
    <row r="591" spans="2:2">
      <c r="B591" t="s">
        <v>18</v>
      </c>
    </row>
    <row r="592" spans="2:2">
      <c r="B592" t="s">
        <v>18</v>
      </c>
    </row>
    <row r="593" spans="2:2">
      <c r="B593" t="s">
        <v>18</v>
      </c>
    </row>
    <row r="594" spans="2:2">
      <c r="B594" t="s">
        <v>18</v>
      </c>
    </row>
    <row r="595" spans="2:2">
      <c r="B595" t="s">
        <v>18</v>
      </c>
    </row>
    <row r="596" spans="2:2">
      <c r="B596" t="s">
        <v>18</v>
      </c>
    </row>
    <row r="597" spans="2:2">
      <c r="B597" t="s">
        <v>18</v>
      </c>
    </row>
    <row r="598" spans="2:2">
      <c r="B598" t="s">
        <v>18</v>
      </c>
    </row>
    <row r="599" spans="2:2">
      <c r="B599" t="s">
        <v>18</v>
      </c>
    </row>
    <row r="600" spans="2:2">
      <c r="B600" t="s">
        <v>18</v>
      </c>
    </row>
    <row r="601" spans="2:2">
      <c r="B601" t="s">
        <v>18</v>
      </c>
    </row>
    <row r="602" spans="2:2">
      <c r="B602" t="s">
        <v>18</v>
      </c>
    </row>
    <row r="603" spans="2:2">
      <c r="B603" t="s">
        <v>18</v>
      </c>
    </row>
    <row r="604" spans="2:2">
      <c r="B604" t="s">
        <v>18</v>
      </c>
    </row>
    <row r="605" spans="2:2">
      <c r="B605" t="s">
        <v>18</v>
      </c>
    </row>
    <row r="606" spans="2:2">
      <c r="B606" t="s">
        <v>18</v>
      </c>
    </row>
    <row r="607" spans="2:2">
      <c r="B607" t="s">
        <v>18</v>
      </c>
    </row>
    <row r="608" spans="2:2">
      <c r="B608" t="s">
        <v>18</v>
      </c>
    </row>
    <row r="609" spans="2:2">
      <c r="B609" t="s">
        <v>18</v>
      </c>
    </row>
    <row r="610" spans="2:2">
      <c r="B610" t="s">
        <v>18</v>
      </c>
    </row>
    <row r="611" spans="2:2">
      <c r="B611" t="s">
        <v>18</v>
      </c>
    </row>
    <row r="612" spans="2:2">
      <c r="B612" t="s">
        <v>18</v>
      </c>
    </row>
    <row r="613" spans="2:2">
      <c r="B613" t="s">
        <v>18</v>
      </c>
    </row>
    <row r="614" spans="2:2">
      <c r="B614" t="s">
        <v>18</v>
      </c>
    </row>
    <row r="615" spans="2:2">
      <c r="B615" t="s">
        <v>18</v>
      </c>
    </row>
    <row r="616" spans="2:2">
      <c r="B616" t="s">
        <v>18</v>
      </c>
    </row>
    <row r="617" spans="2:2">
      <c r="B617" t="s">
        <v>18</v>
      </c>
    </row>
    <row r="618" spans="2:2">
      <c r="B618" t="s">
        <v>18</v>
      </c>
    </row>
    <row r="619" spans="2:2">
      <c r="B619" t="s">
        <v>18</v>
      </c>
    </row>
    <row r="620" spans="2:2">
      <c r="B620" t="s">
        <v>18</v>
      </c>
    </row>
    <row r="621" spans="2:2">
      <c r="B621" t="s">
        <v>18</v>
      </c>
    </row>
    <row r="622" spans="2:2">
      <c r="B622" t="s">
        <v>18</v>
      </c>
    </row>
    <row r="623" spans="2:2">
      <c r="B623" t="s">
        <v>18</v>
      </c>
    </row>
    <row r="624" spans="2:2">
      <c r="B624" t="s">
        <v>18</v>
      </c>
    </row>
    <row r="625" spans="2:2">
      <c r="B625" t="s">
        <v>18</v>
      </c>
    </row>
    <row r="626" spans="2:2">
      <c r="B626" t="s">
        <v>18</v>
      </c>
    </row>
    <row r="627" spans="2:2">
      <c r="B627" t="s">
        <v>18</v>
      </c>
    </row>
    <row r="628" spans="2:2">
      <c r="B628" t="s">
        <v>18</v>
      </c>
    </row>
    <row r="629" spans="2:2">
      <c r="B629" t="s">
        <v>18</v>
      </c>
    </row>
    <row r="630" spans="2:2">
      <c r="B630" t="s">
        <v>18</v>
      </c>
    </row>
    <row r="631" spans="2:2">
      <c r="B631" t="s">
        <v>18</v>
      </c>
    </row>
    <row r="632" spans="2:2">
      <c r="B632" t="s">
        <v>18</v>
      </c>
    </row>
    <row r="633" spans="2:2">
      <c r="B633" t="s">
        <v>18</v>
      </c>
    </row>
    <row r="634" spans="2:2">
      <c r="B634" t="s">
        <v>18</v>
      </c>
    </row>
    <row r="635" spans="2:2">
      <c r="B635" t="s">
        <v>18</v>
      </c>
    </row>
    <row r="636" spans="2:2">
      <c r="B636" t="s">
        <v>18</v>
      </c>
    </row>
    <row r="637" spans="2:2">
      <c r="B637" t="s">
        <v>18</v>
      </c>
    </row>
    <row r="638" spans="2:2">
      <c r="B638" t="s">
        <v>18</v>
      </c>
    </row>
    <row r="639" spans="2:2">
      <c r="B639" t="s">
        <v>18</v>
      </c>
    </row>
    <row r="640" spans="2:2">
      <c r="B640" t="s">
        <v>18</v>
      </c>
    </row>
    <row r="641" spans="2:2">
      <c r="B641" t="s">
        <v>18</v>
      </c>
    </row>
    <row r="642" spans="2:2">
      <c r="B642" t="s">
        <v>18</v>
      </c>
    </row>
    <row r="643" spans="2:2">
      <c r="B643" t="s">
        <v>18</v>
      </c>
    </row>
    <row r="644" spans="2:2">
      <c r="B644" t="s">
        <v>18</v>
      </c>
    </row>
    <row r="645" spans="2:2">
      <c r="B645" t="s">
        <v>18</v>
      </c>
    </row>
    <row r="646" spans="2:2">
      <c r="B646" t="s">
        <v>18</v>
      </c>
    </row>
    <row r="647" spans="2:2">
      <c r="B647" t="s">
        <v>18</v>
      </c>
    </row>
    <row r="648" spans="2:2">
      <c r="B648" t="s">
        <v>18</v>
      </c>
    </row>
    <row r="649" spans="2:2">
      <c r="B649" t="s">
        <v>18</v>
      </c>
    </row>
    <row r="650" spans="2:2">
      <c r="B650" t="s">
        <v>18</v>
      </c>
    </row>
    <row r="651" spans="2:2">
      <c r="B651" t="s">
        <v>18</v>
      </c>
    </row>
    <row r="652" spans="2:2">
      <c r="B652" t="s">
        <v>18</v>
      </c>
    </row>
    <row r="653" spans="2:2">
      <c r="B653" t="s">
        <v>18</v>
      </c>
    </row>
    <row r="654" spans="2:2">
      <c r="B654" t="s">
        <v>18</v>
      </c>
    </row>
    <row r="655" spans="2:2">
      <c r="B655" t="s">
        <v>18</v>
      </c>
    </row>
    <row r="656" spans="2:2">
      <c r="B656" t="s">
        <v>18</v>
      </c>
    </row>
    <row r="657" spans="2:2">
      <c r="B657" t="s">
        <v>18</v>
      </c>
    </row>
    <row r="658" spans="2:2">
      <c r="B658" t="s">
        <v>18</v>
      </c>
    </row>
    <row r="659" spans="2:2">
      <c r="B659" t="s">
        <v>18</v>
      </c>
    </row>
    <row r="660" spans="2:2">
      <c r="B660" t="s">
        <v>18</v>
      </c>
    </row>
    <row r="661" spans="2:2">
      <c r="B661" t="s">
        <v>18</v>
      </c>
    </row>
    <row r="662" spans="2:2">
      <c r="B662" t="s">
        <v>18</v>
      </c>
    </row>
    <row r="663" spans="2:2">
      <c r="B663" t="s">
        <v>18</v>
      </c>
    </row>
    <row r="664" spans="2:2">
      <c r="B664" t="s">
        <v>18</v>
      </c>
    </row>
    <row r="665" spans="2:2">
      <c r="B665" t="s">
        <v>18</v>
      </c>
    </row>
    <row r="666" spans="2:2">
      <c r="B666" t="s">
        <v>18</v>
      </c>
    </row>
    <row r="667" spans="2:2">
      <c r="B667" t="s">
        <v>18</v>
      </c>
    </row>
    <row r="668" spans="2:2">
      <c r="B668" t="s">
        <v>18</v>
      </c>
    </row>
    <row r="669" spans="2:2">
      <c r="B669" t="s">
        <v>18</v>
      </c>
    </row>
    <row r="670" spans="2:2">
      <c r="B670" t="s">
        <v>18</v>
      </c>
    </row>
    <row r="671" spans="2:2">
      <c r="B671" t="s">
        <v>18</v>
      </c>
    </row>
    <row r="672" spans="2:2">
      <c r="B672" t="s">
        <v>18</v>
      </c>
    </row>
    <row r="673" spans="2:2">
      <c r="B673" t="s">
        <v>18</v>
      </c>
    </row>
    <row r="674" spans="2:2">
      <c r="B674" t="s">
        <v>18</v>
      </c>
    </row>
    <row r="675" spans="2:2">
      <c r="B675" t="s">
        <v>18</v>
      </c>
    </row>
    <row r="676" spans="2:2">
      <c r="B676" t="s">
        <v>18</v>
      </c>
    </row>
    <row r="677" spans="2:2">
      <c r="B677" t="s">
        <v>18</v>
      </c>
    </row>
    <row r="678" spans="2:2">
      <c r="B678" t="s">
        <v>18</v>
      </c>
    </row>
    <row r="679" spans="2:2">
      <c r="B679" t="s">
        <v>18</v>
      </c>
    </row>
    <row r="680" spans="2:2">
      <c r="B680" t="s">
        <v>18</v>
      </c>
    </row>
    <row r="681" spans="2:2">
      <c r="B681" t="s">
        <v>18</v>
      </c>
    </row>
    <row r="682" spans="2:2">
      <c r="B682" t="s">
        <v>18</v>
      </c>
    </row>
    <row r="683" spans="2:2">
      <c r="B683" t="s">
        <v>18</v>
      </c>
    </row>
    <row r="684" spans="2:2">
      <c r="B684" t="s">
        <v>18</v>
      </c>
    </row>
    <row r="685" spans="2:2">
      <c r="B685" t="s">
        <v>18</v>
      </c>
    </row>
    <row r="686" spans="2:2">
      <c r="B686" t="s">
        <v>18</v>
      </c>
    </row>
    <row r="687" spans="2:2">
      <c r="B687" t="s">
        <v>18</v>
      </c>
    </row>
    <row r="688" spans="2:2">
      <c r="B688" t="s">
        <v>18</v>
      </c>
    </row>
    <row r="689" spans="2:2">
      <c r="B689" t="s">
        <v>18</v>
      </c>
    </row>
    <row r="690" spans="2:2">
      <c r="B690" t="s">
        <v>18</v>
      </c>
    </row>
    <row r="691" spans="2:2">
      <c r="B691" t="s">
        <v>18</v>
      </c>
    </row>
    <row r="692" spans="2:2">
      <c r="B692" t="s">
        <v>18</v>
      </c>
    </row>
    <row r="693" spans="2:2">
      <c r="B693" t="s">
        <v>18</v>
      </c>
    </row>
    <row r="694" spans="2:2">
      <c r="B694" t="s">
        <v>18</v>
      </c>
    </row>
    <row r="695" spans="2:2">
      <c r="B695" t="s">
        <v>18</v>
      </c>
    </row>
    <row r="696" spans="2:2">
      <c r="B696" t="s">
        <v>18</v>
      </c>
    </row>
    <row r="697" spans="2:2">
      <c r="B697" t="s">
        <v>18</v>
      </c>
    </row>
    <row r="698" spans="2:2">
      <c r="B698" t="s">
        <v>18</v>
      </c>
    </row>
    <row r="699" spans="2:2">
      <c r="B699" t="s">
        <v>18</v>
      </c>
    </row>
    <row r="700" spans="2:2">
      <c r="B700" t="s">
        <v>18</v>
      </c>
    </row>
    <row r="701" spans="2:2">
      <c r="B701" t="s">
        <v>18</v>
      </c>
    </row>
    <row r="702" spans="2:2">
      <c r="B702" t="s">
        <v>18</v>
      </c>
    </row>
    <row r="703" spans="2:2">
      <c r="B703" t="s">
        <v>18</v>
      </c>
    </row>
    <row r="704" spans="2:2">
      <c r="B704" t="s">
        <v>18</v>
      </c>
    </row>
    <row r="705" spans="2:2">
      <c r="B705" t="s">
        <v>18</v>
      </c>
    </row>
    <row r="706" spans="2:2">
      <c r="B706" t="s">
        <v>18</v>
      </c>
    </row>
    <row r="707" spans="2:2">
      <c r="B707" t="s">
        <v>18</v>
      </c>
    </row>
    <row r="708" spans="2:2">
      <c r="B708" t="s">
        <v>18</v>
      </c>
    </row>
    <row r="709" spans="2:2">
      <c r="B709" t="s">
        <v>18</v>
      </c>
    </row>
    <row r="710" spans="2:2">
      <c r="B710" t="s">
        <v>18</v>
      </c>
    </row>
    <row r="711" spans="2:2">
      <c r="B711" t="s">
        <v>18</v>
      </c>
    </row>
    <row r="712" spans="2:2">
      <c r="B712" t="s">
        <v>18</v>
      </c>
    </row>
    <row r="713" spans="2:2">
      <c r="B713" t="s">
        <v>18</v>
      </c>
    </row>
    <row r="714" spans="2:2">
      <c r="B714" t="s">
        <v>18</v>
      </c>
    </row>
    <row r="715" spans="2:2">
      <c r="B715" t="s">
        <v>18</v>
      </c>
    </row>
    <row r="716" spans="2:2">
      <c r="B716" t="s">
        <v>18</v>
      </c>
    </row>
    <row r="717" spans="2:2">
      <c r="B717" t="s">
        <v>18</v>
      </c>
    </row>
    <row r="718" spans="2:2">
      <c r="B718" t="s">
        <v>18</v>
      </c>
    </row>
    <row r="719" spans="2:2">
      <c r="B719" t="s">
        <v>18</v>
      </c>
    </row>
    <row r="720" spans="2:2">
      <c r="B720" t="s">
        <v>18</v>
      </c>
    </row>
    <row r="721" spans="2:2">
      <c r="B721" t="s">
        <v>18</v>
      </c>
    </row>
    <row r="722" spans="2:2">
      <c r="B722" t="s">
        <v>18</v>
      </c>
    </row>
    <row r="723" spans="2:2">
      <c r="B723" t="s">
        <v>18</v>
      </c>
    </row>
    <row r="724" spans="2:2">
      <c r="B724" t="s">
        <v>18</v>
      </c>
    </row>
    <row r="725" spans="2:2">
      <c r="B725" t="s">
        <v>18</v>
      </c>
    </row>
    <row r="726" spans="2:2">
      <c r="B726" t="s">
        <v>18</v>
      </c>
    </row>
    <row r="727" spans="2:2">
      <c r="B727" t="s">
        <v>18</v>
      </c>
    </row>
    <row r="728" spans="2:2">
      <c r="B728" t="s">
        <v>18</v>
      </c>
    </row>
    <row r="729" spans="2:2">
      <c r="B729" t="s">
        <v>18</v>
      </c>
    </row>
    <row r="730" spans="2:2">
      <c r="B730" t="s">
        <v>18</v>
      </c>
    </row>
    <row r="731" spans="2:2">
      <c r="B731" t="s">
        <v>18</v>
      </c>
    </row>
    <row r="732" spans="2:2">
      <c r="B732" t="s">
        <v>18</v>
      </c>
    </row>
    <row r="733" spans="2:2">
      <c r="B733" t="s">
        <v>18</v>
      </c>
    </row>
    <row r="734" spans="2:2">
      <c r="B734" t="s">
        <v>18</v>
      </c>
    </row>
    <row r="735" spans="2:2">
      <c r="B735" t="s">
        <v>18</v>
      </c>
    </row>
    <row r="736" spans="2:2">
      <c r="B736" t="s">
        <v>18</v>
      </c>
    </row>
    <row r="737" spans="2:2">
      <c r="B737" t="s">
        <v>18</v>
      </c>
    </row>
    <row r="738" spans="2:2">
      <c r="B738" t="s">
        <v>18</v>
      </c>
    </row>
    <row r="739" spans="2:2">
      <c r="B739" t="s">
        <v>18</v>
      </c>
    </row>
    <row r="740" spans="2:2">
      <c r="B740" t="s">
        <v>18</v>
      </c>
    </row>
    <row r="741" spans="2:2">
      <c r="B741" t="s">
        <v>18</v>
      </c>
    </row>
    <row r="742" spans="2:2">
      <c r="B742" t="s">
        <v>18</v>
      </c>
    </row>
    <row r="743" spans="2:2">
      <c r="B743" t="s">
        <v>18</v>
      </c>
    </row>
    <row r="744" spans="2:2">
      <c r="B744" t="s">
        <v>18</v>
      </c>
    </row>
    <row r="745" spans="2:2">
      <c r="B745" t="s">
        <v>18</v>
      </c>
    </row>
    <row r="746" spans="2:2">
      <c r="B746" t="s">
        <v>18</v>
      </c>
    </row>
    <row r="747" spans="2:2">
      <c r="B747" t="s">
        <v>18</v>
      </c>
    </row>
    <row r="748" spans="2:2">
      <c r="B748" t="s">
        <v>18</v>
      </c>
    </row>
    <row r="749" spans="2:2">
      <c r="B749" t="s">
        <v>18</v>
      </c>
    </row>
    <row r="750" spans="2:2">
      <c r="B750" t="s">
        <v>18</v>
      </c>
    </row>
    <row r="751" spans="2:2">
      <c r="B751" t="s">
        <v>18</v>
      </c>
    </row>
    <row r="752" spans="2:2">
      <c r="B752" t="s">
        <v>18</v>
      </c>
    </row>
    <row r="753" spans="2:2">
      <c r="B753" t="s">
        <v>18</v>
      </c>
    </row>
    <row r="754" spans="2:2">
      <c r="B754" t="s">
        <v>18</v>
      </c>
    </row>
    <row r="755" spans="2:2">
      <c r="B755" t="s">
        <v>18</v>
      </c>
    </row>
    <row r="756" spans="2:2">
      <c r="B756" t="s">
        <v>18</v>
      </c>
    </row>
    <row r="757" spans="2:2">
      <c r="B757" t="s">
        <v>18</v>
      </c>
    </row>
    <row r="758" spans="2:2">
      <c r="B758" t="s">
        <v>18</v>
      </c>
    </row>
    <row r="759" spans="2:2">
      <c r="B759" t="s">
        <v>18</v>
      </c>
    </row>
    <row r="760" spans="2:2">
      <c r="B760" t="s">
        <v>18</v>
      </c>
    </row>
    <row r="761" spans="2:2">
      <c r="B761" t="s">
        <v>18</v>
      </c>
    </row>
    <row r="762" spans="2:2">
      <c r="B762" t="s">
        <v>18</v>
      </c>
    </row>
    <row r="763" spans="2:2">
      <c r="B763" t="s">
        <v>18</v>
      </c>
    </row>
    <row r="764" spans="2:2">
      <c r="B764" t="s">
        <v>18</v>
      </c>
    </row>
    <row r="765" spans="2:2">
      <c r="B765" t="s">
        <v>18</v>
      </c>
    </row>
    <row r="766" spans="2:2">
      <c r="B766" t="s">
        <v>18</v>
      </c>
    </row>
    <row r="767" spans="2:2">
      <c r="B767" t="s">
        <v>18</v>
      </c>
    </row>
    <row r="768" spans="2:2">
      <c r="B768" t="s">
        <v>18</v>
      </c>
    </row>
    <row r="769" spans="2:2">
      <c r="B769" t="s">
        <v>18</v>
      </c>
    </row>
    <row r="770" spans="2:2">
      <c r="B770" t="s">
        <v>18</v>
      </c>
    </row>
    <row r="771" spans="2:2">
      <c r="B771" t="s">
        <v>18</v>
      </c>
    </row>
    <row r="772" spans="2:2">
      <c r="B772" t="s">
        <v>18</v>
      </c>
    </row>
    <row r="773" spans="2:2">
      <c r="B773" t="s">
        <v>18</v>
      </c>
    </row>
    <row r="774" spans="2:2">
      <c r="B774" t="s">
        <v>18</v>
      </c>
    </row>
  </sheetData>
  <sortState ref="B2:B774">
    <sortCondition ref="B2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4"/>
  <sheetViews>
    <sheetView workbookViewId="0">
      <selection activeCell="G30" sqref="G30"/>
    </sheetView>
  </sheetViews>
  <sheetFormatPr defaultColWidth="9" defaultRowHeight="13.5"/>
  <cols>
    <col min="5" max="5" width="14.375" style="1" customWidth="1"/>
    <col min="6" max="6" width="14" customWidth="1"/>
    <col min="7" max="7" width="14" style="2" customWidth="1"/>
    <col min="8" max="8" width="22.75" style="2" customWidth="1"/>
    <col min="9" max="9" width="23.125" style="1" customWidth="1"/>
  </cols>
  <sheetData>
    <row r="1" spans="1:9">
      <c r="A1" t="s">
        <v>0</v>
      </c>
      <c r="B1" t="s">
        <v>1</v>
      </c>
      <c r="D1" s="1" t="s">
        <v>5</v>
      </c>
      <c r="E1" s="1" t="s">
        <v>19</v>
      </c>
      <c r="F1" t="s">
        <v>20</v>
      </c>
      <c r="G1" s="2" t="s">
        <v>6</v>
      </c>
      <c r="H1" s="2" t="s">
        <v>7</v>
      </c>
      <c r="I1" s="1" t="s">
        <v>21</v>
      </c>
    </row>
    <row r="2" spans="1:9">
      <c r="A2">
        <v>0</v>
      </c>
      <c r="B2">
        <v>0</v>
      </c>
      <c r="E2" s="1" t="s">
        <v>22</v>
      </c>
      <c r="F2">
        <v>27</v>
      </c>
      <c r="G2" s="2">
        <f t="shared" ref="G2:G11" si="0">F2/510</f>
        <v>0.0529411764705882</v>
      </c>
      <c r="H2" s="2">
        <f>G2</f>
        <v>0.0529411764705882</v>
      </c>
      <c r="I2" s="1" t="s">
        <v>23</v>
      </c>
    </row>
    <row r="3" spans="1:9">
      <c r="A3">
        <v>0</v>
      </c>
      <c r="B3">
        <v>0</v>
      </c>
      <c r="E3" s="1" t="s">
        <v>24</v>
      </c>
      <c r="F3">
        <v>5</v>
      </c>
      <c r="G3" s="2">
        <f t="shared" si="0"/>
        <v>0.00980392156862745</v>
      </c>
      <c r="H3" s="6">
        <f>G2+G3</f>
        <v>0.0627450980392157</v>
      </c>
      <c r="I3" s="1" t="s">
        <v>25</v>
      </c>
    </row>
    <row r="4" spans="1:9">
      <c r="A4">
        <v>0</v>
      </c>
      <c r="B4">
        <v>0</v>
      </c>
      <c r="E4" s="1" t="s">
        <v>26</v>
      </c>
      <c r="F4">
        <v>11</v>
      </c>
      <c r="G4" s="2">
        <f t="shared" si="0"/>
        <v>0.0215686274509804</v>
      </c>
      <c r="H4" s="2">
        <f>G3+G4+G2</f>
        <v>0.0843137254901961</v>
      </c>
      <c r="I4" s="1" t="s">
        <v>27</v>
      </c>
    </row>
    <row r="5" spans="1:9">
      <c r="A5">
        <v>0</v>
      </c>
      <c r="B5">
        <v>0</v>
      </c>
      <c r="E5" s="1" t="s">
        <v>28</v>
      </c>
      <c r="F5">
        <v>22</v>
      </c>
      <c r="G5" s="3">
        <f t="shared" si="0"/>
        <v>0.0431372549019608</v>
      </c>
      <c r="H5" s="7">
        <f>G4+G5+G3+G2</f>
        <v>0.127450980392157</v>
      </c>
      <c r="I5" s="1" t="s">
        <v>29</v>
      </c>
    </row>
    <row r="6" spans="1:9">
      <c r="A6">
        <v>0</v>
      </c>
      <c r="B6">
        <v>0</v>
      </c>
      <c r="E6" s="1" t="s">
        <v>30</v>
      </c>
      <c r="F6">
        <v>34</v>
      </c>
      <c r="G6" s="2">
        <f t="shared" si="0"/>
        <v>0.0666666666666667</v>
      </c>
      <c r="H6" s="2">
        <f>G5+G6+G4+G3+G2</f>
        <v>0.194117647058824</v>
      </c>
      <c r="I6" s="1" t="s">
        <v>31</v>
      </c>
    </row>
    <row r="7" spans="1:9">
      <c r="A7">
        <v>0</v>
      </c>
      <c r="B7">
        <v>0</v>
      </c>
      <c r="E7" s="1" t="s">
        <v>32</v>
      </c>
      <c r="F7">
        <v>72</v>
      </c>
      <c r="G7" s="2">
        <f t="shared" si="0"/>
        <v>0.141176470588235</v>
      </c>
      <c r="H7" s="2">
        <f>G6+G7+G5+G4+G3+G2</f>
        <v>0.335294117647059</v>
      </c>
      <c r="I7" s="1" t="s">
        <v>33</v>
      </c>
    </row>
    <row r="8" spans="1:9">
      <c r="A8">
        <v>0</v>
      </c>
      <c r="B8">
        <v>0</v>
      </c>
      <c r="E8" s="1" t="s">
        <v>34</v>
      </c>
      <c r="F8">
        <v>182</v>
      </c>
      <c r="G8" s="2">
        <f t="shared" si="0"/>
        <v>0.356862745098039</v>
      </c>
      <c r="H8" s="2">
        <f>G7+G8+G6+G5+G4+G3+G2</f>
        <v>0.692156862745098</v>
      </c>
      <c r="I8" s="1" t="s">
        <v>35</v>
      </c>
    </row>
    <row r="9" spans="1:9">
      <c r="A9">
        <v>0</v>
      </c>
      <c r="B9">
        <v>0</v>
      </c>
      <c r="E9" s="1" t="s">
        <v>36</v>
      </c>
      <c r="F9">
        <v>74</v>
      </c>
      <c r="G9" s="2">
        <f t="shared" si="0"/>
        <v>0.145098039215686</v>
      </c>
      <c r="H9" s="2">
        <f>G8+G9+G7+G6+G5+G4+G3+G2</f>
        <v>0.837254901960784</v>
      </c>
      <c r="I9" s="1" t="s">
        <v>37</v>
      </c>
    </row>
    <row r="10" spans="1:9">
      <c r="A10">
        <v>0</v>
      </c>
      <c r="B10">
        <v>0</v>
      </c>
      <c r="E10" s="1" t="s">
        <v>38</v>
      </c>
      <c r="F10">
        <v>54</v>
      </c>
      <c r="G10" s="2">
        <f t="shared" si="0"/>
        <v>0.105882352941176</v>
      </c>
      <c r="H10" s="2">
        <f>G9+G10+G8+G7+G6+G5+G4+G3+G2</f>
        <v>0.943137254901961</v>
      </c>
      <c r="I10" s="1" t="s">
        <v>39</v>
      </c>
    </row>
    <row r="11" spans="1:9">
      <c r="A11">
        <v>0</v>
      </c>
      <c r="B11">
        <v>0</v>
      </c>
      <c r="E11" s="1" t="s">
        <v>40</v>
      </c>
      <c r="F11">
        <v>29</v>
      </c>
      <c r="G11" s="2">
        <f t="shared" si="0"/>
        <v>0.0568627450980392</v>
      </c>
      <c r="H11" s="2">
        <f>G10+G11+G9+G8+G7+G6+G5+G4+G3+G2</f>
        <v>1</v>
      </c>
      <c r="I11" s="1" t="s">
        <v>41</v>
      </c>
    </row>
    <row r="12" spans="1:2">
      <c r="A12">
        <v>0</v>
      </c>
      <c r="B12">
        <v>0</v>
      </c>
    </row>
    <row r="13" spans="1:5">
      <c r="A13">
        <v>0</v>
      </c>
      <c r="B13">
        <v>0</v>
      </c>
      <c r="D13" s="1" t="s">
        <v>17</v>
      </c>
      <c r="E13" s="1" t="s">
        <v>19</v>
      </c>
    </row>
    <row r="14" spans="1:8">
      <c r="A14">
        <v>0</v>
      </c>
      <c r="B14">
        <v>0</v>
      </c>
      <c r="E14" s="1" t="s">
        <v>22</v>
      </c>
      <c r="F14">
        <v>38</v>
      </c>
      <c r="G14" s="2">
        <f t="shared" ref="G14:G23" si="1">F14/763</f>
        <v>0.0498034076015727</v>
      </c>
      <c r="H14" s="2">
        <f>G14</f>
        <v>0.0498034076015727</v>
      </c>
    </row>
    <row r="15" spans="1:8">
      <c r="A15">
        <v>0</v>
      </c>
      <c r="B15">
        <v>0</v>
      </c>
      <c r="E15" s="1" t="s">
        <v>24</v>
      </c>
      <c r="F15">
        <v>31</v>
      </c>
      <c r="G15" s="2">
        <f t="shared" si="1"/>
        <v>0.0406290956749672</v>
      </c>
      <c r="H15" s="6">
        <f>G14+G15</f>
        <v>0.09043250327654</v>
      </c>
    </row>
    <row r="16" spans="1:8">
      <c r="A16">
        <v>0</v>
      </c>
      <c r="B16">
        <v>0</v>
      </c>
      <c r="E16" s="1" t="s">
        <v>26</v>
      </c>
      <c r="F16">
        <v>19</v>
      </c>
      <c r="G16" s="2">
        <f t="shared" si="1"/>
        <v>0.0249017038007864</v>
      </c>
      <c r="H16" s="2">
        <f>G15+G16+G14</f>
        <v>0.115334207077326</v>
      </c>
    </row>
    <row r="17" spans="1:8">
      <c r="A17">
        <v>0</v>
      </c>
      <c r="B17">
        <v>0</v>
      </c>
      <c r="E17" s="1" t="s">
        <v>28</v>
      </c>
      <c r="F17">
        <v>13</v>
      </c>
      <c r="G17" s="3">
        <f t="shared" si="1"/>
        <v>0.0170380078636959</v>
      </c>
      <c r="H17" s="7">
        <f>G16+G17+G15+G14</f>
        <v>0.132372214941022</v>
      </c>
    </row>
    <row r="18" spans="1:8">
      <c r="A18">
        <v>0</v>
      </c>
      <c r="B18">
        <v>0</v>
      </c>
      <c r="E18" s="1" t="s">
        <v>30</v>
      </c>
      <c r="F18">
        <v>21</v>
      </c>
      <c r="G18" s="2">
        <f t="shared" si="1"/>
        <v>0.0275229357798165</v>
      </c>
      <c r="H18" s="2">
        <f>G17+G18+G16+G15+G14</f>
        <v>0.159895150720839</v>
      </c>
    </row>
    <row r="19" spans="1:8">
      <c r="A19">
        <v>0</v>
      </c>
      <c r="B19">
        <v>0</v>
      </c>
      <c r="E19" s="1" t="s">
        <v>32</v>
      </c>
      <c r="F19">
        <v>57</v>
      </c>
      <c r="G19" s="2">
        <f t="shared" si="1"/>
        <v>0.0747051114023591</v>
      </c>
      <c r="H19" s="2">
        <f>G18+G19+G17+G16+G15+G14</f>
        <v>0.234600262123198</v>
      </c>
    </row>
    <row r="20" spans="1:8">
      <c r="A20">
        <v>0</v>
      </c>
      <c r="B20">
        <v>0</v>
      </c>
      <c r="E20" s="1" t="s">
        <v>34</v>
      </c>
      <c r="F20">
        <v>268</v>
      </c>
      <c r="G20" s="2">
        <f t="shared" si="1"/>
        <v>0.351245085190039</v>
      </c>
      <c r="H20" s="2">
        <f>G19+G20+G18+G17+G16+G15+G14</f>
        <v>0.585845347313237</v>
      </c>
    </row>
    <row r="21" spans="1:8">
      <c r="A21">
        <v>0</v>
      </c>
      <c r="B21">
        <v>0</v>
      </c>
      <c r="E21" s="1" t="s">
        <v>36</v>
      </c>
      <c r="F21">
        <v>139</v>
      </c>
      <c r="G21" s="2">
        <f t="shared" si="1"/>
        <v>0.182175622542595</v>
      </c>
      <c r="H21" s="2">
        <f>G20+G21+G19+G18+G17+G16+G15+G14</f>
        <v>0.768020969855832</v>
      </c>
    </row>
    <row r="22" spans="1:8">
      <c r="A22">
        <v>0</v>
      </c>
      <c r="B22">
        <v>0</v>
      </c>
      <c r="E22" s="1" t="s">
        <v>38</v>
      </c>
      <c r="F22">
        <v>117</v>
      </c>
      <c r="G22" s="2">
        <f t="shared" si="1"/>
        <v>0.153342070773263</v>
      </c>
      <c r="H22" s="2">
        <f>G21+G22+G20+G19+G18+G17+G16+G15+G14</f>
        <v>0.921363040629096</v>
      </c>
    </row>
    <row r="23" spans="1:8">
      <c r="A23">
        <v>0</v>
      </c>
      <c r="B23">
        <v>0</v>
      </c>
      <c r="E23" s="1" t="s">
        <v>40</v>
      </c>
      <c r="F23">
        <v>60</v>
      </c>
      <c r="G23" s="2">
        <f t="shared" si="1"/>
        <v>0.0786369593709043</v>
      </c>
      <c r="H23" s="2">
        <f>G22+G23+G21+G20+G19+G18+G17+G16+G15+G14</f>
        <v>1</v>
      </c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5</v>
      </c>
    </row>
    <row r="30" spans="1:2">
      <c r="A30">
        <v>0</v>
      </c>
      <c r="B30">
        <v>6</v>
      </c>
    </row>
    <row r="31" spans="1:2">
      <c r="A31">
        <v>0</v>
      </c>
      <c r="B31">
        <v>6</v>
      </c>
    </row>
    <row r="32" spans="1:2">
      <c r="A32">
        <v>0</v>
      </c>
      <c r="B32">
        <v>10</v>
      </c>
    </row>
    <row r="33" spans="1:2">
      <c r="A33">
        <v>0</v>
      </c>
      <c r="B33">
        <v>10</v>
      </c>
    </row>
    <row r="34" spans="1:2">
      <c r="A34">
        <v>0</v>
      </c>
      <c r="B34">
        <v>11</v>
      </c>
    </row>
    <row r="35" spans="1:2">
      <c r="A35">
        <v>0</v>
      </c>
      <c r="B35">
        <v>12</v>
      </c>
    </row>
    <row r="36" spans="1:2">
      <c r="A36">
        <v>0</v>
      </c>
      <c r="B36">
        <v>13</v>
      </c>
    </row>
    <row r="37" spans="1:2">
      <c r="A37">
        <v>0</v>
      </c>
      <c r="B37">
        <v>14</v>
      </c>
    </row>
    <row r="38" spans="1:2">
      <c r="A38">
        <v>0</v>
      </c>
      <c r="B38">
        <v>15</v>
      </c>
    </row>
    <row r="39" spans="1:2">
      <c r="A39">
        <v>0</v>
      </c>
      <c r="B39">
        <v>16</v>
      </c>
    </row>
    <row r="40" spans="1:2">
      <c r="A40">
        <v>1</v>
      </c>
      <c r="B40">
        <v>17</v>
      </c>
    </row>
    <row r="41" spans="1:2">
      <c r="A41">
        <v>1</v>
      </c>
      <c r="B41">
        <v>18</v>
      </c>
    </row>
    <row r="42" spans="1:2">
      <c r="A42">
        <v>1</v>
      </c>
      <c r="B42">
        <v>19</v>
      </c>
    </row>
    <row r="43" spans="1:2">
      <c r="A43">
        <v>2</v>
      </c>
      <c r="B43">
        <v>19</v>
      </c>
    </row>
    <row r="44" spans="1:2">
      <c r="A44">
        <v>2</v>
      </c>
      <c r="B44">
        <v>20</v>
      </c>
    </row>
    <row r="45" spans="1:2">
      <c r="A45">
        <v>2</v>
      </c>
      <c r="B45">
        <v>21</v>
      </c>
    </row>
    <row r="46" spans="1:2">
      <c r="A46">
        <v>3</v>
      </c>
      <c r="B46">
        <v>21</v>
      </c>
    </row>
    <row r="47" spans="1:2">
      <c r="A47">
        <v>3</v>
      </c>
      <c r="B47">
        <v>21</v>
      </c>
    </row>
    <row r="48" spans="1:2">
      <c r="A48">
        <v>5</v>
      </c>
      <c r="B48">
        <v>23</v>
      </c>
    </row>
    <row r="49" spans="1:2">
      <c r="A49">
        <v>5</v>
      </c>
      <c r="B49">
        <v>23</v>
      </c>
    </row>
    <row r="50" spans="1:2">
      <c r="A50">
        <v>5</v>
      </c>
      <c r="B50">
        <v>23</v>
      </c>
    </row>
    <row r="51" spans="1:2">
      <c r="A51">
        <v>5</v>
      </c>
      <c r="B51">
        <v>23</v>
      </c>
    </row>
    <row r="52" spans="1:2">
      <c r="A52">
        <v>5</v>
      </c>
      <c r="B52">
        <v>24</v>
      </c>
    </row>
    <row r="53" spans="1:2">
      <c r="A53">
        <v>5</v>
      </c>
      <c r="B53">
        <v>24</v>
      </c>
    </row>
    <row r="54" spans="1:2">
      <c r="A54">
        <v>6</v>
      </c>
      <c r="B54">
        <v>24</v>
      </c>
    </row>
    <row r="55" spans="1:2">
      <c r="A55">
        <v>7</v>
      </c>
      <c r="B55">
        <v>25</v>
      </c>
    </row>
    <row r="56" spans="1:2">
      <c r="A56">
        <v>7</v>
      </c>
      <c r="B56">
        <v>25</v>
      </c>
    </row>
    <row r="57" spans="1:2">
      <c r="A57">
        <v>7</v>
      </c>
      <c r="B57">
        <v>25</v>
      </c>
    </row>
    <row r="58" spans="1:2">
      <c r="A58">
        <v>7</v>
      </c>
      <c r="B58">
        <v>26</v>
      </c>
    </row>
    <row r="59" spans="1:2">
      <c r="A59">
        <v>7</v>
      </c>
      <c r="B59">
        <v>26</v>
      </c>
    </row>
    <row r="60" spans="1:2">
      <c r="A60">
        <v>7</v>
      </c>
      <c r="B60">
        <v>27</v>
      </c>
    </row>
    <row r="61" spans="1:2">
      <c r="A61">
        <v>7</v>
      </c>
      <c r="B61">
        <v>28</v>
      </c>
    </row>
    <row r="62" spans="1:2">
      <c r="A62">
        <v>8</v>
      </c>
      <c r="B62">
        <v>28</v>
      </c>
    </row>
    <row r="63" spans="1:2">
      <c r="A63">
        <v>8</v>
      </c>
      <c r="B63">
        <v>28</v>
      </c>
    </row>
    <row r="64" spans="1:2">
      <c r="A64">
        <v>8</v>
      </c>
      <c r="B64">
        <v>28</v>
      </c>
    </row>
    <row r="65" spans="1:2">
      <c r="A65">
        <v>9</v>
      </c>
      <c r="B65">
        <v>29</v>
      </c>
    </row>
    <row r="66" spans="1:2">
      <c r="A66">
        <v>9</v>
      </c>
      <c r="B66">
        <v>29</v>
      </c>
    </row>
    <row r="67" spans="1:2">
      <c r="A67">
        <v>9</v>
      </c>
      <c r="B67">
        <v>31</v>
      </c>
    </row>
    <row r="68" spans="1:2">
      <c r="A68">
        <v>9</v>
      </c>
      <c r="B68">
        <v>32</v>
      </c>
    </row>
    <row r="69" spans="1:2">
      <c r="A69">
        <v>9</v>
      </c>
      <c r="B69">
        <v>32</v>
      </c>
    </row>
    <row r="70" spans="1:2">
      <c r="A70">
        <v>10</v>
      </c>
      <c r="B70">
        <v>33</v>
      </c>
    </row>
    <row r="71" spans="1:2">
      <c r="A71">
        <v>11</v>
      </c>
      <c r="B71">
        <v>34</v>
      </c>
    </row>
    <row r="72" spans="1:2">
      <c r="A72">
        <v>11</v>
      </c>
      <c r="B72">
        <v>34</v>
      </c>
    </row>
    <row r="73" spans="1:2">
      <c r="A73">
        <v>11</v>
      </c>
      <c r="B73">
        <v>34</v>
      </c>
    </row>
    <row r="74" spans="1:2">
      <c r="A74">
        <v>11</v>
      </c>
      <c r="B74">
        <v>35</v>
      </c>
    </row>
    <row r="75" spans="1:2">
      <c r="A75">
        <v>13</v>
      </c>
      <c r="B75">
        <v>35</v>
      </c>
    </row>
    <row r="76" spans="1:2">
      <c r="A76">
        <v>13</v>
      </c>
      <c r="B76">
        <v>35</v>
      </c>
    </row>
    <row r="77" spans="1:2">
      <c r="A77">
        <v>13</v>
      </c>
      <c r="B77">
        <v>36</v>
      </c>
    </row>
    <row r="78" spans="1:2">
      <c r="A78">
        <v>14</v>
      </c>
      <c r="B78">
        <v>36</v>
      </c>
    </row>
    <row r="79" spans="1:2">
      <c r="A79">
        <v>14</v>
      </c>
      <c r="B79">
        <v>37</v>
      </c>
    </row>
    <row r="80" spans="1:2">
      <c r="A80">
        <v>16</v>
      </c>
      <c r="B80">
        <v>37</v>
      </c>
    </row>
    <row r="81" spans="1:2">
      <c r="A81">
        <v>16</v>
      </c>
      <c r="B81">
        <v>38</v>
      </c>
    </row>
    <row r="82" spans="1:2">
      <c r="A82">
        <v>16</v>
      </c>
      <c r="B82">
        <v>39</v>
      </c>
    </row>
    <row r="83" spans="1:2">
      <c r="A83">
        <v>17</v>
      </c>
      <c r="B83">
        <v>40</v>
      </c>
    </row>
    <row r="84" spans="1:2">
      <c r="A84">
        <v>17</v>
      </c>
      <c r="B84">
        <v>41</v>
      </c>
    </row>
    <row r="85" spans="1:2">
      <c r="A85">
        <v>19</v>
      </c>
      <c r="B85">
        <v>42</v>
      </c>
    </row>
    <row r="86" spans="1:2">
      <c r="A86">
        <v>20</v>
      </c>
      <c r="B86">
        <v>42</v>
      </c>
    </row>
    <row r="87" spans="1:2">
      <c r="A87">
        <v>20</v>
      </c>
      <c r="B87">
        <v>43</v>
      </c>
    </row>
    <row r="88" spans="1:2">
      <c r="A88">
        <v>20</v>
      </c>
      <c r="B88">
        <v>44</v>
      </c>
    </row>
    <row r="89" spans="1:2">
      <c r="A89">
        <v>20</v>
      </c>
      <c r="B89">
        <v>44</v>
      </c>
    </row>
    <row r="90" spans="1:2">
      <c r="A90">
        <v>21</v>
      </c>
      <c r="B90">
        <v>45</v>
      </c>
    </row>
    <row r="91" spans="1:2">
      <c r="A91">
        <v>23</v>
      </c>
      <c r="B91">
        <v>45</v>
      </c>
    </row>
    <row r="92" spans="1:2">
      <c r="A92">
        <v>24</v>
      </c>
      <c r="B92">
        <v>45</v>
      </c>
    </row>
    <row r="93" spans="1:2">
      <c r="A93">
        <v>24</v>
      </c>
      <c r="B93">
        <v>47</v>
      </c>
    </row>
    <row r="94" spans="1:2">
      <c r="A94">
        <v>25</v>
      </c>
      <c r="B94">
        <v>47</v>
      </c>
    </row>
    <row r="95" spans="1:2">
      <c r="A95">
        <v>26</v>
      </c>
      <c r="B95">
        <v>48</v>
      </c>
    </row>
    <row r="96" spans="1:2">
      <c r="A96">
        <v>27</v>
      </c>
      <c r="B96">
        <v>49</v>
      </c>
    </row>
    <row r="97" spans="1:2">
      <c r="A97">
        <v>28</v>
      </c>
      <c r="B97">
        <v>49</v>
      </c>
    </row>
    <row r="98" spans="1:2">
      <c r="A98">
        <v>29</v>
      </c>
      <c r="B98">
        <v>50</v>
      </c>
    </row>
    <row r="99" spans="1:2">
      <c r="A99">
        <v>30</v>
      </c>
      <c r="B99">
        <v>50</v>
      </c>
    </row>
    <row r="100" spans="1:2">
      <c r="A100">
        <v>30</v>
      </c>
      <c r="B100">
        <v>50</v>
      </c>
    </row>
    <row r="101" spans="1:2">
      <c r="A101">
        <v>30</v>
      </c>
      <c r="B101">
        <v>52</v>
      </c>
    </row>
    <row r="102" spans="1:2">
      <c r="A102">
        <v>30</v>
      </c>
      <c r="B102">
        <v>52</v>
      </c>
    </row>
    <row r="103" spans="1:2">
      <c r="A103">
        <v>31</v>
      </c>
      <c r="B103">
        <v>53</v>
      </c>
    </row>
    <row r="104" spans="1:2">
      <c r="A104">
        <v>32</v>
      </c>
      <c r="B104">
        <v>53</v>
      </c>
    </row>
    <row r="105" spans="1:2">
      <c r="A105">
        <v>33</v>
      </c>
      <c r="B105">
        <v>53</v>
      </c>
    </row>
    <row r="106" spans="1:2">
      <c r="A106">
        <v>35</v>
      </c>
      <c r="B106">
        <v>54</v>
      </c>
    </row>
    <row r="107" spans="1:2">
      <c r="A107">
        <v>35</v>
      </c>
      <c r="B107">
        <v>55</v>
      </c>
    </row>
    <row r="108" spans="1:2">
      <c r="A108">
        <v>35</v>
      </c>
      <c r="B108">
        <v>56</v>
      </c>
    </row>
    <row r="109" spans="1:2">
      <c r="A109">
        <v>36</v>
      </c>
      <c r="B109">
        <v>57</v>
      </c>
    </row>
    <row r="110" spans="1:2">
      <c r="A110">
        <v>37</v>
      </c>
      <c r="B110">
        <v>57</v>
      </c>
    </row>
    <row r="111" spans="1:2">
      <c r="A111">
        <v>39</v>
      </c>
      <c r="B111">
        <v>58</v>
      </c>
    </row>
    <row r="112" spans="1:2">
      <c r="A112">
        <v>40</v>
      </c>
      <c r="B112">
        <v>59</v>
      </c>
    </row>
    <row r="113" spans="1:2">
      <c r="A113">
        <v>40</v>
      </c>
      <c r="B113">
        <v>59</v>
      </c>
    </row>
    <row r="114" spans="1:2">
      <c r="A114">
        <v>42</v>
      </c>
      <c r="B114">
        <v>60</v>
      </c>
    </row>
    <row r="115" spans="1:2">
      <c r="A115">
        <v>42</v>
      </c>
      <c r="B115">
        <v>60</v>
      </c>
    </row>
    <row r="116" spans="1:2">
      <c r="A116">
        <v>42</v>
      </c>
      <c r="B116">
        <v>61</v>
      </c>
    </row>
    <row r="117" spans="1:2">
      <c r="A117">
        <v>43</v>
      </c>
      <c r="B117">
        <v>62</v>
      </c>
    </row>
    <row r="118" spans="1:2">
      <c r="A118">
        <v>45</v>
      </c>
      <c r="B118">
        <v>65</v>
      </c>
    </row>
    <row r="119" spans="1:2">
      <c r="A119">
        <v>45</v>
      </c>
      <c r="B119">
        <v>65</v>
      </c>
    </row>
    <row r="120" spans="1:2">
      <c r="A120">
        <v>47</v>
      </c>
      <c r="B120">
        <v>65</v>
      </c>
    </row>
    <row r="121" spans="1:2">
      <c r="A121">
        <v>48</v>
      </c>
      <c r="B121">
        <v>67</v>
      </c>
    </row>
    <row r="122" spans="1:2">
      <c r="A122">
        <v>48</v>
      </c>
      <c r="B122">
        <v>68</v>
      </c>
    </row>
    <row r="123" spans="1:2">
      <c r="A123">
        <v>50</v>
      </c>
      <c r="B123">
        <v>70</v>
      </c>
    </row>
    <row r="124" spans="1:2">
      <c r="A124">
        <v>52</v>
      </c>
      <c r="B124">
        <v>71</v>
      </c>
    </row>
    <row r="125" spans="1:2">
      <c r="A125">
        <v>53</v>
      </c>
      <c r="B125">
        <v>72</v>
      </c>
    </row>
    <row r="126" spans="1:2">
      <c r="A126">
        <v>54</v>
      </c>
      <c r="B126">
        <v>73</v>
      </c>
    </row>
    <row r="127" spans="1:2">
      <c r="A127">
        <v>54</v>
      </c>
      <c r="B127">
        <v>73</v>
      </c>
    </row>
    <row r="128" spans="1:2">
      <c r="A128">
        <v>57</v>
      </c>
      <c r="B128">
        <v>73</v>
      </c>
    </row>
    <row r="129" spans="1:2">
      <c r="A129">
        <v>57</v>
      </c>
      <c r="B129">
        <v>74</v>
      </c>
    </row>
    <row r="130" spans="1:2">
      <c r="A130">
        <v>57</v>
      </c>
      <c r="B130">
        <v>74</v>
      </c>
    </row>
    <row r="131" spans="1:2">
      <c r="A131">
        <v>57</v>
      </c>
      <c r="B131">
        <v>75</v>
      </c>
    </row>
    <row r="132" spans="1:2">
      <c r="A132">
        <v>58</v>
      </c>
      <c r="B132">
        <v>76</v>
      </c>
    </row>
    <row r="133" spans="1:2">
      <c r="A133">
        <v>58</v>
      </c>
      <c r="B133">
        <v>77</v>
      </c>
    </row>
    <row r="134" spans="1:2">
      <c r="A134">
        <v>59</v>
      </c>
      <c r="B134">
        <v>77</v>
      </c>
    </row>
    <row r="135" spans="1:2">
      <c r="A135">
        <v>60</v>
      </c>
      <c r="B135">
        <v>79</v>
      </c>
    </row>
    <row r="136" spans="1:2">
      <c r="A136">
        <v>61</v>
      </c>
      <c r="B136">
        <v>79</v>
      </c>
    </row>
    <row r="137" spans="1:2">
      <c r="A137">
        <v>61</v>
      </c>
      <c r="B137">
        <v>80</v>
      </c>
    </row>
    <row r="138" spans="1:2">
      <c r="A138">
        <v>61</v>
      </c>
      <c r="B138">
        <v>80</v>
      </c>
    </row>
    <row r="139" spans="1:2">
      <c r="A139">
        <v>63</v>
      </c>
      <c r="B139">
        <v>80</v>
      </c>
    </row>
    <row r="140" spans="1:2">
      <c r="A140">
        <v>64</v>
      </c>
      <c r="B140">
        <v>80</v>
      </c>
    </row>
    <row r="141" spans="1:2">
      <c r="A141">
        <v>65</v>
      </c>
      <c r="B141">
        <v>81</v>
      </c>
    </row>
    <row r="142" spans="1:2">
      <c r="A142">
        <v>65</v>
      </c>
      <c r="B142">
        <v>82</v>
      </c>
    </row>
    <row r="143" spans="1:2">
      <c r="A143">
        <v>65</v>
      </c>
      <c r="B143">
        <v>82</v>
      </c>
    </row>
    <row r="144" spans="1:2">
      <c r="A144">
        <v>66</v>
      </c>
      <c r="B144">
        <v>83</v>
      </c>
    </row>
    <row r="145" spans="1:2">
      <c r="A145">
        <v>67</v>
      </c>
      <c r="B145">
        <v>83</v>
      </c>
    </row>
    <row r="146" spans="1:2">
      <c r="A146">
        <v>67</v>
      </c>
      <c r="B146">
        <v>83</v>
      </c>
    </row>
    <row r="147" spans="1:2">
      <c r="A147">
        <v>69</v>
      </c>
      <c r="B147">
        <v>84</v>
      </c>
    </row>
    <row r="148" spans="1:2">
      <c r="A148">
        <v>72</v>
      </c>
      <c r="B148">
        <v>86</v>
      </c>
    </row>
    <row r="149" spans="1:2">
      <c r="A149">
        <v>74</v>
      </c>
      <c r="B149">
        <v>87</v>
      </c>
    </row>
    <row r="150" spans="1:2">
      <c r="A150">
        <v>74</v>
      </c>
      <c r="B150">
        <v>88</v>
      </c>
    </row>
    <row r="151" spans="1:2">
      <c r="A151">
        <v>76</v>
      </c>
      <c r="B151">
        <v>89</v>
      </c>
    </row>
    <row r="152" spans="1:2">
      <c r="A152">
        <v>76</v>
      </c>
      <c r="B152">
        <v>89</v>
      </c>
    </row>
    <row r="153" spans="1:2">
      <c r="A153">
        <v>76</v>
      </c>
      <c r="B153">
        <v>89</v>
      </c>
    </row>
    <row r="154" spans="1:2">
      <c r="A154">
        <v>76</v>
      </c>
      <c r="B154">
        <v>90</v>
      </c>
    </row>
    <row r="155" spans="1:2">
      <c r="A155">
        <v>76</v>
      </c>
      <c r="B155">
        <v>90</v>
      </c>
    </row>
    <row r="156" spans="1:2">
      <c r="A156">
        <v>78</v>
      </c>
      <c r="B156">
        <v>90</v>
      </c>
    </row>
    <row r="157" spans="1:2">
      <c r="A157">
        <v>78</v>
      </c>
      <c r="B157">
        <v>91</v>
      </c>
    </row>
    <row r="158" spans="1:2">
      <c r="A158">
        <v>79</v>
      </c>
      <c r="B158">
        <v>92</v>
      </c>
    </row>
    <row r="159" spans="1:2">
      <c r="A159">
        <v>81</v>
      </c>
      <c r="B159">
        <v>92</v>
      </c>
    </row>
    <row r="160" spans="1:2">
      <c r="A160">
        <v>83</v>
      </c>
      <c r="B160">
        <v>92</v>
      </c>
    </row>
    <row r="161" spans="1:2">
      <c r="A161">
        <v>83</v>
      </c>
      <c r="B161">
        <v>92</v>
      </c>
    </row>
    <row r="162" spans="1:2">
      <c r="A162">
        <v>83</v>
      </c>
      <c r="B162">
        <v>92</v>
      </c>
    </row>
    <row r="163" spans="1:2">
      <c r="A163">
        <v>89</v>
      </c>
      <c r="B163">
        <v>93</v>
      </c>
    </row>
    <row r="164" spans="1:2">
      <c r="A164">
        <v>90</v>
      </c>
      <c r="B164">
        <v>93</v>
      </c>
    </row>
    <row r="165" spans="1:2">
      <c r="A165">
        <v>90</v>
      </c>
      <c r="B165">
        <v>93</v>
      </c>
    </row>
    <row r="166" spans="1:2">
      <c r="A166">
        <v>91</v>
      </c>
      <c r="B166">
        <v>93</v>
      </c>
    </row>
    <row r="167" spans="1:2">
      <c r="A167">
        <v>92</v>
      </c>
      <c r="B167">
        <v>94</v>
      </c>
    </row>
    <row r="168" spans="1:2">
      <c r="A168">
        <v>93</v>
      </c>
      <c r="B168">
        <v>96</v>
      </c>
    </row>
    <row r="169" spans="1:2">
      <c r="A169">
        <v>94</v>
      </c>
      <c r="B169">
        <v>96</v>
      </c>
    </row>
    <row r="170" spans="1:2">
      <c r="A170">
        <v>95</v>
      </c>
      <c r="B170">
        <v>96</v>
      </c>
    </row>
    <row r="171" spans="1:2">
      <c r="A171">
        <v>96</v>
      </c>
      <c r="B171">
        <v>98</v>
      </c>
    </row>
    <row r="172" spans="1:2">
      <c r="A172">
        <v>96</v>
      </c>
      <c r="B172">
        <v>99</v>
      </c>
    </row>
    <row r="173" spans="1:2">
      <c r="A173">
        <v>96</v>
      </c>
      <c r="B173">
        <v>101</v>
      </c>
    </row>
    <row r="174" spans="1:2">
      <c r="A174">
        <v>97</v>
      </c>
      <c r="B174">
        <v>103</v>
      </c>
    </row>
    <row r="175" spans="1:2">
      <c r="A175">
        <v>97</v>
      </c>
      <c r="B175">
        <v>104</v>
      </c>
    </row>
    <row r="176" spans="1:2">
      <c r="A176">
        <v>97</v>
      </c>
      <c r="B176">
        <v>104</v>
      </c>
    </row>
    <row r="177" spans="1:2">
      <c r="A177">
        <v>97</v>
      </c>
      <c r="B177">
        <v>105</v>
      </c>
    </row>
    <row r="178" spans="1:2">
      <c r="A178">
        <v>99</v>
      </c>
      <c r="B178">
        <v>105</v>
      </c>
    </row>
    <row r="179" spans="1:2">
      <c r="A179">
        <v>100</v>
      </c>
      <c r="B179">
        <v>106</v>
      </c>
    </row>
    <row r="180" spans="1:2">
      <c r="A180">
        <v>100</v>
      </c>
      <c r="B180">
        <v>107</v>
      </c>
    </row>
    <row r="181" spans="1:2">
      <c r="A181">
        <v>103</v>
      </c>
      <c r="B181">
        <v>107</v>
      </c>
    </row>
    <row r="182" spans="1:2">
      <c r="A182">
        <v>103</v>
      </c>
      <c r="B182">
        <v>107</v>
      </c>
    </row>
    <row r="183" spans="1:2">
      <c r="A183">
        <v>104</v>
      </c>
      <c r="B183">
        <v>109</v>
      </c>
    </row>
    <row r="184" spans="1:2">
      <c r="A184">
        <v>104</v>
      </c>
      <c r="B184">
        <v>109</v>
      </c>
    </row>
    <row r="185" spans="1:2">
      <c r="A185">
        <v>105</v>
      </c>
      <c r="B185">
        <v>109</v>
      </c>
    </row>
    <row r="186" spans="1:2">
      <c r="A186">
        <v>107</v>
      </c>
      <c r="B186">
        <v>110</v>
      </c>
    </row>
    <row r="187" spans="1:2">
      <c r="A187">
        <v>107</v>
      </c>
      <c r="B187">
        <v>110</v>
      </c>
    </row>
    <row r="188" spans="1:2">
      <c r="A188">
        <v>107</v>
      </c>
      <c r="B188">
        <v>112</v>
      </c>
    </row>
    <row r="189" spans="1:2">
      <c r="A189">
        <v>109</v>
      </c>
      <c r="B189">
        <v>112</v>
      </c>
    </row>
    <row r="190" spans="1:2">
      <c r="A190">
        <v>109</v>
      </c>
      <c r="B190">
        <v>113</v>
      </c>
    </row>
    <row r="191" spans="1:2">
      <c r="A191">
        <v>109</v>
      </c>
      <c r="B191">
        <v>114</v>
      </c>
    </row>
    <row r="192" spans="1:2">
      <c r="A192">
        <v>110</v>
      </c>
      <c r="B192">
        <v>114</v>
      </c>
    </row>
    <row r="193" spans="1:2">
      <c r="A193">
        <v>110</v>
      </c>
      <c r="B193">
        <v>114</v>
      </c>
    </row>
    <row r="194" spans="1:2">
      <c r="A194">
        <v>111</v>
      </c>
      <c r="B194">
        <v>114</v>
      </c>
    </row>
    <row r="195" spans="1:2">
      <c r="A195">
        <v>111</v>
      </c>
      <c r="B195">
        <v>116</v>
      </c>
    </row>
    <row r="196" spans="1:2">
      <c r="A196">
        <v>112</v>
      </c>
      <c r="B196">
        <v>116</v>
      </c>
    </row>
    <row r="197" spans="1:2">
      <c r="A197">
        <v>112</v>
      </c>
      <c r="B197">
        <v>117</v>
      </c>
    </row>
    <row r="198" spans="1:2">
      <c r="A198">
        <v>112</v>
      </c>
      <c r="B198">
        <v>117</v>
      </c>
    </row>
    <row r="199" spans="1:2">
      <c r="A199">
        <v>114</v>
      </c>
      <c r="B199">
        <v>118</v>
      </c>
    </row>
    <row r="200" spans="1:2">
      <c r="A200">
        <v>115</v>
      </c>
      <c r="B200">
        <v>119</v>
      </c>
    </row>
    <row r="201" spans="1:2">
      <c r="A201">
        <v>115</v>
      </c>
      <c r="B201">
        <v>119</v>
      </c>
    </row>
    <row r="202" spans="1:2">
      <c r="A202">
        <v>115</v>
      </c>
      <c r="B202">
        <v>120</v>
      </c>
    </row>
    <row r="203" spans="1:2">
      <c r="A203">
        <v>116</v>
      </c>
      <c r="B203">
        <v>120</v>
      </c>
    </row>
    <row r="204" spans="1:2">
      <c r="A204">
        <v>116</v>
      </c>
      <c r="B204">
        <v>121</v>
      </c>
    </row>
    <row r="205" spans="1:2">
      <c r="A205">
        <v>116</v>
      </c>
      <c r="B205">
        <v>122</v>
      </c>
    </row>
    <row r="206" spans="1:2">
      <c r="A206">
        <v>119</v>
      </c>
      <c r="B206">
        <v>122</v>
      </c>
    </row>
    <row r="207" spans="1:2">
      <c r="A207">
        <v>119</v>
      </c>
      <c r="B207">
        <v>123</v>
      </c>
    </row>
    <row r="208" spans="1:2">
      <c r="A208">
        <v>119</v>
      </c>
      <c r="B208">
        <v>123</v>
      </c>
    </row>
    <row r="209" spans="1:2">
      <c r="A209">
        <v>119</v>
      </c>
      <c r="B209">
        <v>124</v>
      </c>
    </row>
    <row r="210" spans="1:2">
      <c r="A210">
        <v>120</v>
      </c>
      <c r="B210">
        <v>125</v>
      </c>
    </row>
    <row r="211" spans="1:2">
      <c r="A211">
        <v>120</v>
      </c>
      <c r="B211">
        <v>125</v>
      </c>
    </row>
    <row r="212" spans="1:2">
      <c r="A212">
        <v>121</v>
      </c>
      <c r="B212">
        <v>125</v>
      </c>
    </row>
    <row r="213" spans="1:2">
      <c r="A213">
        <v>121</v>
      </c>
      <c r="B213">
        <v>125</v>
      </c>
    </row>
    <row r="214" spans="1:2">
      <c r="A214">
        <v>121</v>
      </c>
      <c r="B214">
        <v>126</v>
      </c>
    </row>
    <row r="215" spans="1:2">
      <c r="A215">
        <v>122</v>
      </c>
      <c r="B215">
        <v>127</v>
      </c>
    </row>
    <row r="216" spans="1:2">
      <c r="A216">
        <v>122</v>
      </c>
      <c r="B216">
        <v>130</v>
      </c>
    </row>
    <row r="217" spans="1:2">
      <c r="A217">
        <v>123</v>
      </c>
      <c r="B217">
        <v>130</v>
      </c>
    </row>
    <row r="218" spans="1:2">
      <c r="A218">
        <v>123</v>
      </c>
      <c r="B218">
        <v>132</v>
      </c>
    </row>
    <row r="219" spans="1:2">
      <c r="A219">
        <v>124</v>
      </c>
      <c r="B219">
        <v>132</v>
      </c>
    </row>
    <row r="220" spans="1:2">
      <c r="A220">
        <v>124</v>
      </c>
      <c r="B220">
        <v>133</v>
      </c>
    </row>
    <row r="221" spans="1:2">
      <c r="A221">
        <v>124</v>
      </c>
      <c r="B221">
        <v>133</v>
      </c>
    </row>
    <row r="222" spans="1:2">
      <c r="A222">
        <v>124</v>
      </c>
      <c r="B222">
        <v>136</v>
      </c>
    </row>
    <row r="223" spans="1:2">
      <c r="A223">
        <v>125</v>
      </c>
      <c r="B223">
        <v>136</v>
      </c>
    </row>
    <row r="224" spans="1:2">
      <c r="A224">
        <v>125</v>
      </c>
      <c r="B224">
        <v>138</v>
      </c>
    </row>
    <row r="225" spans="1:2">
      <c r="A225">
        <v>125</v>
      </c>
      <c r="B225">
        <v>138</v>
      </c>
    </row>
    <row r="226" spans="1:2">
      <c r="A226">
        <v>127</v>
      </c>
      <c r="B226">
        <v>140</v>
      </c>
    </row>
    <row r="227" spans="1:2">
      <c r="A227">
        <v>127</v>
      </c>
      <c r="B227">
        <v>141</v>
      </c>
    </row>
    <row r="228" spans="1:2">
      <c r="A228">
        <v>127</v>
      </c>
      <c r="B228">
        <v>142</v>
      </c>
    </row>
    <row r="229" spans="1:2">
      <c r="A229">
        <v>129</v>
      </c>
      <c r="B229">
        <v>146</v>
      </c>
    </row>
    <row r="230" spans="1:2">
      <c r="A230">
        <v>130</v>
      </c>
      <c r="B230">
        <v>148</v>
      </c>
    </row>
    <row r="231" spans="1:2">
      <c r="A231">
        <v>131</v>
      </c>
      <c r="B231">
        <v>148</v>
      </c>
    </row>
    <row r="232" spans="1:2">
      <c r="A232">
        <v>132</v>
      </c>
      <c r="B232">
        <v>148</v>
      </c>
    </row>
    <row r="233" spans="1:2">
      <c r="A233">
        <v>132</v>
      </c>
      <c r="B233">
        <v>149</v>
      </c>
    </row>
    <row r="234" spans="1:2">
      <c r="A234">
        <v>134</v>
      </c>
      <c r="B234">
        <v>150</v>
      </c>
    </row>
    <row r="235" spans="1:2">
      <c r="A235">
        <v>135</v>
      </c>
      <c r="B235">
        <v>150</v>
      </c>
    </row>
    <row r="236" spans="1:2">
      <c r="A236">
        <v>136</v>
      </c>
      <c r="B236">
        <v>150</v>
      </c>
    </row>
    <row r="237" spans="1:2">
      <c r="A237">
        <v>136</v>
      </c>
      <c r="B237">
        <v>151</v>
      </c>
    </row>
    <row r="238" spans="1:2">
      <c r="A238">
        <v>137</v>
      </c>
      <c r="B238">
        <v>151</v>
      </c>
    </row>
    <row r="239" spans="1:2">
      <c r="A239">
        <v>137</v>
      </c>
      <c r="B239">
        <v>153</v>
      </c>
    </row>
    <row r="240" spans="1:2">
      <c r="A240">
        <v>138</v>
      </c>
      <c r="B240">
        <v>154</v>
      </c>
    </row>
    <row r="241" spans="1:2">
      <c r="A241">
        <v>138</v>
      </c>
      <c r="B241">
        <v>154</v>
      </c>
    </row>
    <row r="242" spans="1:2">
      <c r="A242">
        <v>139</v>
      </c>
      <c r="B242">
        <v>155</v>
      </c>
    </row>
    <row r="243" spans="1:2">
      <c r="A243">
        <v>139</v>
      </c>
      <c r="B243">
        <v>156</v>
      </c>
    </row>
    <row r="244" spans="1:2">
      <c r="A244">
        <v>139</v>
      </c>
      <c r="B244">
        <v>157</v>
      </c>
    </row>
    <row r="245" spans="1:2">
      <c r="A245">
        <v>140</v>
      </c>
      <c r="B245">
        <v>160</v>
      </c>
    </row>
    <row r="246" spans="1:2">
      <c r="A246">
        <v>140</v>
      </c>
      <c r="B246">
        <v>160</v>
      </c>
    </row>
    <row r="247" spans="1:2">
      <c r="A247">
        <v>141</v>
      </c>
      <c r="B247">
        <v>164</v>
      </c>
    </row>
    <row r="248" spans="1:2">
      <c r="A248">
        <v>142</v>
      </c>
      <c r="B248">
        <v>164</v>
      </c>
    </row>
    <row r="249" spans="1:2">
      <c r="A249">
        <v>142</v>
      </c>
      <c r="B249">
        <v>166</v>
      </c>
    </row>
    <row r="250" spans="1:2">
      <c r="A250">
        <v>143</v>
      </c>
      <c r="B250">
        <v>167</v>
      </c>
    </row>
    <row r="251" spans="1:2">
      <c r="A251">
        <v>144</v>
      </c>
      <c r="B251">
        <v>167</v>
      </c>
    </row>
    <row r="252" spans="1:2">
      <c r="A252">
        <v>144</v>
      </c>
      <c r="B252">
        <v>168</v>
      </c>
    </row>
    <row r="253" spans="1:2">
      <c r="A253">
        <v>145</v>
      </c>
      <c r="B253">
        <v>168</v>
      </c>
    </row>
    <row r="254" spans="1:2">
      <c r="A254">
        <v>146</v>
      </c>
      <c r="B254">
        <v>168</v>
      </c>
    </row>
    <row r="255" spans="1:2">
      <c r="A255">
        <v>146</v>
      </c>
      <c r="B255">
        <v>169</v>
      </c>
    </row>
    <row r="256" spans="1:2">
      <c r="A256">
        <v>146</v>
      </c>
      <c r="B256">
        <v>170</v>
      </c>
    </row>
    <row r="257" spans="1:2">
      <c r="A257">
        <v>147</v>
      </c>
      <c r="B257">
        <v>171</v>
      </c>
    </row>
    <row r="258" spans="1:2">
      <c r="A258">
        <v>148</v>
      </c>
      <c r="B258">
        <v>172</v>
      </c>
    </row>
    <row r="259" spans="1:2">
      <c r="A259">
        <v>149</v>
      </c>
      <c r="B259">
        <v>172</v>
      </c>
    </row>
    <row r="260" spans="1:2">
      <c r="A260">
        <v>150</v>
      </c>
      <c r="B260">
        <v>175</v>
      </c>
    </row>
    <row r="261" spans="1:2">
      <c r="A261">
        <v>151</v>
      </c>
      <c r="B261">
        <v>178</v>
      </c>
    </row>
    <row r="262" spans="1:2">
      <c r="A262">
        <v>152</v>
      </c>
      <c r="B262">
        <v>179</v>
      </c>
    </row>
    <row r="263" spans="1:2">
      <c r="A263">
        <v>152</v>
      </c>
      <c r="B263">
        <v>180</v>
      </c>
    </row>
    <row r="264" spans="1:2">
      <c r="A264">
        <v>152</v>
      </c>
      <c r="B264">
        <v>181</v>
      </c>
    </row>
    <row r="265" spans="1:2">
      <c r="A265">
        <v>152</v>
      </c>
      <c r="B265">
        <v>184</v>
      </c>
    </row>
    <row r="266" spans="1:2">
      <c r="A266">
        <v>153</v>
      </c>
      <c r="B266">
        <v>185</v>
      </c>
    </row>
    <row r="267" spans="1:2">
      <c r="A267">
        <v>154</v>
      </c>
      <c r="B267">
        <v>185</v>
      </c>
    </row>
    <row r="268" spans="1:2">
      <c r="A268">
        <v>154</v>
      </c>
      <c r="B268">
        <v>186</v>
      </c>
    </row>
    <row r="269" spans="1:2">
      <c r="A269">
        <v>155</v>
      </c>
      <c r="B269">
        <v>186</v>
      </c>
    </row>
    <row r="270" spans="1:2">
      <c r="A270">
        <v>156</v>
      </c>
      <c r="B270">
        <v>187</v>
      </c>
    </row>
    <row r="271" spans="1:2">
      <c r="A271">
        <v>157</v>
      </c>
      <c r="B271">
        <v>187</v>
      </c>
    </row>
    <row r="272" spans="1:2">
      <c r="A272">
        <v>157</v>
      </c>
      <c r="B272">
        <v>187</v>
      </c>
    </row>
    <row r="273" spans="1:2">
      <c r="A273">
        <v>158</v>
      </c>
      <c r="B273">
        <v>189</v>
      </c>
    </row>
    <row r="274" spans="1:2">
      <c r="A274">
        <v>158</v>
      </c>
      <c r="B274">
        <v>190</v>
      </c>
    </row>
    <row r="275" spans="1:2">
      <c r="A275">
        <v>158</v>
      </c>
      <c r="B275">
        <v>191</v>
      </c>
    </row>
    <row r="276" spans="1:2">
      <c r="A276">
        <v>158</v>
      </c>
      <c r="B276">
        <v>193</v>
      </c>
    </row>
    <row r="277" spans="1:2">
      <c r="A277">
        <v>158</v>
      </c>
      <c r="B277">
        <v>194</v>
      </c>
    </row>
    <row r="278" spans="1:2">
      <c r="A278">
        <v>159</v>
      </c>
      <c r="B278">
        <v>195</v>
      </c>
    </row>
    <row r="279" spans="1:2">
      <c r="A279">
        <v>159</v>
      </c>
      <c r="B279">
        <v>196</v>
      </c>
    </row>
    <row r="280" spans="1:2">
      <c r="A280">
        <v>160</v>
      </c>
      <c r="B280">
        <v>197</v>
      </c>
    </row>
    <row r="281" spans="1:2">
      <c r="A281">
        <v>160</v>
      </c>
      <c r="B281">
        <v>198</v>
      </c>
    </row>
    <row r="282" spans="1:2">
      <c r="A282">
        <v>161</v>
      </c>
      <c r="B282">
        <v>199</v>
      </c>
    </row>
    <row r="283" spans="1:2">
      <c r="A283">
        <v>161</v>
      </c>
      <c r="B283">
        <v>199</v>
      </c>
    </row>
    <row r="284" spans="1:2">
      <c r="A284">
        <v>162</v>
      </c>
      <c r="B284">
        <v>202</v>
      </c>
    </row>
    <row r="285" spans="1:2">
      <c r="A285">
        <v>162</v>
      </c>
      <c r="B285">
        <v>206</v>
      </c>
    </row>
    <row r="286" spans="1:2">
      <c r="A286">
        <v>162</v>
      </c>
      <c r="B286">
        <v>206</v>
      </c>
    </row>
    <row r="287" spans="1:2">
      <c r="A287">
        <v>163</v>
      </c>
      <c r="B287">
        <v>208</v>
      </c>
    </row>
    <row r="288" spans="1:2">
      <c r="A288">
        <v>163</v>
      </c>
      <c r="B288">
        <v>209</v>
      </c>
    </row>
    <row r="289" spans="1:2">
      <c r="A289">
        <v>163</v>
      </c>
      <c r="B289">
        <v>210</v>
      </c>
    </row>
    <row r="290" spans="1:2">
      <c r="A290">
        <v>165</v>
      </c>
      <c r="B290">
        <v>210</v>
      </c>
    </row>
    <row r="291" spans="1:2">
      <c r="A291">
        <v>167</v>
      </c>
      <c r="B291">
        <v>211</v>
      </c>
    </row>
    <row r="292" spans="1:2">
      <c r="A292">
        <v>167</v>
      </c>
      <c r="B292">
        <v>211</v>
      </c>
    </row>
    <row r="293" spans="1:2">
      <c r="A293">
        <v>168</v>
      </c>
      <c r="B293">
        <v>212</v>
      </c>
    </row>
    <row r="294" spans="1:2">
      <c r="A294">
        <v>168</v>
      </c>
      <c r="B294">
        <v>213</v>
      </c>
    </row>
    <row r="295" spans="1:2">
      <c r="A295">
        <v>169</v>
      </c>
      <c r="B295">
        <v>213</v>
      </c>
    </row>
    <row r="296" spans="1:2">
      <c r="A296">
        <v>169</v>
      </c>
      <c r="B296">
        <v>215</v>
      </c>
    </row>
    <row r="297" spans="1:2">
      <c r="A297">
        <v>170</v>
      </c>
      <c r="B297">
        <v>219</v>
      </c>
    </row>
    <row r="298" spans="1:2">
      <c r="A298">
        <v>170</v>
      </c>
      <c r="B298">
        <v>219</v>
      </c>
    </row>
    <row r="299" spans="1:2">
      <c r="A299">
        <v>172</v>
      </c>
      <c r="B299">
        <v>220</v>
      </c>
    </row>
    <row r="300" spans="1:2">
      <c r="A300">
        <v>172</v>
      </c>
      <c r="B300">
        <v>221</v>
      </c>
    </row>
    <row r="301" spans="1:2">
      <c r="A301">
        <v>172</v>
      </c>
      <c r="B301">
        <v>228</v>
      </c>
    </row>
    <row r="302" spans="1:2">
      <c r="A302">
        <v>173</v>
      </c>
      <c r="B302">
        <v>230</v>
      </c>
    </row>
    <row r="303" spans="1:2">
      <c r="A303">
        <v>174</v>
      </c>
      <c r="B303">
        <v>231</v>
      </c>
    </row>
    <row r="304" spans="1:2">
      <c r="A304">
        <v>176</v>
      </c>
      <c r="B304">
        <v>231</v>
      </c>
    </row>
    <row r="305" spans="1:2">
      <c r="A305">
        <v>178</v>
      </c>
      <c r="B305">
        <v>232</v>
      </c>
    </row>
    <row r="306" spans="1:2">
      <c r="A306">
        <v>178</v>
      </c>
      <c r="B306">
        <v>232</v>
      </c>
    </row>
    <row r="307" spans="1:2">
      <c r="A307">
        <v>178</v>
      </c>
      <c r="B307">
        <v>233</v>
      </c>
    </row>
    <row r="308" spans="1:2">
      <c r="A308">
        <v>179</v>
      </c>
      <c r="B308">
        <v>239</v>
      </c>
    </row>
    <row r="309" spans="1:2">
      <c r="A309">
        <v>179</v>
      </c>
      <c r="B309">
        <v>239</v>
      </c>
    </row>
    <row r="310" spans="1:2">
      <c r="A310">
        <v>181</v>
      </c>
      <c r="B310">
        <v>239</v>
      </c>
    </row>
    <row r="311" spans="1:2">
      <c r="A311">
        <v>182</v>
      </c>
      <c r="B311">
        <v>242</v>
      </c>
    </row>
    <row r="312" spans="1:2">
      <c r="A312">
        <v>182</v>
      </c>
      <c r="B312">
        <v>243</v>
      </c>
    </row>
    <row r="313" spans="1:2">
      <c r="A313">
        <v>182</v>
      </c>
      <c r="B313">
        <v>245</v>
      </c>
    </row>
    <row r="314" spans="1:2">
      <c r="A314">
        <v>183</v>
      </c>
      <c r="B314">
        <v>245</v>
      </c>
    </row>
    <row r="315" spans="1:2">
      <c r="A315">
        <v>183</v>
      </c>
      <c r="B315">
        <v>248</v>
      </c>
    </row>
    <row r="316" spans="1:2">
      <c r="A316">
        <v>184</v>
      </c>
      <c r="B316">
        <v>248</v>
      </c>
    </row>
    <row r="317" spans="1:2">
      <c r="A317">
        <v>185</v>
      </c>
      <c r="B317">
        <v>248</v>
      </c>
    </row>
    <row r="318" spans="1:2">
      <c r="A318">
        <v>186</v>
      </c>
      <c r="B318">
        <v>249</v>
      </c>
    </row>
    <row r="319" spans="1:2">
      <c r="A319">
        <v>186</v>
      </c>
      <c r="B319">
        <v>250</v>
      </c>
    </row>
    <row r="320" spans="1:2">
      <c r="A320">
        <v>186</v>
      </c>
      <c r="B320">
        <v>251</v>
      </c>
    </row>
    <row r="321" spans="1:2">
      <c r="A321">
        <v>187</v>
      </c>
      <c r="B321">
        <v>251</v>
      </c>
    </row>
    <row r="322" spans="1:2">
      <c r="A322">
        <v>187</v>
      </c>
      <c r="B322">
        <v>252</v>
      </c>
    </row>
    <row r="323" spans="1:2">
      <c r="A323">
        <v>187</v>
      </c>
      <c r="B323">
        <v>255</v>
      </c>
    </row>
    <row r="324" spans="1:2">
      <c r="A324">
        <v>188</v>
      </c>
      <c r="B324">
        <v>255</v>
      </c>
    </row>
    <row r="325" spans="1:2">
      <c r="A325">
        <v>191</v>
      </c>
      <c r="B325">
        <v>255</v>
      </c>
    </row>
    <row r="326" spans="1:2">
      <c r="A326">
        <v>191</v>
      </c>
      <c r="B326">
        <v>260</v>
      </c>
    </row>
    <row r="327" spans="1:2">
      <c r="A327">
        <v>193</v>
      </c>
      <c r="B327">
        <v>260</v>
      </c>
    </row>
    <row r="328" spans="1:2">
      <c r="A328">
        <v>194</v>
      </c>
      <c r="B328">
        <v>261</v>
      </c>
    </row>
    <row r="329" spans="1:2">
      <c r="A329">
        <v>194</v>
      </c>
      <c r="B329">
        <v>262</v>
      </c>
    </row>
    <row r="330" spans="1:2">
      <c r="A330">
        <v>195</v>
      </c>
      <c r="B330">
        <v>263</v>
      </c>
    </row>
    <row r="331" spans="1:2">
      <c r="A331">
        <v>196</v>
      </c>
      <c r="B331">
        <v>263</v>
      </c>
    </row>
    <row r="332" spans="1:2">
      <c r="A332">
        <v>197</v>
      </c>
      <c r="B332">
        <v>266</v>
      </c>
    </row>
    <row r="333" spans="1:2">
      <c r="A333">
        <v>198</v>
      </c>
      <c r="B333">
        <v>266</v>
      </c>
    </row>
    <row r="334" spans="1:2">
      <c r="A334">
        <v>199</v>
      </c>
      <c r="B334">
        <v>267</v>
      </c>
    </row>
    <row r="335" spans="1:2">
      <c r="A335">
        <v>199</v>
      </c>
      <c r="B335">
        <v>270</v>
      </c>
    </row>
    <row r="336" spans="1:2">
      <c r="A336">
        <v>200</v>
      </c>
      <c r="B336">
        <v>273</v>
      </c>
    </row>
    <row r="337" spans="1:2">
      <c r="A337">
        <v>201</v>
      </c>
      <c r="B337">
        <v>274</v>
      </c>
    </row>
    <row r="338" spans="1:2">
      <c r="A338">
        <v>202</v>
      </c>
      <c r="B338">
        <v>276</v>
      </c>
    </row>
    <row r="339" spans="1:2">
      <c r="A339">
        <v>202</v>
      </c>
      <c r="B339">
        <v>280</v>
      </c>
    </row>
    <row r="340" spans="1:2">
      <c r="A340">
        <v>202</v>
      </c>
      <c r="B340">
        <v>284</v>
      </c>
    </row>
    <row r="341" spans="1:2">
      <c r="A341">
        <v>203</v>
      </c>
      <c r="B341">
        <v>285</v>
      </c>
    </row>
    <row r="342" spans="1:2">
      <c r="A342">
        <v>203</v>
      </c>
      <c r="B342">
        <v>287</v>
      </c>
    </row>
    <row r="343" spans="1:2">
      <c r="A343">
        <v>203</v>
      </c>
      <c r="B343">
        <v>288</v>
      </c>
    </row>
    <row r="344" spans="1:2">
      <c r="A344">
        <v>204</v>
      </c>
      <c r="B344">
        <v>290</v>
      </c>
    </row>
    <row r="345" spans="1:2">
      <c r="A345">
        <v>206</v>
      </c>
      <c r="B345">
        <v>291</v>
      </c>
    </row>
    <row r="346" spans="1:2">
      <c r="A346">
        <v>207</v>
      </c>
      <c r="B346">
        <v>292</v>
      </c>
    </row>
    <row r="347" spans="1:2">
      <c r="A347">
        <v>207</v>
      </c>
      <c r="B347">
        <v>293</v>
      </c>
    </row>
    <row r="348" spans="1:2">
      <c r="A348">
        <v>208</v>
      </c>
      <c r="B348">
        <v>294</v>
      </c>
    </row>
    <row r="349" spans="1:2">
      <c r="A349">
        <v>208</v>
      </c>
      <c r="B349">
        <v>296</v>
      </c>
    </row>
    <row r="350" spans="1:2">
      <c r="A350">
        <v>208</v>
      </c>
      <c r="B350">
        <v>297</v>
      </c>
    </row>
    <row r="351" spans="1:2">
      <c r="A351">
        <v>209</v>
      </c>
      <c r="B351">
        <v>297</v>
      </c>
    </row>
    <row r="352" spans="1:2">
      <c r="A352">
        <v>209</v>
      </c>
      <c r="B352">
        <v>298</v>
      </c>
    </row>
    <row r="353" spans="1:2">
      <c r="A353">
        <v>209</v>
      </c>
      <c r="B353">
        <v>298</v>
      </c>
    </row>
    <row r="354" spans="1:2">
      <c r="A354">
        <v>211</v>
      </c>
      <c r="B354">
        <v>299</v>
      </c>
    </row>
    <row r="355" spans="1:2">
      <c r="A355">
        <v>211</v>
      </c>
      <c r="B355">
        <v>309</v>
      </c>
    </row>
    <row r="356" spans="1:2">
      <c r="A356">
        <v>212</v>
      </c>
      <c r="B356">
        <v>309</v>
      </c>
    </row>
    <row r="357" spans="1:2">
      <c r="A357">
        <v>213</v>
      </c>
      <c r="B357">
        <v>309</v>
      </c>
    </row>
    <row r="358" spans="1:2">
      <c r="A358">
        <v>213</v>
      </c>
      <c r="B358">
        <v>312</v>
      </c>
    </row>
    <row r="359" spans="1:2">
      <c r="A359">
        <v>213</v>
      </c>
      <c r="B359">
        <v>313</v>
      </c>
    </row>
    <row r="360" spans="1:2">
      <c r="A360">
        <v>214</v>
      </c>
      <c r="B360">
        <v>313</v>
      </c>
    </row>
    <row r="361" spans="1:2">
      <c r="A361">
        <v>216</v>
      </c>
      <c r="B361">
        <v>313</v>
      </c>
    </row>
    <row r="362" spans="1:2">
      <c r="A362">
        <v>216</v>
      </c>
      <c r="B362">
        <v>314</v>
      </c>
    </row>
    <row r="363" spans="1:2">
      <c r="A363">
        <v>217</v>
      </c>
      <c r="B363">
        <v>315</v>
      </c>
    </row>
    <row r="364" spans="1:2">
      <c r="A364">
        <v>218</v>
      </c>
      <c r="B364">
        <v>319</v>
      </c>
    </row>
    <row r="365" spans="1:2">
      <c r="A365">
        <v>219</v>
      </c>
      <c r="B365">
        <v>319</v>
      </c>
    </row>
    <row r="366" spans="1:2">
      <c r="A366">
        <v>222</v>
      </c>
      <c r="B366">
        <v>325</v>
      </c>
    </row>
    <row r="367" spans="1:2">
      <c r="A367">
        <v>222</v>
      </c>
      <c r="B367">
        <v>328</v>
      </c>
    </row>
    <row r="368" spans="1:2">
      <c r="A368">
        <v>222</v>
      </c>
      <c r="B368">
        <v>329</v>
      </c>
    </row>
    <row r="369" spans="1:2">
      <c r="A369">
        <v>226</v>
      </c>
      <c r="B369">
        <v>330</v>
      </c>
    </row>
    <row r="370" spans="1:2">
      <c r="A370">
        <v>226</v>
      </c>
      <c r="B370">
        <v>333</v>
      </c>
    </row>
    <row r="371" spans="1:2">
      <c r="A371">
        <v>228</v>
      </c>
      <c r="B371">
        <v>334</v>
      </c>
    </row>
    <row r="372" spans="1:2">
      <c r="A372">
        <v>229</v>
      </c>
      <c r="B372">
        <v>335</v>
      </c>
    </row>
    <row r="373" spans="1:2">
      <c r="A373">
        <v>230</v>
      </c>
      <c r="B373">
        <v>341</v>
      </c>
    </row>
    <row r="374" spans="1:2">
      <c r="A374">
        <v>230</v>
      </c>
      <c r="B374">
        <v>341</v>
      </c>
    </row>
    <row r="375" spans="1:2">
      <c r="A375">
        <v>232</v>
      </c>
      <c r="B375">
        <v>343</v>
      </c>
    </row>
    <row r="376" spans="1:2">
      <c r="A376">
        <v>233</v>
      </c>
      <c r="B376">
        <v>343</v>
      </c>
    </row>
    <row r="377" spans="1:2">
      <c r="A377">
        <v>235</v>
      </c>
      <c r="B377">
        <v>346</v>
      </c>
    </row>
    <row r="378" spans="1:2">
      <c r="A378">
        <v>235</v>
      </c>
      <c r="B378">
        <v>346</v>
      </c>
    </row>
    <row r="379" spans="1:2">
      <c r="A379">
        <v>236</v>
      </c>
      <c r="B379">
        <v>348</v>
      </c>
    </row>
    <row r="380" spans="1:2">
      <c r="A380">
        <v>240</v>
      </c>
      <c r="B380">
        <v>348</v>
      </c>
    </row>
    <row r="381" spans="1:2">
      <c r="A381">
        <v>240</v>
      </c>
      <c r="B381">
        <v>349</v>
      </c>
    </row>
    <row r="382" spans="1:2">
      <c r="A382">
        <v>240</v>
      </c>
      <c r="B382">
        <v>349</v>
      </c>
    </row>
    <row r="383" spans="1:2">
      <c r="A383">
        <v>240</v>
      </c>
      <c r="B383">
        <v>351</v>
      </c>
    </row>
    <row r="384" spans="1:2">
      <c r="A384">
        <v>242</v>
      </c>
      <c r="B384">
        <v>352</v>
      </c>
    </row>
    <row r="385" spans="1:2">
      <c r="A385">
        <v>242</v>
      </c>
      <c r="B385">
        <v>359</v>
      </c>
    </row>
    <row r="386" spans="1:2">
      <c r="A386">
        <v>244</v>
      </c>
      <c r="B386">
        <v>363</v>
      </c>
    </row>
    <row r="387" spans="1:2">
      <c r="A387">
        <v>245</v>
      </c>
      <c r="B387">
        <v>370</v>
      </c>
    </row>
    <row r="388" spans="1:2">
      <c r="A388">
        <v>246</v>
      </c>
      <c r="B388">
        <v>370</v>
      </c>
    </row>
    <row r="389" spans="1:2">
      <c r="A389">
        <v>246</v>
      </c>
      <c r="B389">
        <v>375</v>
      </c>
    </row>
    <row r="390" spans="1:2">
      <c r="A390">
        <v>248</v>
      </c>
      <c r="B390">
        <v>379</v>
      </c>
    </row>
    <row r="391" spans="1:2">
      <c r="A391">
        <v>250</v>
      </c>
      <c r="B391">
        <v>384</v>
      </c>
    </row>
    <row r="392" spans="1:2">
      <c r="A392">
        <v>250</v>
      </c>
      <c r="B392">
        <v>385</v>
      </c>
    </row>
    <row r="393" spans="1:2">
      <c r="A393">
        <v>250</v>
      </c>
      <c r="B393">
        <v>386</v>
      </c>
    </row>
    <row r="394" spans="1:2">
      <c r="A394">
        <v>251</v>
      </c>
      <c r="B394">
        <v>387</v>
      </c>
    </row>
    <row r="395" spans="1:2">
      <c r="A395">
        <v>253</v>
      </c>
      <c r="B395">
        <v>391</v>
      </c>
    </row>
    <row r="396" spans="1:2">
      <c r="A396">
        <v>255</v>
      </c>
      <c r="B396">
        <v>395</v>
      </c>
    </row>
    <row r="397" spans="1:2">
      <c r="A397">
        <v>256</v>
      </c>
      <c r="B397">
        <v>405</v>
      </c>
    </row>
    <row r="398" spans="1:2">
      <c r="A398">
        <v>256</v>
      </c>
      <c r="B398">
        <v>405</v>
      </c>
    </row>
    <row r="399" spans="1:2">
      <c r="A399">
        <v>256</v>
      </c>
      <c r="B399">
        <v>408</v>
      </c>
    </row>
    <row r="400" spans="1:2">
      <c r="A400">
        <v>257</v>
      </c>
      <c r="B400">
        <v>409</v>
      </c>
    </row>
    <row r="401" spans="1:2">
      <c r="A401">
        <v>257</v>
      </c>
      <c r="B401">
        <v>413</v>
      </c>
    </row>
    <row r="402" spans="1:2">
      <c r="A402">
        <v>257</v>
      </c>
      <c r="B402">
        <v>414</v>
      </c>
    </row>
    <row r="403" spans="1:2">
      <c r="A403">
        <v>259</v>
      </c>
      <c r="B403">
        <v>415</v>
      </c>
    </row>
    <row r="404" spans="1:2">
      <c r="A404">
        <v>260</v>
      </c>
      <c r="B404">
        <v>416</v>
      </c>
    </row>
    <row r="405" spans="1:2">
      <c r="A405">
        <v>261</v>
      </c>
      <c r="B405">
        <v>417</v>
      </c>
    </row>
    <row r="406" spans="1:2">
      <c r="A406">
        <v>262</v>
      </c>
      <c r="B406">
        <v>419</v>
      </c>
    </row>
    <row r="407" spans="1:2">
      <c r="A407">
        <v>263</v>
      </c>
      <c r="B407">
        <v>420</v>
      </c>
    </row>
    <row r="408" spans="1:2">
      <c r="A408">
        <v>263</v>
      </c>
      <c r="B408">
        <v>423</v>
      </c>
    </row>
    <row r="409" spans="1:2">
      <c r="A409">
        <v>265</v>
      </c>
      <c r="B409">
        <v>425</v>
      </c>
    </row>
    <row r="410" spans="1:2">
      <c r="A410">
        <v>266</v>
      </c>
      <c r="B410">
        <v>428</v>
      </c>
    </row>
    <row r="411" spans="1:2">
      <c r="A411">
        <v>267</v>
      </c>
      <c r="B411">
        <v>429</v>
      </c>
    </row>
    <row r="412" spans="1:2">
      <c r="A412">
        <v>267</v>
      </c>
      <c r="B412">
        <v>432</v>
      </c>
    </row>
    <row r="413" spans="1:2">
      <c r="A413">
        <v>268</v>
      </c>
      <c r="B413">
        <v>433</v>
      </c>
    </row>
    <row r="414" spans="1:2">
      <c r="A414">
        <v>269</v>
      </c>
      <c r="B414">
        <v>434</v>
      </c>
    </row>
    <row r="415" spans="1:2">
      <c r="A415">
        <v>269</v>
      </c>
      <c r="B415">
        <v>437</v>
      </c>
    </row>
    <row r="416" spans="1:2">
      <c r="A416">
        <v>270</v>
      </c>
      <c r="B416">
        <v>438</v>
      </c>
    </row>
    <row r="417" spans="1:2">
      <c r="A417">
        <v>272</v>
      </c>
      <c r="B417">
        <v>449</v>
      </c>
    </row>
    <row r="418" spans="1:2">
      <c r="A418">
        <v>272</v>
      </c>
      <c r="B418">
        <v>456</v>
      </c>
    </row>
    <row r="419" spans="1:2">
      <c r="A419">
        <v>272</v>
      </c>
      <c r="B419">
        <v>463</v>
      </c>
    </row>
    <row r="420" spans="1:2">
      <c r="A420">
        <v>273</v>
      </c>
      <c r="B420">
        <v>465</v>
      </c>
    </row>
    <row r="421" spans="1:2">
      <c r="A421">
        <v>273</v>
      </c>
      <c r="B421">
        <v>469</v>
      </c>
    </row>
    <row r="422" spans="1:2">
      <c r="A422">
        <v>273</v>
      </c>
      <c r="B422">
        <v>476</v>
      </c>
    </row>
    <row r="423" spans="1:2">
      <c r="A423">
        <v>275</v>
      </c>
      <c r="B423">
        <v>481</v>
      </c>
    </row>
    <row r="424" spans="1:2">
      <c r="A424">
        <v>276</v>
      </c>
      <c r="B424">
        <v>487</v>
      </c>
    </row>
    <row r="425" spans="1:2">
      <c r="A425">
        <v>280</v>
      </c>
      <c r="B425">
        <v>487</v>
      </c>
    </row>
    <row r="426" spans="1:2">
      <c r="A426">
        <v>281</v>
      </c>
      <c r="B426">
        <v>489</v>
      </c>
    </row>
    <row r="427" spans="1:2">
      <c r="A427">
        <v>282</v>
      </c>
      <c r="B427">
        <v>491</v>
      </c>
    </row>
    <row r="428" spans="1:2">
      <c r="A428">
        <v>283</v>
      </c>
      <c r="B428">
        <v>496</v>
      </c>
    </row>
    <row r="429" spans="1:2">
      <c r="A429">
        <v>285</v>
      </c>
      <c r="B429">
        <v>502</v>
      </c>
    </row>
    <row r="430" spans="1:2">
      <c r="A430">
        <v>286</v>
      </c>
      <c r="B430">
        <v>503</v>
      </c>
    </row>
    <row r="431" spans="1:2">
      <c r="A431">
        <v>286</v>
      </c>
      <c r="B431">
        <v>504</v>
      </c>
    </row>
    <row r="432" spans="1:2">
      <c r="A432">
        <v>287</v>
      </c>
      <c r="B432">
        <v>507</v>
      </c>
    </row>
    <row r="433" spans="1:2">
      <c r="A433">
        <v>287</v>
      </c>
      <c r="B433">
        <v>509</v>
      </c>
    </row>
    <row r="434" spans="1:2">
      <c r="A434">
        <v>287</v>
      </c>
      <c r="B434">
        <v>511</v>
      </c>
    </row>
    <row r="435" spans="1:2">
      <c r="A435">
        <v>288</v>
      </c>
      <c r="B435">
        <v>511</v>
      </c>
    </row>
    <row r="436" spans="1:2">
      <c r="A436">
        <v>288</v>
      </c>
      <c r="B436">
        <v>518</v>
      </c>
    </row>
    <row r="437" spans="1:2">
      <c r="A437">
        <v>288</v>
      </c>
      <c r="B437">
        <v>520</v>
      </c>
    </row>
    <row r="438" spans="1:2">
      <c r="A438">
        <v>288</v>
      </c>
      <c r="B438">
        <v>526</v>
      </c>
    </row>
    <row r="439" spans="1:2">
      <c r="A439">
        <v>288</v>
      </c>
      <c r="B439">
        <v>528</v>
      </c>
    </row>
    <row r="440" spans="1:2">
      <c r="A440">
        <v>290</v>
      </c>
      <c r="B440">
        <v>530</v>
      </c>
    </row>
    <row r="441" spans="1:2">
      <c r="A441">
        <v>290</v>
      </c>
      <c r="B441">
        <v>535</v>
      </c>
    </row>
    <row r="442" spans="1:2">
      <c r="A442">
        <v>290</v>
      </c>
      <c r="B442">
        <v>547</v>
      </c>
    </row>
    <row r="443" spans="1:2">
      <c r="A443">
        <v>293</v>
      </c>
      <c r="B443">
        <v>550</v>
      </c>
    </row>
    <row r="444" spans="1:2">
      <c r="A444">
        <v>294</v>
      </c>
      <c r="B444">
        <v>552</v>
      </c>
    </row>
    <row r="445" spans="1:2">
      <c r="A445">
        <v>295</v>
      </c>
      <c r="B445">
        <v>563</v>
      </c>
    </row>
    <row r="446" spans="1:2">
      <c r="A446">
        <v>295</v>
      </c>
      <c r="B446">
        <v>575</v>
      </c>
    </row>
    <row r="447" spans="1:2">
      <c r="A447">
        <v>295</v>
      </c>
      <c r="B447">
        <v>583</v>
      </c>
    </row>
    <row r="448" spans="1:2">
      <c r="A448">
        <v>295</v>
      </c>
      <c r="B448">
        <v>592</v>
      </c>
    </row>
    <row r="449" spans="1:2">
      <c r="A449">
        <v>301</v>
      </c>
      <c r="B449">
        <v>599</v>
      </c>
    </row>
    <row r="450" spans="1:2">
      <c r="A450">
        <v>302</v>
      </c>
      <c r="B450">
        <v>611</v>
      </c>
    </row>
    <row r="451" spans="1:2">
      <c r="A451">
        <v>302</v>
      </c>
      <c r="B451">
        <v>612</v>
      </c>
    </row>
    <row r="452" spans="1:2">
      <c r="A452">
        <v>308</v>
      </c>
      <c r="B452">
        <v>626</v>
      </c>
    </row>
    <row r="453" spans="1:2">
      <c r="A453">
        <v>308</v>
      </c>
      <c r="B453">
        <v>626</v>
      </c>
    </row>
    <row r="454" spans="1:2">
      <c r="A454">
        <v>308</v>
      </c>
      <c r="B454">
        <v>631</v>
      </c>
    </row>
    <row r="455" spans="1:2">
      <c r="A455">
        <v>311</v>
      </c>
      <c r="B455">
        <v>639</v>
      </c>
    </row>
    <row r="456" spans="1:2">
      <c r="A456">
        <v>313</v>
      </c>
      <c r="B456">
        <v>672</v>
      </c>
    </row>
    <row r="457" spans="1:2">
      <c r="A457">
        <v>314</v>
      </c>
      <c r="B457">
        <v>682</v>
      </c>
    </row>
    <row r="458" spans="1:2">
      <c r="A458">
        <v>315</v>
      </c>
      <c r="B458">
        <v>691</v>
      </c>
    </row>
    <row r="459" spans="1:2">
      <c r="A459">
        <v>315</v>
      </c>
      <c r="B459">
        <v>697</v>
      </c>
    </row>
    <row r="460" spans="1:2">
      <c r="A460">
        <v>318</v>
      </c>
      <c r="B460">
        <v>707</v>
      </c>
    </row>
    <row r="461" spans="1:2">
      <c r="A461">
        <v>318</v>
      </c>
      <c r="B461">
        <v>737</v>
      </c>
    </row>
    <row r="462" spans="1:2">
      <c r="A462">
        <v>319</v>
      </c>
      <c r="B462">
        <v>750</v>
      </c>
    </row>
    <row r="463" spans="1:2">
      <c r="A463">
        <v>323</v>
      </c>
      <c r="B463">
        <v>752</v>
      </c>
    </row>
    <row r="464" spans="1:2">
      <c r="A464">
        <v>324</v>
      </c>
      <c r="B464">
        <v>766</v>
      </c>
    </row>
    <row r="465" spans="1:2">
      <c r="A465">
        <v>325</v>
      </c>
      <c r="B465">
        <v>768</v>
      </c>
    </row>
    <row r="466" spans="1:2">
      <c r="A466">
        <v>327</v>
      </c>
      <c r="B466">
        <v>783</v>
      </c>
    </row>
    <row r="467" spans="1:2">
      <c r="A467">
        <v>327</v>
      </c>
      <c r="B467">
        <v>788</v>
      </c>
    </row>
    <row r="468" spans="1:2">
      <c r="A468">
        <v>328</v>
      </c>
      <c r="B468">
        <v>824</v>
      </c>
    </row>
    <row r="469" spans="1:2">
      <c r="A469">
        <v>329</v>
      </c>
      <c r="B469">
        <v>828</v>
      </c>
    </row>
    <row r="470" spans="1:2">
      <c r="A470">
        <v>329</v>
      </c>
      <c r="B470">
        <v>841</v>
      </c>
    </row>
    <row r="471" spans="1:2">
      <c r="A471">
        <v>329</v>
      </c>
      <c r="B471">
        <v>842</v>
      </c>
    </row>
    <row r="472" spans="1:2">
      <c r="A472">
        <v>330</v>
      </c>
      <c r="B472">
        <v>846</v>
      </c>
    </row>
    <row r="473" spans="1:2">
      <c r="A473">
        <v>332</v>
      </c>
      <c r="B473">
        <v>851</v>
      </c>
    </row>
    <row r="474" spans="1:2">
      <c r="A474">
        <v>332</v>
      </c>
      <c r="B474">
        <v>856</v>
      </c>
    </row>
    <row r="475" spans="1:2">
      <c r="A475">
        <v>333</v>
      </c>
      <c r="B475">
        <v>874</v>
      </c>
    </row>
    <row r="476" spans="1:2">
      <c r="A476">
        <v>333</v>
      </c>
      <c r="B476">
        <v>881</v>
      </c>
    </row>
    <row r="477" spans="1:2">
      <c r="A477">
        <v>333</v>
      </c>
      <c r="B477">
        <v>883</v>
      </c>
    </row>
    <row r="478" spans="1:2">
      <c r="A478">
        <v>333</v>
      </c>
      <c r="B478">
        <v>884</v>
      </c>
    </row>
    <row r="479" spans="1:2">
      <c r="A479">
        <v>335</v>
      </c>
      <c r="B479">
        <v>891</v>
      </c>
    </row>
    <row r="480" spans="1:2">
      <c r="A480">
        <v>337</v>
      </c>
      <c r="B480">
        <v>932</v>
      </c>
    </row>
    <row r="481" spans="1:2">
      <c r="A481">
        <v>337</v>
      </c>
      <c r="B481">
        <v>943</v>
      </c>
    </row>
    <row r="482" spans="1:2">
      <c r="A482">
        <v>338</v>
      </c>
      <c r="B482">
        <v>963</v>
      </c>
    </row>
    <row r="483" spans="1:2">
      <c r="A483">
        <v>339</v>
      </c>
      <c r="B483">
        <v>1004</v>
      </c>
    </row>
    <row r="484" spans="1:2">
      <c r="A484">
        <v>339</v>
      </c>
      <c r="B484">
        <v>1008</v>
      </c>
    </row>
    <row r="485" spans="1:2">
      <c r="A485">
        <v>341</v>
      </c>
      <c r="B485">
        <v>1029</v>
      </c>
    </row>
    <row r="486" spans="1:2">
      <c r="A486">
        <v>342</v>
      </c>
      <c r="B486">
        <v>1057</v>
      </c>
    </row>
    <row r="487" spans="1:2">
      <c r="A487">
        <v>342</v>
      </c>
      <c r="B487">
        <v>1111</v>
      </c>
    </row>
    <row r="488" spans="1:2">
      <c r="A488">
        <v>343</v>
      </c>
      <c r="B488">
        <v>1112</v>
      </c>
    </row>
    <row r="489" spans="1:2">
      <c r="A489">
        <v>345</v>
      </c>
      <c r="B489">
        <v>1135</v>
      </c>
    </row>
    <row r="490" spans="1:2">
      <c r="A490">
        <v>346</v>
      </c>
      <c r="B490">
        <v>1263</v>
      </c>
    </row>
    <row r="491" spans="1:2">
      <c r="A491">
        <v>347</v>
      </c>
      <c r="B491">
        <v>1313</v>
      </c>
    </row>
    <row r="492" spans="1:2">
      <c r="A492">
        <v>349</v>
      </c>
      <c r="B492">
        <v>1314</v>
      </c>
    </row>
    <row r="493" spans="1:2">
      <c r="A493">
        <v>350</v>
      </c>
      <c r="B493">
        <v>1353</v>
      </c>
    </row>
    <row r="494" spans="1:2">
      <c r="A494">
        <v>351</v>
      </c>
      <c r="B494">
        <v>1527</v>
      </c>
    </row>
    <row r="495" spans="1:2">
      <c r="A495">
        <v>352</v>
      </c>
      <c r="B495">
        <v>1530</v>
      </c>
    </row>
    <row r="496" spans="1:2">
      <c r="A496">
        <v>352</v>
      </c>
      <c r="B496">
        <v>1554</v>
      </c>
    </row>
    <row r="497" spans="1:2">
      <c r="A497">
        <v>355</v>
      </c>
      <c r="B497">
        <v>1567</v>
      </c>
    </row>
    <row r="498" spans="1:2">
      <c r="A498">
        <v>355</v>
      </c>
      <c r="B498">
        <v>1569</v>
      </c>
    </row>
    <row r="499" spans="1:2">
      <c r="A499">
        <v>355</v>
      </c>
      <c r="B499">
        <v>1584</v>
      </c>
    </row>
    <row r="500" spans="1:2">
      <c r="A500">
        <v>356</v>
      </c>
      <c r="B500">
        <v>1600</v>
      </c>
    </row>
    <row r="501" spans="1:2">
      <c r="A501">
        <v>359</v>
      </c>
      <c r="B501">
        <v>1601</v>
      </c>
    </row>
    <row r="502" spans="1:2">
      <c r="A502">
        <v>359</v>
      </c>
      <c r="B502">
        <v>1608</v>
      </c>
    </row>
    <row r="503" spans="1:2">
      <c r="A503">
        <v>361</v>
      </c>
      <c r="B503">
        <v>1626</v>
      </c>
    </row>
    <row r="504" spans="1:2">
      <c r="A504">
        <v>361</v>
      </c>
      <c r="B504">
        <v>1670</v>
      </c>
    </row>
    <row r="505" spans="1:2">
      <c r="A505">
        <v>363</v>
      </c>
      <c r="B505">
        <v>1737</v>
      </c>
    </row>
    <row r="506" spans="1:2">
      <c r="A506">
        <v>365</v>
      </c>
      <c r="B506">
        <v>1777</v>
      </c>
    </row>
    <row r="507" spans="1:2">
      <c r="A507">
        <v>369</v>
      </c>
      <c r="B507">
        <v>1922</v>
      </c>
    </row>
    <row r="508" spans="1:2">
      <c r="A508">
        <v>371</v>
      </c>
      <c r="B508">
        <v>2212</v>
      </c>
    </row>
    <row r="509" spans="1:2">
      <c r="A509">
        <v>371</v>
      </c>
      <c r="B509">
        <v>2290</v>
      </c>
    </row>
    <row r="510" spans="1:2">
      <c r="A510">
        <v>373</v>
      </c>
      <c r="B510">
        <v>4430</v>
      </c>
    </row>
    <row r="511" spans="1:2">
      <c r="A511">
        <v>374</v>
      </c>
      <c r="B511">
        <v>7361</v>
      </c>
    </row>
    <row r="512" spans="1:1">
      <c r="A512">
        <v>383</v>
      </c>
    </row>
    <row r="513" spans="1:1">
      <c r="A513">
        <v>386</v>
      </c>
    </row>
    <row r="514" spans="1:1">
      <c r="A514">
        <v>388</v>
      </c>
    </row>
    <row r="515" spans="1:1">
      <c r="A515">
        <v>390</v>
      </c>
    </row>
    <row r="516" spans="1:1">
      <c r="A516">
        <v>392</v>
      </c>
    </row>
    <row r="517" spans="1:1">
      <c r="A517">
        <v>394</v>
      </c>
    </row>
    <row r="518" spans="1:1">
      <c r="A518">
        <v>395</v>
      </c>
    </row>
    <row r="519" spans="1:1">
      <c r="A519">
        <v>401</v>
      </c>
    </row>
    <row r="520" spans="1:1">
      <c r="A520">
        <v>401</v>
      </c>
    </row>
    <row r="521" spans="1:1">
      <c r="A521">
        <v>402</v>
      </c>
    </row>
    <row r="522" spans="1:1">
      <c r="A522">
        <v>402</v>
      </c>
    </row>
    <row r="523" spans="1:1">
      <c r="A523">
        <v>406</v>
      </c>
    </row>
    <row r="524" spans="1:1">
      <c r="A524">
        <v>408</v>
      </c>
    </row>
    <row r="525" spans="1:1">
      <c r="A525">
        <v>411</v>
      </c>
    </row>
    <row r="526" spans="1:1">
      <c r="A526">
        <v>411</v>
      </c>
    </row>
    <row r="527" spans="1:1">
      <c r="A527">
        <v>411</v>
      </c>
    </row>
    <row r="528" spans="1:1">
      <c r="A528">
        <v>412</v>
      </c>
    </row>
    <row r="529" spans="1:1">
      <c r="A529">
        <v>413</v>
      </c>
    </row>
    <row r="530" spans="1:1">
      <c r="A530">
        <v>415</v>
      </c>
    </row>
    <row r="531" spans="1:1">
      <c r="A531">
        <v>415</v>
      </c>
    </row>
    <row r="532" spans="1:1">
      <c r="A532">
        <v>416</v>
      </c>
    </row>
    <row r="533" spans="1:1">
      <c r="A533">
        <v>417</v>
      </c>
    </row>
    <row r="534" spans="1:1">
      <c r="A534">
        <v>418</v>
      </c>
    </row>
    <row r="535" spans="1:1">
      <c r="A535">
        <v>425</v>
      </c>
    </row>
    <row r="536" spans="1:1">
      <c r="A536">
        <v>425</v>
      </c>
    </row>
    <row r="537" spans="1:1">
      <c r="A537">
        <v>431</v>
      </c>
    </row>
    <row r="538" spans="1:1">
      <c r="A538">
        <v>431</v>
      </c>
    </row>
    <row r="539" spans="1:1">
      <c r="A539">
        <v>432</v>
      </c>
    </row>
    <row r="540" spans="1:1">
      <c r="A540">
        <v>433</v>
      </c>
    </row>
    <row r="541" spans="1:1">
      <c r="A541">
        <v>433</v>
      </c>
    </row>
    <row r="542" spans="1:1">
      <c r="A542">
        <v>434</v>
      </c>
    </row>
    <row r="543" spans="1:1">
      <c r="A543">
        <v>434</v>
      </c>
    </row>
    <row r="544" spans="1:1">
      <c r="A544">
        <v>435</v>
      </c>
    </row>
    <row r="545" spans="1:1">
      <c r="A545">
        <v>436</v>
      </c>
    </row>
    <row r="546" spans="1:1">
      <c r="A546">
        <v>437</v>
      </c>
    </row>
    <row r="547" spans="1:1">
      <c r="A547">
        <v>437</v>
      </c>
    </row>
    <row r="548" spans="1:1">
      <c r="A548">
        <v>440</v>
      </c>
    </row>
    <row r="549" spans="1:1">
      <c r="A549">
        <v>441</v>
      </c>
    </row>
    <row r="550" spans="1:1">
      <c r="A550">
        <v>442</v>
      </c>
    </row>
    <row r="551" spans="1:1">
      <c r="A551">
        <v>446</v>
      </c>
    </row>
    <row r="552" spans="1:1">
      <c r="A552">
        <v>446</v>
      </c>
    </row>
    <row r="553" spans="1:1">
      <c r="A553">
        <v>447</v>
      </c>
    </row>
    <row r="554" spans="1:1">
      <c r="A554">
        <v>448</v>
      </c>
    </row>
    <row r="555" spans="1:1">
      <c r="A555">
        <v>452</v>
      </c>
    </row>
    <row r="556" spans="1:1">
      <c r="A556">
        <v>453</v>
      </c>
    </row>
    <row r="557" spans="1:1">
      <c r="A557">
        <v>457</v>
      </c>
    </row>
    <row r="558" spans="1:1">
      <c r="A558">
        <v>457</v>
      </c>
    </row>
    <row r="559" spans="1:1">
      <c r="A559">
        <v>458</v>
      </c>
    </row>
    <row r="560" spans="1:1">
      <c r="A560">
        <v>462</v>
      </c>
    </row>
    <row r="561" spans="1:1">
      <c r="A561">
        <v>463</v>
      </c>
    </row>
    <row r="562" spans="1:1">
      <c r="A562">
        <v>464</v>
      </c>
    </row>
    <row r="563" spans="1:1">
      <c r="A563">
        <v>465</v>
      </c>
    </row>
    <row r="564" spans="1:1">
      <c r="A564">
        <v>468</v>
      </c>
    </row>
    <row r="565" spans="1:1">
      <c r="A565">
        <v>469</v>
      </c>
    </row>
    <row r="566" spans="1:1">
      <c r="A566">
        <v>469</v>
      </c>
    </row>
    <row r="567" spans="1:1">
      <c r="A567">
        <v>470</v>
      </c>
    </row>
    <row r="568" spans="1:1">
      <c r="A568">
        <v>472</v>
      </c>
    </row>
    <row r="569" spans="1:1">
      <c r="A569">
        <v>472</v>
      </c>
    </row>
    <row r="570" spans="1:1">
      <c r="A570">
        <v>475</v>
      </c>
    </row>
    <row r="571" spans="1:1">
      <c r="A571">
        <v>475</v>
      </c>
    </row>
    <row r="572" spans="1:1">
      <c r="A572">
        <v>477</v>
      </c>
    </row>
    <row r="573" spans="1:1">
      <c r="A573">
        <v>477</v>
      </c>
    </row>
    <row r="574" spans="1:1">
      <c r="A574">
        <v>479</v>
      </c>
    </row>
    <row r="575" spans="1:1">
      <c r="A575">
        <v>481</v>
      </c>
    </row>
    <row r="576" spans="1:1">
      <c r="A576">
        <v>482</v>
      </c>
    </row>
    <row r="577" spans="1:1">
      <c r="A577">
        <v>485</v>
      </c>
    </row>
    <row r="578" spans="1:1">
      <c r="A578">
        <v>487</v>
      </c>
    </row>
    <row r="579" spans="1:1">
      <c r="A579">
        <v>488</v>
      </c>
    </row>
    <row r="580" spans="1:1">
      <c r="A580">
        <v>490</v>
      </c>
    </row>
    <row r="581" spans="1:1">
      <c r="A581">
        <v>491</v>
      </c>
    </row>
    <row r="582" spans="1:1">
      <c r="A582">
        <v>493</v>
      </c>
    </row>
    <row r="583" spans="1:1">
      <c r="A583">
        <v>493</v>
      </c>
    </row>
    <row r="584" spans="1:1">
      <c r="A584">
        <v>496</v>
      </c>
    </row>
    <row r="585" spans="1:1">
      <c r="A585">
        <v>497</v>
      </c>
    </row>
    <row r="586" spans="1:1">
      <c r="A586">
        <v>499</v>
      </c>
    </row>
    <row r="587" spans="1:1">
      <c r="A587">
        <v>500</v>
      </c>
    </row>
    <row r="588" spans="1:1">
      <c r="A588">
        <v>501</v>
      </c>
    </row>
    <row r="589" spans="1:1">
      <c r="A589">
        <v>502</v>
      </c>
    </row>
    <row r="590" spans="1:1">
      <c r="A590">
        <v>504</v>
      </c>
    </row>
    <row r="591" spans="1:1">
      <c r="A591">
        <v>506</v>
      </c>
    </row>
    <row r="592" spans="1:1">
      <c r="A592">
        <v>507</v>
      </c>
    </row>
    <row r="593" spans="1:1">
      <c r="A593">
        <v>507</v>
      </c>
    </row>
    <row r="594" spans="1:1">
      <c r="A594">
        <v>508</v>
      </c>
    </row>
    <row r="595" spans="1:1">
      <c r="A595">
        <v>514</v>
      </c>
    </row>
    <row r="596" spans="1:1">
      <c r="A596">
        <v>514</v>
      </c>
    </row>
    <row r="597" spans="1:1">
      <c r="A597">
        <v>514</v>
      </c>
    </row>
    <row r="598" spans="1:1">
      <c r="A598">
        <v>514</v>
      </c>
    </row>
    <row r="599" spans="1:1">
      <c r="A599">
        <v>515</v>
      </c>
    </row>
    <row r="600" spans="1:1">
      <c r="A600">
        <v>517</v>
      </c>
    </row>
    <row r="601" spans="1:1">
      <c r="A601">
        <v>520</v>
      </c>
    </row>
    <row r="602" spans="1:1">
      <c r="A602">
        <v>521</v>
      </c>
    </row>
    <row r="603" spans="1:1">
      <c r="A603">
        <v>523</v>
      </c>
    </row>
    <row r="604" spans="1:1">
      <c r="A604">
        <v>527</v>
      </c>
    </row>
    <row r="605" spans="1:1">
      <c r="A605">
        <v>528</v>
      </c>
    </row>
    <row r="606" spans="1:1">
      <c r="A606">
        <v>534</v>
      </c>
    </row>
    <row r="607" spans="1:1">
      <c r="A607">
        <v>535</v>
      </c>
    </row>
    <row r="608" spans="1:1">
      <c r="A608">
        <v>535</v>
      </c>
    </row>
    <row r="609" spans="1:1">
      <c r="A609">
        <v>548</v>
      </c>
    </row>
    <row r="610" spans="1:1">
      <c r="A610">
        <v>550</v>
      </c>
    </row>
    <row r="611" spans="1:1">
      <c r="A611">
        <v>550</v>
      </c>
    </row>
    <row r="612" spans="1:1">
      <c r="A612">
        <v>552</v>
      </c>
    </row>
    <row r="613" spans="1:1">
      <c r="A613">
        <v>553</v>
      </c>
    </row>
    <row r="614" spans="1:1">
      <c r="A614">
        <v>554</v>
      </c>
    </row>
    <row r="615" spans="1:1">
      <c r="A615">
        <v>558</v>
      </c>
    </row>
    <row r="616" spans="1:1">
      <c r="A616">
        <v>562</v>
      </c>
    </row>
    <row r="617" spans="1:1">
      <c r="A617">
        <v>563</v>
      </c>
    </row>
    <row r="618" spans="1:1">
      <c r="A618">
        <v>566</v>
      </c>
    </row>
    <row r="619" spans="1:1">
      <c r="A619">
        <v>568</v>
      </c>
    </row>
    <row r="620" spans="1:1">
      <c r="A620">
        <v>571</v>
      </c>
    </row>
    <row r="621" spans="1:1">
      <c r="A621">
        <v>571</v>
      </c>
    </row>
    <row r="622" spans="1:1">
      <c r="A622">
        <v>575</v>
      </c>
    </row>
    <row r="623" spans="1:1">
      <c r="A623">
        <v>575</v>
      </c>
    </row>
    <row r="624" spans="1:1">
      <c r="A624">
        <v>578</v>
      </c>
    </row>
    <row r="625" spans="1:1">
      <c r="A625">
        <v>579</v>
      </c>
    </row>
    <row r="626" spans="1:1">
      <c r="A626">
        <v>579</v>
      </c>
    </row>
    <row r="627" spans="1:1">
      <c r="A627">
        <v>581</v>
      </c>
    </row>
    <row r="628" spans="1:1">
      <c r="A628">
        <v>583</v>
      </c>
    </row>
    <row r="629" spans="1:1">
      <c r="A629">
        <v>583</v>
      </c>
    </row>
    <row r="630" spans="1:1">
      <c r="A630">
        <v>586</v>
      </c>
    </row>
    <row r="631" spans="1:1">
      <c r="A631">
        <v>589</v>
      </c>
    </row>
    <row r="632" spans="1:1">
      <c r="A632">
        <v>590</v>
      </c>
    </row>
    <row r="633" spans="1:1">
      <c r="A633">
        <v>591</v>
      </c>
    </row>
    <row r="634" spans="1:1">
      <c r="A634">
        <v>606</v>
      </c>
    </row>
    <row r="635" spans="1:1">
      <c r="A635">
        <v>608</v>
      </c>
    </row>
    <row r="636" spans="1:1">
      <c r="A636">
        <v>610</v>
      </c>
    </row>
    <row r="637" spans="1:1">
      <c r="A637">
        <v>616</v>
      </c>
    </row>
    <row r="638" spans="1:1">
      <c r="A638">
        <v>623</v>
      </c>
    </row>
    <row r="639" spans="1:1">
      <c r="A639">
        <v>625</v>
      </c>
    </row>
    <row r="640" spans="1:1">
      <c r="A640">
        <v>631</v>
      </c>
    </row>
    <row r="641" spans="1:1">
      <c r="A641">
        <v>632</v>
      </c>
    </row>
    <row r="642" spans="1:1">
      <c r="A642">
        <v>633</v>
      </c>
    </row>
    <row r="643" spans="1:1">
      <c r="A643">
        <v>633</v>
      </c>
    </row>
    <row r="644" spans="1:1">
      <c r="A644">
        <v>634</v>
      </c>
    </row>
    <row r="645" spans="1:1">
      <c r="A645">
        <v>648</v>
      </c>
    </row>
    <row r="646" spans="1:1">
      <c r="A646">
        <v>648</v>
      </c>
    </row>
    <row r="647" spans="1:1">
      <c r="A647">
        <v>655</v>
      </c>
    </row>
    <row r="648" spans="1:1">
      <c r="A648">
        <v>662</v>
      </c>
    </row>
    <row r="649" spans="1:1">
      <c r="A649">
        <v>663</v>
      </c>
    </row>
    <row r="650" spans="1:1">
      <c r="A650">
        <v>663</v>
      </c>
    </row>
    <row r="651" spans="1:1">
      <c r="A651">
        <v>670</v>
      </c>
    </row>
    <row r="652" spans="1:1">
      <c r="A652">
        <v>692</v>
      </c>
    </row>
    <row r="653" spans="1:1">
      <c r="A653">
        <v>692</v>
      </c>
    </row>
    <row r="654" spans="1:1">
      <c r="A654">
        <v>698</v>
      </c>
    </row>
    <row r="655" spans="1:1">
      <c r="A655">
        <v>705</v>
      </c>
    </row>
    <row r="656" spans="1:1">
      <c r="A656">
        <v>723</v>
      </c>
    </row>
    <row r="657" spans="1:1">
      <c r="A657">
        <v>724</v>
      </c>
    </row>
    <row r="658" spans="1:1">
      <c r="A658">
        <v>726</v>
      </c>
    </row>
    <row r="659" spans="1:1">
      <c r="A659">
        <v>727</v>
      </c>
    </row>
    <row r="660" spans="1:1">
      <c r="A660">
        <v>734</v>
      </c>
    </row>
    <row r="661" spans="1:1">
      <c r="A661">
        <v>746</v>
      </c>
    </row>
    <row r="662" spans="1:1">
      <c r="A662">
        <v>749</v>
      </c>
    </row>
    <row r="663" spans="1:1">
      <c r="A663">
        <v>757</v>
      </c>
    </row>
    <row r="664" spans="1:1">
      <c r="A664">
        <v>762</v>
      </c>
    </row>
    <row r="665" spans="1:1">
      <c r="A665">
        <v>763</v>
      </c>
    </row>
    <row r="666" spans="1:1">
      <c r="A666">
        <v>768</v>
      </c>
    </row>
    <row r="667" spans="1:1">
      <c r="A667">
        <v>773</v>
      </c>
    </row>
    <row r="668" spans="1:1">
      <c r="A668">
        <v>780</v>
      </c>
    </row>
    <row r="669" spans="1:1">
      <c r="A669">
        <v>780</v>
      </c>
    </row>
    <row r="670" spans="1:1">
      <c r="A670">
        <v>783</v>
      </c>
    </row>
    <row r="671" spans="1:1">
      <c r="A671">
        <v>785</v>
      </c>
    </row>
    <row r="672" spans="1:1">
      <c r="A672">
        <v>792</v>
      </c>
    </row>
    <row r="673" spans="1:1">
      <c r="A673">
        <v>794</v>
      </c>
    </row>
    <row r="674" spans="1:1">
      <c r="A674">
        <v>803</v>
      </c>
    </row>
    <row r="675" spans="1:1">
      <c r="A675">
        <v>807</v>
      </c>
    </row>
    <row r="676" spans="1:1">
      <c r="A676">
        <v>822</v>
      </c>
    </row>
    <row r="677" spans="1:1">
      <c r="A677">
        <v>822</v>
      </c>
    </row>
    <row r="678" spans="1:1">
      <c r="A678">
        <v>822</v>
      </c>
    </row>
    <row r="679" spans="1:1">
      <c r="A679">
        <v>832</v>
      </c>
    </row>
    <row r="680" spans="1:1">
      <c r="A680">
        <v>833</v>
      </c>
    </row>
    <row r="681" spans="1:1">
      <c r="A681">
        <v>836</v>
      </c>
    </row>
    <row r="682" spans="1:1">
      <c r="A682">
        <v>844</v>
      </c>
    </row>
    <row r="683" spans="1:1">
      <c r="A683">
        <v>846</v>
      </c>
    </row>
    <row r="684" spans="1:1">
      <c r="A684">
        <v>855</v>
      </c>
    </row>
    <row r="685" spans="1:1">
      <c r="A685">
        <v>863</v>
      </c>
    </row>
    <row r="686" spans="1:1">
      <c r="A686">
        <v>865</v>
      </c>
    </row>
    <row r="687" spans="1:1">
      <c r="A687">
        <v>872</v>
      </c>
    </row>
    <row r="688" spans="1:1">
      <c r="A688">
        <v>875</v>
      </c>
    </row>
    <row r="689" spans="1:1">
      <c r="A689">
        <v>875</v>
      </c>
    </row>
    <row r="690" spans="1:1">
      <c r="A690">
        <v>898</v>
      </c>
    </row>
    <row r="691" spans="1:1">
      <c r="A691">
        <v>902</v>
      </c>
    </row>
    <row r="692" spans="1:1">
      <c r="A692">
        <v>903</v>
      </c>
    </row>
    <row r="693" spans="1:1">
      <c r="A693">
        <v>905</v>
      </c>
    </row>
    <row r="694" spans="1:1">
      <c r="A694">
        <v>915</v>
      </c>
    </row>
    <row r="695" spans="1:1">
      <c r="A695">
        <v>922</v>
      </c>
    </row>
    <row r="696" spans="1:1">
      <c r="A696">
        <v>922</v>
      </c>
    </row>
    <row r="697" spans="1:1">
      <c r="A697">
        <v>929</v>
      </c>
    </row>
    <row r="698" spans="1:1">
      <c r="A698">
        <v>943</v>
      </c>
    </row>
    <row r="699" spans="1:1">
      <c r="A699">
        <v>955</v>
      </c>
    </row>
    <row r="700" spans="1:1">
      <c r="A700">
        <v>956</v>
      </c>
    </row>
    <row r="701" spans="1:1">
      <c r="A701">
        <v>960</v>
      </c>
    </row>
    <row r="702" spans="1:1">
      <c r="A702">
        <v>981</v>
      </c>
    </row>
    <row r="703" spans="1:1">
      <c r="A703">
        <v>981</v>
      </c>
    </row>
    <row r="704" spans="1:1">
      <c r="A704">
        <v>1000</v>
      </c>
    </row>
    <row r="705" spans="1:1">
      <c r="A705">
        <v>1008</v>
      </c>
    </row>
    <row r="706" spans="1:1">
      <c r="A706">
        <v>1021</v>
      </c>
    </row>
    <row r="707" spans="1:1">
      <c r="A707">
        <v>1039</v>
      </c>
    </row>
    <row r="708" spans="1:1">
      <c r="A708">
        <v>1055</v>
      </c>
    </row>
    <row r="709" spans="1:1">
      <c r="A709">
        <v>1088</v>
      </c>
    </row>
    <row r="710" spans="1:1">
      <c r="A710">
        <v>1110</v>
      </c>
    </row>
    <row r="711" spans="1:1">
      <c r="A711">
        <v>1121</v>
      </c>
    </row>
    <row r="712" spans="1:1">
      <c r="A712">
        <v>1124</v>
      </c>
    </row>
    <row r="713" spans="1:1">
      <c r="A713">
        <v>1126</v>
      </c>
    </row>
    <row r="714" spans="1:1">
      <c r="A714">
        <v>1152</v>
      </c>
    </row>
    <row r="715" spans="1:1">
      <c r="A715">
        <v>1164</v>
      </c>
    </row>
    <row r="716" spans="1:1">
      <c r="A716">
        <v>1166</v>
      </c>
    </row>
    <row r="717" spans="1:1">
      <c r="A717">
        <v>1166</v>
      </c>
    </row>
    <row r="718" spans="1:1">
      <c r="A718">
        <v>1168</v>
      </c>
    </row>
    <row r="719" spans="1:1">
      <c r="A719">
        <v>1178</v>
      </c>
    </row>
    <row r="720" spans="1:1">
      <c r="A720">
        <v>1185</v>
      </c>
    </row>
    <row r="721" spans="1:1">
      <c r="A721">
        <v>1193</v>
      </c>
    </row>
    <row r="722" spans="1:1">
      <c r="A722">
        <v>1199</v>
      </c>
    </row>
    <row r="723" spans="1:1">
      <c r="A723">
        <v>1201</v>
      </c>
    </row>
    <row r="724" spans="1:1">
      <c r="A724">
        <v>1205</v>
      </c>
    </row>
    <row r="725" spans="1:1">
      <c r="A725">
        <v>1222</v>
      </c>
    </row>
    <row r="726" spans="1:1">
      <c r="A726">
        <v>1238</v>
      </c>
    </row>
    <row r="727" spans="1:1">
      <c r="A727">
        <v>1250</v>
      </c>
    </row>
    <row r="728" spans="1:1">
      <c r="A728">
        <v>1257</v>
      </c>
    </row>
    <row r="729" spans="1:1">
      <c r="A729">
        <v>1265</v>
      </c>
    </row>
    <row r="730" spans="1:1">
      <c r="A730">
        <v>1287</v>
      </c>
    </row>
    <row r="731" spans="1:1">
      <c r="A731">
        <v>1295</v>
      </c>
    </row>
    <row r="732" spans="1:1">
      <c r="A732">
        <v>1372</v>
      </c>
    </row>
    <row r="733" spans="1:1">
      <c r="A733">
        <v>1390</v>
      </c>
    </row>
    <row r="734" spans="1:1">
      <c r="A734">
        <v>1401</v>
      </c>
    </row>
    <row r="735" spans="1:1">
      <c r="A735">
        <v>1419</v>
      </c>
    </row>
    <row r="736" spans="1:1">
      <c r="A736">
        <v>1434</v>
      </c>
    </row>
    <row r="737" spans="1:1">
      <c r="A737">
        <v>1437</v>
      </c>
    </row>
    <row r="738" spans="1:1">
      <c r="A738">
        <v>1443</v>
      </c>
    </row>
    <row r="739" spans="1:1">
      <c r="A739">
        <v>1500</v>
      </c>
    </row>
    <row r="740" spans="1:1">
      <c r="A740">
        <v>1509</v>
      </c>
    </row>
    <row r="741" spans="1:1">
      <c r="A741">
        <v>1524</v>
      </c>
    </row>
    <row r="742" spans="1:1">
      <c r="A742">
        <v>1537</v>
      </c>
    </row>
    <row r="743" spans="1:1">
      <c r="A743">
        <v>1544</v>
      </c>
    </row>
    <row r="744" spans="1:1">
      <c r="A744">
        <v>1560</v>
      </c>
    </row>
    <row r="745" spans="1:1">
      <c r="A745">
        <v>1574</v>
      </c>
    </row>
    <row r="746" spans="1:1">
      <c r="A746">
        <v>1596</v>
      </c>
    </row>
    <row r="747" spans="1:1">
      <c r="A747">
        <v>1601</v>
      </c>
    </row>
    <row r="748" spans="1:1">
      <c r="A748">
        <v>1721</v>
      </c>
    </row>
    <row r="749" spans="1:1">
      <c r="A749">
        <v>1744</v>
      </c>
    </row>
    <row r="750" spans="1:1">
      <c r="A750">
        <v>1747</v>
      </c>
    </row>
    <row r="751" spans="1:1">
      <c r="A751">
        <v>1764</v>
      </c>
    </row>
    <row r="752" spans="1:1">
      <c r="A752">
        <v>1819</v>
      </c>
    </row>
    <row r="753" spans="1:1">
      <c r="A753">
        <v>1819</v>
      </c>
    </row>
    <row r="754" spans="1:1">
      <c r="A754">
        <v>1836</v>
      </c>
    </row>
    <row r="755" spans="1:1">
      <c r="A755">
        <v>1877</v>
      </c>
    </row>
    <row r="756" spans="1:1">
      <c r="A756">
        <v>1909</v>
      </c>
    </row>
    <row r="757" spans="1:1">
      <c r="A757">
        <v>1944</v>
      </c>
    </row>
    <row r="758" spans="1:1">
      <c r="A758">
        <v>1957</v>
      </c>
    </row>
    <row r="759" spans="1:1">
      <c r="A759">
        <v>2008</v>
      </c>
    </row>
    <row r="760" spans="1:1">
      <c r="A760">
        <v>2097</v>
      </c>
    </row>
    <row r="761" spans="1:1">
      <c r="A761">
        <v>2852</v>
      </c>
    </row>
    <row r="762" spans="1:1">
      <c r="A762">
        <v>2864</v>
      </c>
    </row>
    <row r="763" spans="1:1">
      <c r="A763">
        <v>3605</v>
      </c>
    </row>
    <row r="764" spans="1:1">
      <c r="A764">
        <v>3835</v>
      </c>
    </row>
  </sheetData>
  <sortState ref="B2:B511">
    <sortCondition ref="B2"/>
  </sortState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opLeftCell="A79" workbookViewId="0">
      <selection activeCell="B1" sqref="B1:B87"/>
    </sheetView>
  </sheetViews>
  <sheetFormatPr defaultColWidth="9" defaultRowHeight="13.5" outlineLevelCol="2"/>
  <sheetData>
    <row r="1" spans="1:3">
      <c r="A1">
        <v>29884</v>
      </c>
      <c r="B1">
        <v>19</v>
      </c>
      <c r="C1">
        <v>91</v>
      </c>
    </row>
    <row r="2" spans="1:3">
      <c r="A2">
        <v>29704</v>
      </c>
      <c r="B2">
        <v>19</v>
      </c>
      <c r="C2">
        <v>89</v>
      </c>
    </row>
    <row r="3" spans="1:3">
      <c r="A3">
        <v>29734</v>
      </c>
      <c r="B3">
        <v>19</v>
      </c>
      <c r="C3">
        <v>89</v>
      </c>
    </row>
    <row r="4" spans="1:3">
      <c r="A4">
        <v>29786</v>
      </c>
      <c r="B4">
        <v>19</v>
      </c>
      <c r="C4">
        <v>89</v>
      </c>
    </row>
    <row r="5" spans="1:3">
      <c r="A5">
        <v>29791</v>
      </c>
      <c r="B5">
        <v>19</v>
      </c>
      <c r="C5">
        <v>89</v>
      </c>
    </row>
    <row r="6" spans="1:3">
      <c r="A6">
        <v>29794</v>
      </c>
      <c r="B6">
        <v>19</v>
      </c>
      <c r="C6">
        <v>89</v>
      </c>
    </row>
    <row r="7" spans="1:3">
      <c r="A7">
        <v>29776</v>
      </c>
      <c r="B7">
        <v>19</v>
      </c>
      <c r="C7">
        <v>88</v>
      </c>
    </row>
    <row r="8" spans="1:3">
      <c r="A8">
        <v>29783</v>
      </c>
      <c r="B8">
        <v>19</v>
      </c>
      <c r="C8">
        <v>88</v>
      </c>
    </row>
    <row r="9" spans="1:3">
      <c r="A9">
        <v>29812</v>
      </c>
      <c r="B9">
        <v>19</v>
      </c>
      <c r="C9">
        <v>88</v>
      </c>
    </row>
    <row r="10" spans="1:3">
      <c r="A10">
        <v>29821</v>
      </c>
      <c r="B10">
        <v>19</v>
      </c>
      <c r="C10">
        <v>88</v>
      </c>
    </row>
    <row r="11" spans="1:3">
      <c r="A11">
        <v>29895</v>
      </c>
      <c r="B11">
        <v>19</v>
      </c>
      <c r="C11">
        <v>88</v>
      </c>
    </row>
    <row r="12" spans="1:3">
      <c r="A12">
        <v>29749</v>
      </c>
      <c r="B12">
        <v>19</v>
      </c>
      <c r="C12">
        <v>87</v>
      </c>
    </row>
    <row r="13" spans="1:3">
      <c r="A13">
        <v>29826</v>
      </c>
      <c r="B13">
        <v>19</v>
      </c>
      <c r="C13">
        <v>86</v>
      </c>
    </row>
    <row r="14" spans="1:3">
      <c r="A14">
        <v>29879</v>
      </c>
      <c r="B14">
        <v>19</v>
      </c>
      <c r="C14">
        <v>86</v>
      </c>
    </row>
    <row r="15" spans="1:3">
      <c r="A15">
        <v>29940</v>
      </c>
      <c r="B15">
        <v>19</v>
      </c>
      <c r="C15">
        <v>86</v>
      </c>
    </row>
    <row r="16" spans="1:3">
      <c r="A16">
        <v>29658</v>
      </c>
      <c r="B16">
        <v>19</v>
      </c>
      <c r="C16">
        <v>85</v>
      </c>
    </row>
    <row r="17" spans="1:3">
      <c r="A17">
        <v>29763</v>
      </c>
      <c r="B17">
        <v>19</v>
      </c>
      <c r="C17">
        <v>85</v>
      </c>
    </row>
    <row r="18" spans="1:3">
      <c r="A18">
        <v>29798</v>
      </c>
      <c r="B18">
        <v>19</v>
      </c>
      <c r="C18">
        <v>85</v>
      </c>
    </row>
    <row r="19" spans="1:3">
      <c r="A19">
        <v>29843</v>
      </c>
      <c r="B19">
        <v>19</v>
      </c>
      <c r="C19">
        <v>85</v>
      </c>
    </row>
    <row r="20" spans="1:3">
      <c r="A20">
        <v>29717</v>
      </c>
      <c r="B20">
        <v>19</v>
      </c>
      <c r="C20">
        <v>84</v>
      </c>
    </row>
    <row r="21" spans="1:3">
      <c r="A21">
        <v>29769</v>
      </c>
      <c r="B21">
        <v>19</v>
      </c>
      <c r="C21">
        <v>84</v>
      </c>
    </row>
    <row r="22" spans="1:3">
      <c r="A22">
        <v>29835</v>
      </c>
      <c r="B22">
        <v>19</v>
      </c>
      <c r="C22">
        <v>83</v>
      </c>
    </row>
    <row r="23" spans="1:3">
      <c r="A23">
        <v>29931</v>
      </c>
      <c r="B23">
        <v>19</v>
      </c>
      <c r="C23">
        <v>83</v>
      </c>
    </row>
    <row r="24" spans="1:3">
      <c r="A24">
        <v>29933</v>
      </c>
      <c r="B24">
        <v>19</v>
      </c>
      <c r="C24">
        <v>83</v>
      </c>
    </row>
    <row r="25" spans="1:3">
      <c r="A25">
        <v>29676</v>
      </c>
      <c r="B25">
        <v>19</v>
      </c>
      <c r="C25">
        <v>82</v>
      </c>
    </row>
    <row r="26" spans="1:3">
      <c r="A26">
        <v>29712</v>
      </c>
      <c r="B26">
        <v>19</v>
      </c>
      <c r="C26">
        <v>82</v>
      </c>
    </row>
    <row r="27" spans="1:3">
      <c r="A27">
        <v>29714</v>
      </c>
      <c r="B27">
        <v>19</v>
      </c>
      <c r="C27">
        <v>82</v>
      </c>
    </row>
    <row r="28" spans="1:3">
      <c r="A28">
        <v>29720</v>
      </c>
      <c r="B28">
        <v>19</v>
      </c>
      <c r="C28">
        <v>82</v>
      </c>
    </row>
    <row r="29" spans="1:3">
      <c r="A29">
        <v>29775</v>
      </c>
      <c r="B29">
        <v>19</v>
      </c>
      <c r="C29">
        <v>82</v>
      </c>
    </row>
    <row r="30" spans="1:3">
      <c r="A30">
        <v>29785</v>
      </c>
      <c r="B30">
        <v>19</v>
      </c>
      <c r="C30">
        <v>82</v>
      </c>
    </row>
    <row r="31" spans="1:3">
      <c r="A31">
        <v>29828</v>
      </c>
      <c r="B31">
        <v>19</v>
      </c>
      <c r="C31">
        <v>82</v>
      </c>
    </row>
    <row r="32" spans="1:3">
      <c r="A32">
        <v>29920</v>
      </c>
      <c r="B32">
        <v>19</v>
      </c>
      <c r="C32">
        <v>82</v>
      </c>
    </row>
    <row r="33" spans="1:3">
      <c r="A33">
        <v>29766</v>
      </c>
      <c r="B33">
        <v>19</v>
      </c>
      <c r="C33">
        <v>81</v>
      </c>
    </row>
    <row r="34" spans="1:3">
      <c r="A34">
        <v>29818</v>
      </c>
      <c r="B34">
        <v>19</v>
      </c>
      <c r="C34">
        <v>81</v>
      </c>
    </row>
    <row r="35" spans="1:3">
      <c r="A35">
        <v>29830</v>
      </c>
      <c r="B35">
        <v>19</v>
      </c>
      <c r="C35">
        <v>81</v>
      </c>
    </row>
    <row r="36" spans="1:3">
      <c r="A36">
        <v>29882</v>
      </c>
      <c r="B36">
        <v>19</v>
      </c>
      <c r="C36">
        <v>81</v>
      </c>
    </row>
    <row r="37" spans="1:3">
      <c r="A37">
        <v>29646</v>
      </c>
      <c r="B37">
        <v>19</v>
      </c>
      <c r="C37">
        <v>80</v>
      </c>
    </row>
    <row r="38" spans="1:3">
      <c r="A38">
        <v>29662</v>
      </c>
      <c r="B38">
        <v>19</v>
      </c>
      <c r="C38">
        <v>80</v>
      </c>
    </row>
    <row r="39" spans="1:3">
      <c r="A39">
        <v>29685</v>
      </c>
      <c r="B39">
        <v>19</v>
      </c>
      <c r="C39">
        <v>80</v>
      </c>
    </row>
    <row r="40" spans="1:3">
      <c r="A40">
        <v>29741</v>
      </c>
      <c r="B40">
        <v>19</v>
      </c>
      <c r="C40">
        <v>80</v>
      </c>
    </row>
    <row r="41" spans="1:3">
      <c r="A41">
        <v>29782</v>
      </c>
      <c r="B41">
        <v>19</v>
      </c>
      <c r="C41">
        <v>80</v>
      </c>
    </row>
    <row r="42" spans="1:3">
      <c r="A42">
        <v>29789</v>
      </c>
      <c r="B42">
        <v>19</v>
      </c>
      <c r="C42">
        <v>80</v>
      </c>
    </row>
    <row r="43" spans="1:3">
      <c r="A43">
        <v>29808</v>
      </c>
      <c r="B43">
        <v>19</v>
      </c>
      <c r="C43">
        <v>80</v>
      </c>
    </row>
    <row r="44" spans="1:3">
      <c r="A44">
        <v>29855</v>
      </c>
      <c r="B44">
        <v>19</v>
      </c>
      <c r="C44">
        <v>80</v>
      </c>
    </row>
    <row r="45" spans="1:3">
      <c r="A45">
        <v>29893</v>
      </c>
      <c r="B45">
        <v>19</v>
      </c>
      <c r="C45">
        <v>80</v>
      </c>
    </row>
    <row r="46" spans="1:3">
      <c r="A46">
        <v>29663</v>
      </c>
      <c r="B46">
        <v>19</v>
      </c>
      <c r="C46">
        <v>79</v>
      </c>
    </row>
    <row r="47" spans="1:3">
      <c r="A47">
        <v>29669</v>
      </c>
      <c r="B47">
        <v>19</v>
      </c>
      <c r="C47">
        <v>79</v>
      </c>
    </row>
    <row r="48" spans="1:3">
      <c r="A48">
        <v>29703</v>
      </c>
      <c r="B48">
        <v>19</v>
      </c>
      <c r="C48">
        <v>79</v>
      </c>
    </row>
    <row r="49" spans="1:3">
      <c r="A49">
        <v>29792</v>
      </c>
      <c r="B49">
        <v>19</v>
      </c>
      <c r="C49">
        <v>79</v>
      </c>
    </row>
    <row r="50" spans="1:3">
      <c r="A50">
        <v>29819</v>
      </c>
      <c r="B50">
        <v>19</v>
      </c>
      <c r="C50">
        <v>79</v>
      </c>
    </row>
    <row r="51" spans="1:3">
      <c r="A51">
        <v>29860</v>
      </c>
      <c r="B51">
        <v>19</v>
      </c>
      <c r="C51">
        <v>79</v>
      </c>
    </row>
    <row r="52" spans="1:3">
      <c r="A52">
        <v>29862</v>
      </c>
      <c r="B52">
        <v>19</v>
      </c>
      <c r="C52">
        <v>79</v>
      </c>
    </row>
    <row r="53" spans="1:3">
      <c r="A53">
        <v>29865</v>
      </c>
      <c r="B53">
        <v>19</v>
      </c>
      <c r="C53">
        <v>79</v>
      </c>
    </row>
    <row r="54" spans="1:3">
      <c r="A54">
        <v>29892</v>
      </c>
      <c r="B54">
        <v>19</v>
      </c>
      <c r="C54">
        <v>79</v>
      </c>
    </row>
    <row r="55" spans="1:3">
      <c r="A55">
        <v>29907</v>
      </c>
      <c r="B55">
        <v>19</v>
      </c>
      <c r="C55">
        <v>79</v>
      </c>
    </row>
    <row r="56" spans="1:3">
      <c r="A56">
        <v>29916</v>
      </c>
      <c r="B56">
        <v>19</v>
      </c>
      <c r="C56">
        <v>79</v>
      </c>
    </row>
    <row r="57" spans="1:3">
      <c r="A57">
        <v>29930</v>
      </c>
      <c r="B57">
        <v>19</v>
      </c>
      <c r="C57">
        <v>78</v>
      </c>
    </row>
    <row r="58" spans="1:3">
      <c r="A58">
        <v>29736</v>
      </c>
      <c r="B58">
        <v>19</v>
      </c>
      <c r="C58">
        <v>77</v>
      </c>
    </row>
    <row r="59" spans="1:3">
      <c r="A59">
        <v>29825</v>
      </c>
      <c r="B59">
        <v>19</v>
      </c>
      <c r="C59">
        <v>77</v>
      </c>
    </row>
    <row r="60" spans="1:3">
      <c r="A60">
        <v>29850</v>
      </c>
      <c r="B60">
        <v>19</v>
      </c>
      <c r="C60">
        <v>77</v>
      </c>
    </row>
    <row r="61" spans="1:3">
      <c r="A61">
        <v>29939</v>
      </c>
      <c r="B61">
        <v>19</v>
      </c>
      <c r="C61">
        <v>77</v>
      </c>
    </row>
    <row r="62" spans="1:3">
      <c r="A62">
        <v>29651</v>
      </c>
      <c r="B62">
        <v>19</v>
      </c>
      <c r="C62">
        <v>76</v>
      </c>
    </row>
    <row r="63" spans="1:3">
      <c r="A63">
        <v>29680</v>
      </c>
      <c r="B63">
        <v>19</v>
      </c>
      <c r="C63">
        <v>76</v>
      </c>
    </row>
    <row r="64" spans="1:3">
      <c r="A64">
        <v>29801</v>
      </c>
      <c r="B64">
        <v>19</v>
      </c>
      <c r="C64">
        <v>76</v>
      </c>
    </row>
    <row r="65" spans="1:3">
      <c r="A65">
        <v>29810</v>
      </c>
      <c r="B65">
        <v>19</v>
      </c>
      <c r="C65">
        <v>76</v>
      </c>
    </row>
    <row r="66" spans="1:3">
      <c r="A66">
        <v>29898</v>
      </c>
      <c r="B66">
        <v>19</v>
      </c>
      <c r="C66">
        <v>76</v>
      </c>
    </row>
    <row r="67" spans="1:3">
      <c r="A67">
        <v>29738</v>
      </c>
      <c r="B67">
        <v>19</v>
      </c>
      <c r="C67">
        <v>75</v>
      </c>
    </row>
    <row r="68" spans="1:3">
      <c r="A68">
        <v>29656</v>
      </c>
      <c r="B68">
        <v>19</v>
      </c>
      <c r="C68">
        <v>74</v>
      </c>
    </row>
    <row r="69" spans="1:3">
      <c r="A69">
        <v>29657</v>
      </c>
      <c r="B69">
        <v>19</v>
      </c>
      <c r="C69">
        <v>74</v>
      </c>
    </row>
    <row r="70" spans="1:3">
      <c r="A70">
        <v>29671</v>
      </c>
      <c r="B70">
        <v>19</v>
      </c>
      <c r="C70">
        <v>74</v>
      </c>
    </row>
    <row r="71" spans="1:3">
      <c r="A71">
        <v>29760</v>
      </c>
      <c r="B71">
        <v>19</v>
      </c>
      <c r="C71">
        <v>74</v>
      </c>
    </row>
    <row r="72" spans="1:3">
      <c r="A72">
        <v>29814</v>
      </c>
      <c r="B72">
        <v>19</v>
      </c>
      <c r="C72">
        <v>74</v>
      </c>
    </row>
    <row r="73" spans="1:3">
      <c r="A73">
        <v>29913</v>
      </c>
      <c r="B73">
        <v>19</v>
      </c>
      <c r="C73">
        <v>74</v>
      </c>
    </row>
    <row r="74" spans="1:3">
      <c r="A74">
        <v>29694</v>
      </c>
      <c r="B74">
        <v>19</v>
      </c>
      <c r="C74">
        <v>73</v>
      </c>
    </row>
    <row r="75" spans="1:3">
      <c r="A75">
        <v>29795</v>
      </c>
      <c r="B75">
        <v>19</v>
      </c>
      <c r="C75">
        <v>73</v>
      </c>
    </row>
    <row r="76" spans="1:3">
      <c r="A76">
        <v>29800</v>
      </c>
      <c r="B76">
        <v>19</v>
      </c>
      <c r="C76">
        <v>73</v>
      </c>
    </row>
    <row r="77" spans="1:3">
      <c r="A77">
        <v>29894</v>
      </c>
      <c r="B77">
        <v>19</v>
      </c>
      <c r="C77">
        <v>73</v>
      </c>
    </row>
    <row r="78" spans="1:3">
      <c r="A78">
        <v>29915</v>
      </c>
      <c r="B78">
        <v>19</v>
      </c>
      <c r="C78">
        <v>73</v>
      </c>
    </row>
    <row r="79" spans="1:3">
      <c r="A79">
        <v>29929</v>
      </c>
      <c r="B79">
        <v>19</v>
      </c>
      <c r="C79">
        <v>73</v>
      </c>
    </row>
    <row r="80" spans="1:3">
      <c r="A80">
        <v>29937</v>
      </c>
      <c r="B80">
        <v>19</v>
      </c>
      <c r="C80">
        <v>73</v>
      </c>
    </row>
    <row r="81" spans="1:3">
      <c r="A81">
        <v>29841</v>
      </c>
      <c r="B81">
        <v>19</v>
      </c>
      <c r="C81">
        <v>72</v>
      </c>
    </row>
    <row r="82" spans="1:3">
      <c r="A82">
        <v>29853</v>
      </c>
      <c r="B82">
        <v>19</v>
      </c>
      <c r="C82">
        <v>71</v>
      </c>
    </row>
    <row r="83" spans="1:3">
      <c r="A83">
        <v>29873</v>
      </c>
      <c r="B83">
        <v>19</v>
      </c>
      <c r="C83">
        <v>71</v>
      </c>
    </row>
    <row r="84" spans="1:3">
      <c r="A84">
        <v>29934</v>
      </c>
      <c r="B84">
        <v>19</v>
      </c>
      <c r="C84">
        <v>71</v>
      </c>
    </row>
    <row r="85" spans="1:3">
      <c r="A85">
        <v>29735</v>
      </c>
      <c r="B85">
        <v>19</v>
      </c>
      <c r="C85">
        <v>70</v>
      </c>
    </row>
    <row r="86" spans="1:3">
      <c r="A86">
        <v>29787</v>
      </c>
      <c r="B86">
        <v>19</v>
      </c>
      <c r="C86">
        <v>70</v>
      </c>
    </row>
    <row r="87" spans="1:3">
      <c r="A87">
        <v>29803</v>
      </c>
      <c r="B87">
        <v>19</v>
      </c>
      <c r="C87">
        <v>70</v>
      </c>
    </row>
    <row r="88" spans="1:3">
      <c r="A88">
        <v>29700</v>
      </c>
      <c r="B88">
        <v>19</v>
      </c>
      <c r="C88">
        <v>69</v>
      </c>
    </row>
    <row r="89" spans="1:3">
      <c r="A89">
        <v>29781</v>
      </c>
      <c r="B89">
        <v>19</v>
      </c>
      <c r="C89">
        <v>69</v>
      </c>
    </row>
    <row r="90" spans="1:3">
      <c r="A90">
        <v>29838</v>
      </c>
      <c r="B90">
        <v>19</v>
      </c>
      <c r="C90">
        <v>67</v>
      </c>
    </row>
    <row r="91" spans="1:3">
      <c r="A91">
        <v>29716</v>
      </c>
      <c r="B91">
        <v>19</v>
      </c>
      <c r="C91">
        <v>66</v>
      </c>
    </row>
    <row r="92" spans="1:3">
      <c r="A92">
        <v>29936</v>
      </c>
      <c r="B92">
        <v>19</v>
      </c>
      <c r="C92">
        <v>66</v>
      </c>
    </row>
    <row r="93" spans="1:3">
      <c r="A93">
        <v>29874</v>
      </c>
      <c r="B93">
        <v>19</v>
      </c>
      <c r="C93">
        <v>59</v>
      </c>
    </row>
    <row r="94" spans="1:3">
      <c r="A94">
        <v>29673</v>
      </c>
      <c r="B94">
        <v>19</v>
      </c>
      <c r="C94">
        <v>55</v>
      </c>
    </row>
    <row r="95" spans="1:3">
      <c r="A95">
        <v>29924</v>
      </c>
      <c r="B95">
        <v>19</v>
      </c>
      <c r="C95">
        <v>48</v>
      </c>
    </row>
    <row r="96" spans="1:3">
      <c r="A96">
        <v>29687</v>
      </c>
      <c r="B96">
        <v>19</v>
      </c>
      <c r="C96">
        <v>47</v>
      </c>
    </row>
    <row r="97" spans="1:3">
      <c r="A97">
        <v>29779</v>
      </c>
      <c r="B97">
        <v>19</v>
      </c>
      <c r="C97">
        <v>42</v>
      </c>
    </row>
    <row r="98" spans="1:3">
      <c r="A98">
        <v>29751</v>
      </c>
      <c r="B98">
        <v>19</v>
      </c>
      <c r="C98">
        <v>34</v>
      </c>
    </row>
    <row r="99" spans="1:3">
      <c r="A99">
        <v>29858</v>
      </c>
      <c r="B99">
        <v>19</v>
      </c>
      <c r="C99">
        <v>34</v>
      </c>
    </row>
    <row r="100" spans="1:3">
      <c r="A100">
        <v>29844</v>
      </c>
      <c r="B100">
        <v>19</v>
      </c>
      <c r="C100">
        <v>26</v>
      </c>
    </row>
    <row r="101" spans="1:3">
      <c r="A101">
        <v>29867</v>
      </c>
      <c r="B101">
        <v>19</v>
      </c>
      <c r="C101">
        <v>24</v>
      </c>
    </row>
    <row r="102" spans="1:3">
      <c r="A102">
        <v>29910</v>
      </c>
      <c r="B102">
        <v>19</v>
      </c>
      <c r="C102">
        <v>19</v>
      </c>
    </row>
    <row r="103" spans="1:3">
      <c r="A103">
        <v>29822</v>
      </c>
      <c r="B103">
        <v>19</v>
      </c>
      <c r="C103">
        <v>18</v>
      </c>
    </row>
    <row r="104" spans="1:3">
      <c r="A104">
        <v>29922</v>
      </c>
      <c r="B104">
        <v>19</v>
      </c>
      <c r="C104">
        <v>13</v>
      </c>
    </row>
    <row r="105" spans="1:3">
      <c r="A105">
        <v>29888</v>
      </c>
      <c r="B105">
        <v>19</v>
      </c>
      <c r="C105">
        <v>12</v>
      </c>
    </row>
    <row r="106" spans="1:3">
      <c r="A106">
        <v>29918</v>
      </c>
      <c r="B106">
        <v>19</v>
      </c>
      <c r="C106">
        <v>12</v>
      </c>
    </row>
    <row r="107" spans="1:3">
      <c r="A107">
        <v>29854</v>
      </c>
      <c r="B107">
        <v>19</v>
      </c>
      <c r="C107">
        <v>8</v>
      </c>
    </row>
    <row r="108" spans="1:3">
      <c r="A108">
        <v>29921</v>
      </c>
      <c r="B108">
        <v>19</v>
      </c>
      <c r="C108">
        <v>8</v>
      </c>
    </row>
    <row r="109" spans="1:3">
      <c r="A109">
        <v>29883</v>
      </c>
      <c r="B109">
        <v>19</v>
      </c>
      <c r="C109">
        <v>5</v>
      </c>
    </row>
    <row r="110" spans="1:2">
      <c r="A110">
        <v>29677</v>
      </c>
      <c r="B110">
        <v>19</v>
      </c>
    </row>
    <row r="111" spans="1:2">
      <c r="A111">
        <v>29684</v>
      </c>
      <c r="B111">
        <v>19</v>
      </c>
    </row>
    <row r="112" spans="1:2">
      <c r="A112">
        <v>29711</v>
      </c>
      <c r="B112">
        <v>19</v>
      </c>
    </row>
    <row r="113" spans="1:2">
      <c r="A113">
        <v>29723</v>
      </c>
      <c r="B113">
        <v>19</v>
      </c>
    </row>
    <row r="114" spans="1:2">
      <c r="A114">
        <v>29759</v>
      </c>
      <c r="B114">
        <v>19</v>
      </c>
    </row>
    <row r="115" spans="1:2">
      <c r="A115">
        <v>29871</v>
      </c>
      <c r="B115">
        <v>19</v>
      </c>
    </row>
    <row r="116" spans="1:2">
      <c r="A116">
        <v>29875</v>
      </c>
      <c r="B116">
        <v>19</v>
      </c>
    </row>
    <row r="117" spans="1:2">
      <c r="A117">
        <v>29878</v>
      </c>
      <c r="B117">
        <v>19</v>
      </c>
    </row>
    <row r="118" spans="1:2">
      <c r="A118">
        <v>29881</v>
      </c>
      <c r="B118">
        <v>19</v>
      </c>
    </row>
    <row r="119" spans="1:2">
      <c r="A119">
        <v>29899</v>
      </c>
      <c r="B119">
        <v>19</v>
      </c>
    </row>
    <row r="120" spans="1:2">
      <c r="A120">
        <v>29909</v>
      </c>
      <c r="B120">
        <v>19</v>
      </c>
    </row>
    <row r="121" spans="1:2">
      <c r="A121">
        <v>29919</v>
      </c>
      <c r="B121">
        <v>19</v>
      </c>
    </row>
  </sheetData>
  <sortState ref="A1:C121">
    <sortCondition ref="C1" descending="1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B16" sqref="B1:B16"/>
    </sheetView>
  </sheetViews>
  <sheetFormatPr defaultColWidth="9" defaultRowHeight="13.5" outlineLevelCol="2"/>
  <sheetData>
    <row r="1" spans="1:3">
      <c r="A1">
        <v>29905</v>
      </c>
      <c r="B1">
        <v>20</v>
      </c>
      <c r="C1">
        <v>90</v>
      </c>
    </row>
    <row r="2" spans="1:3">
      <c r="A2">
        <v>29679</v>
      </c>
      <c r="B2">
        <v>20</v>
      </c>
      <c r="C2">
        <v>88</v>
      </c>
    </row>
    <row r="3" spans="1:3">
      <c r="A3">
        <v>29897</v>
      </c>
      <c r="B3">
        <v>20</v>
      </c>
      <c r="C3">
        <v>88</v>
      </c>
    </row>
    <row r="4" spans="1:3">
      <c r="A4">
        <v>29834</v>
      </c>
      <c r="B4">
        <v>20</v>
      </c>
      <c r="C4">
        <v>87</v>
      </c>
    </row>
    <row r="5" spans="1:3">
      <c r="A5">
        <v>29740</v>
      </c>
      <c r="B5">
        <v>20</v>
      </c>
      <c r="C5">
        <v>86</v>
      </c>
    </row>
    <row r="6" spans="1:3">
      <c r="A6">
        <v>29718</v>
      </c>
      <c r="B6">
        <v>20</v>
      </c>
      <c r="C6">
        <v>84</v>
      </c>
    </row>
    <row r="7" spans="1:3">
      <c r="A7">
        <v>29725</v>
      </c>
      <c r="B7">
        <v>20</v>
      </c>
      <c r="C7">
        <v>84</v>
      </c>
    </row>
    <row r="8" spans="1:3">
      <c r="A8">
        <v>29815</v>
      </c>
      <c r="B8">
        <v>20</v>
      </c>
      <c r="C8">
        <v>83</v>
      </c>
    </row>
    <row r="9" spans="1:3">
      <c r="A9">
        <v>29762</v>
      </c>
      <c r="B9">
        <v>20</v>
      </c>
      <c r="C9">
        <v>82</v>
      </c>
    </row>
    <row r="10" spans="1:3">
      <c r="A10">
        <v>29748</v>
      </c>
      <c r="B10">
        <v>20</v>
      </c>
      <c r="C10">
        <v>80</v>
      </c>
    </row>
    <row r="11" spans="1:3">
      <c r="A11">
        <v>29719</v>
      </c>
      <c r="B11">
        <v>20</v>
      </c>
      <c r="C11">
        <v>78</v>
      </c>
    </row>
    <row r="12" spans="1:3">
      <c r="A12">
        <v>29847</v>
      </c>
      <c r="B12">
        <v>20</v>
      </c>
      <c r="C12">
        <v>76</v>
      </c>
    </row>
    <row r="13" spans="1:3">
      <c r="A13">
        <v>29904</v>
      </c>
      <c r="B13">
        <v>20</v>
      </c>
      <c r="C13">
        <v>75</v>
      </c>
    </row>
    <row r="14" spans="1:3">
      <c r="A14">
        <v>29926</v>
      </c>
      <c r="B14">
        <v>20</v>
      </c>
      <c r="C14">
        <v>74</v>
      </c>
    </row>
    <row r="15" spans="1:3">
      <c r="A15">
        <v>29702</v>
      </c>
      <c r="B15">
        <v>20</v>
      </c>
      <c r="C15">
        <v>73</v>
      </c>
    </row>
    <row r="16" spans="1:3">
      <c r="A16">
        <v>29848</v>
      </c>
      <c r="B16">
        <v>20</v>
      </c>
      <c r="C16">
        <v>73</v>
      </c>
    </row>
    <row r="17" spans="1:3">
      <c r="A17">
        <v>29807</v>
      </c>
      <c r="B17">
        <v>20</v>
      </c>
      <c r="C17">
        <v>55</v>
      </c>
    </row>
    <row r="18" spans="1:3">
      <c r="A18">
        <v>29923</v>
      </c>
      <c r="B18">
        <v>20</v>
      </c>
      <c r="C18">
        <v>35</v>
      </c>
    </row>
    <row r="19" spans="1:3">
      <c r="A19">
        <v>29752</v>
      </c>
      <c r="B19">
        <v>20</v>
      </c>
      <c r="C19">
        <v>28</v>
      </c>
    </row>
    <row r="20" spans="1:3">
      <c r="A20">
        <v>29732</v>
      </c>
      <c r="B20">
        <v>20</v>
      </c>
      <c r="C20">
        <v>5</v>
      </c>
    </row>
    <row r="21" spans="1:2">
      <c r="A21">
        <v>29659</v>
      </c>
      <c r="B21">
        <v>20</v>
      </c>
    </row>
    <row r="22" spans="1:2">
      <c r="A22">
        <v>29690</v>
      </c>
      <c r="B22">
        <v>20</v>
      </c>
    </row>
  </sheetData>
  <sortState ref="A1:C22">
    <sortCondition ref="C1" descending="1"/>
  </sortState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3"/>
  <sheetViews>
    <sheetView topLeftCell="A100" workbookViewId="0">
      <selection activeCell="C7" sqref="C7:C143"/>
    </sheetView>
  </sheetViews>
  <sheetFormatPr defaultColWidth="9" defaultRowHeight="13.5" outlineLevelCol="3"/>
  <cols>
    <col min="1" max="1" width="17" customWidth="1"/>
    <col min="2" max="2" width="27.75" style="1" customWidth="1"/>
    <col min="3" max="3" width="21.625" style="1" customWidth="1"/>
  </cols>
  <sheetData>
    <row r="1" spans="1:4">
      <c r="A1">
        <v>29671</v>
      </c>
      <c r="B1" s="1" t="s">
        <v>42</v>
      </c>
      <c r="C1" s="1" t="s">
        <v>43</v>
      </c>
      <c r="D1">
        <v>0</v>
      </c>
    </row>
    <row r="2" spans="1:4">
      <c r="A2">
        <v>29702</v>
      </c>
      <c r="B2" s="1" t="s">
        <v>44</v>
      </c>
      <c r="D2">
        <v>0</v>
      </c>
    </row>
    <row r="3" spans="1:4">
      <c r="A3">
        <v>29847</v>
      </c>
      <c r="B3" s="1" t="s">
        <v>45</v>
      </c>
      <c r="D3">
        <v>0</v>
      </c>
    </row>
    <row r="4" spans="1:4">
      <c r="A4">
        <v>29893</v>
      </c>
      <c r="B4" s="1" t="s">
        <v>46</v>
      </c>
      <c r="C4" s="1" t="s">
        <v>47</v>
      </c>
      <c r="D4">
        <v>0</v>
      </c>
    </row>
    <row r="5" spans="1:4">
      <c r="A5">
        <v>29904</v>
      </c>
      <c r="B5" s="1" t="s">
        <v>48</v>
      </c>
      <c r="C5" s="1" t="s">
        <v>49</v>
      </c>
      <c r="D5">
        <v>0</v>
      </c>
    </row>
    <row r="6" spans="1:4">
      <c r="A6">
        <v>29923</v>
      </c>
      <c r="B6" s="1" t="s">
        <v>50</v>
      </c>
      <c r="D6">
        <v>0</v>
      </c>
    </row>
    <row r="7" spans="1:4">
      <c r="A7">
        <v>29646</v>
      </c>
      <c r="B7" s="1" t="s">
        <v>51</v>
      </c>
      <c r="C7" s="1" t="s">
        <v>51</v>
      </c>
      <c r="D7">
        <v>1</v>
      </c>
    </row>
    <row r="8" spans="1:4">
      <c r="A8">
        <v>29651</v>
      </c>
      <c r="B8" s="1" t="s">
        <v>52</v>
      </c>
      <c r="C8" s="1" t="s">
        <v>52</v>
      </c>
      <c r="D8">
        <v>1</v>
      </c>
    </row>
    <row r="9" spans="1:4">
      <c r="A9">
        <v>29656</v>
      </c>
      <c r="B9" s="1" t="s">
        <v>53</v>
      </c>
      <c r="C9" s="1" t="s">
        <v>53</v>
      </c>
      <c r="D9">
        <v>1</v>
      </c>
    </row>
    <row r="10" spans="1:4">
      <c r="A10">
        <v>29657</v>
      </c>
      <c r="B10" s="1" t="s">
        <v>54</v>
      </c>
      <c r="C10" s="1" t="s">
        <v>54</v>
      </c>
      <c r="D10">
        <v>1</v>
      </c>
    </row>
    <row r="11" spans="1:4">
      <c r="A11">
        <v>29658</v>
      </c>
      <c r="B11" s="1" t="s">
        <v>55</v>
      </c>
      <c r="C11" s="1" t="s">
        <v>55</v>
      </c>
      <c r="D11">
        <v>1</v>
      </c>
    </row>
    <row r="12" spans="1:4">
      <c r="A12">
        <v>29659</v>
      </c>
      <c r="B12" s="1" t="s">
        <v>56</v>
      </c>
      <c r="C12" s="1" t="s">
        <v>56</v>
      </c>
      <c r="D12">
        <v>1</v>
      </c>
    </row>
    <row r="13" spans="1:4">
      <c r="A13">
        <v>29662</v>
      </c>
      <c r="B13" s="1" t="s">
        <v>57</v>
      </c>
      <c r="C13" s="1" t="s">
        <v>57</v>
      </c>
      <c r="D13">
        <v>1</v>
      </c>
    </row>
    <row r="14" spans="1:4">
      <c r="A14">
        <v>29663</v>
      </c>
      <c r="B14" s="1" t="s">
        <v>58</v>
      </c>
      <c r="C14" s="1" t="s">
        <v>58</v>
      </c>
      <c r="D14">
        <v>1</v>
      </c>
    </row>
    <row r="15" spans="1:4">
      <c r="A15">
        <v>29669</v>
      </c>
      <c r="B15" s="1" t="s">
        <v>59</v>
      </c>
      <c r="C15" s="1" t="s">
        <v>59</v>
      </c>
      <c r="D15">
        <v>1</v>
      </c>
    </row>
    <row r="16" spans="1:4">
      <c r="A16">
        <v>29673</v>
      </c>
      <c r="B16" s="1" t="s">
        <v>60</v>
      </c>
      <c r="C16" s="1" t="s">
        <v>60</v>
      </c>
      <c r="D16">
        <v>1</v>
      </c>
    </row>
    <row r="17" spans="1:4">
      <c r="A17">
        <v>29676</v>
      </c>
      <c r="B17" s="1" t="s">
        <v>61</v>
      </c>
      <c r="C17" s="1" t="s">
        <v>61</v>
      </c>
      <c r="D17">
        <v>1</v>
      </c>
    </row>
    <row r="18" spans="1:4">
      <c r="A18">
        <v>29677</v>
      </c>
      <c r="B18" s="1" t="s">
        <v>62</v>
      </c>
      <c r="C18" s="1" t="s">
        <v>62</v>
      </c>
      <c r="D18">
        <v>1</v>
      </c>
    </row>
    <row r="19" spans="1:4">
      <c r="A19">
        <v>29679</v>
      </c>
      <c r="B19" s="1" t="s">
        <v>63</v>
      </c>
      <c r="C19" s="1" t="s">
        <v>63</v>
      </c>
      <c r="D19">
        <v>1</v>
      </c>
    </row>
    <row r="20" spans="1:4">
      <c r="A20">
        <v>29680</v>
      </c>
      <c r="B20" s="1" t="s">
        <v>64</v>
      </c>
      <c r="C20" s="1" t="s">
        <v>64</v>
      </c>
      <c r="D20">
        <v>1</v>
      </c>
    </row>
    <row r="21" spans="1:4">
      <c r="A21">
        <v>29684</v>
      </c>
      <c r="B21" s="1" t="s">
        <v>65</v>
      </c>
      <c r="C21" s="1" t="s">
        <v>65</v>
      </c>
      <c r="D21">
        <v>1</v>
      </c>
    </row>
    <row r="22" spans="1:4">
      <c r="A22">
        <v>29685</v>
      </c>
      <c r="B22" s="1" t="s">
        <v>66</v>
      </c>
      <c r="C22" s="1" t="s">
        <v>66</v>
      </c>
      <c r="D22">
        <v>1</v>
      </c>
    </row>
    <row r="23" spans="1:4">
      <c r="A23">
        <v>29687</v>
      </c>
      <c r="B23" s="1" t="s">
        <v>67</v>
      </c>
      <c r="C23" s="1" t="s">
        <v>67</v>
      </c>
      <c r="D23">
        <v>1</v>
      </c>
    </row>
    <row r="24" spans="1:4">
      <c r="A24">
        <v>29690</v>
      </c>
      <c r="B24" s="1" t="s">
        <v>68</v>
      </c>
      <c r="C24" s="1" t="s">
        <v>68</v>
      </c>
      <c r="D24">
        <v>1</v>
      </c>
    </row>
    <row r="25" spans="1:4">
      <c r="A25">
        <v>29694</v>
      </c>
      <c r="B25" s="1" t="s">
        <v>69</v>
      </c>
      <c r="C25" s="1" t="s">
        <v>69</v>
      </c>
      <c r="D25">
        <v>1</v>
      </c>
    </row>
    <row r="26" spans="1:4">
      <c r="A26">
        <v>29700</v>
      </c>
      <c r="B26" s="1" t="s">
        <v>70</v>
      </c>
      <c r="C26" s="1" t="s">
        <v>70</v>
      </c>
      <c r="D26">
        <v>1</v>
      </c>
    </row>
    <row r="27" spans="1:4">
      <c r="A27">
        <v>29703</v>
      </c>
      <c r="B27" s="1" t="s">
        <v>71</v>
      </c>
      <c r="C27" s="1" t="s">
        <v>71</v>
      </c>
      <c r="D27">
        <v>1</v>
      </c>
    </row>
    <row r="28" spans="1:4">
      <c r="A28">
        <v>29704</v>
      </c>
      <c r="B28" s="1" t="s">
        <v>72</v>
      </c>
      <c r="C28" s="1" t="s">
        <v>72</v>
      </c>
      <c r="D28">
        <v>1</v>
      </c>
    </row>
    <row r="29" spans="1:4">
      <c r="A29">
        <v>29711</v>
      </c>
      <c r="B29" s="1" t="s">
        <v>73</v>
      </c>
      <c r="C29" s="1" t="s">
        <v>73</v>
      </c>
      <c r="D29">
        <v>1</v>
      </c>
    </row>
    <row r="30" spans="1:4">
      <c r="A30">
        <v>29712</v>
      </c>
      <c r="B30" s="1" t="s">
        <v>74</v>
      </c>
      <c r="C30" s="1" t="s">
        <v>74</v>
      </c>
      <c r="D30">
        <v>1</v>
      </c>
    </row>
    <row r="31" spans="1:4">
      <c r="A31">
        <v>29714</v>
      </c>
      <c r="B31" s="1" t="s">
        <v>75</v>
      </c>
      <c r="C31" s="1" t="s">
        <v>75</v>
      </c>
      <c r="D31">
        <v>1</v>
      </c>
    </row>
    <row r="32" spans="1:4">
      <c r="A32">
        <v>29716</v>
      </c>
      <c r="B32" s="1" t="s">
        <v>76</v>
      </c>
      <c r="C32" s="1" t="s">
        <v>76</v>
      </c>
      <c r="D32">
        <v>1</v>
      </c>
    </row>
    <row r="33" spans="1:4">
      <c r="A33">
        <v>29717</v>
      </c>
      <c r="B33" s="1" t="s">
        <v>77</v>
      </c>
      <c r="C33" s="1" t="s">
        <v>77</v>
      </c>
      <c r="D33">
        <v>1</v>
      </c>
    </row>
    <row r="34" spans="1:4">
      <c r="A34">
        <v>29718</v>
      </c>
      <c r="B34" s="1" t="s">
        <v>78</v>
      </c>
      <c r="C34" s="1" t="s">
        <v>78</v>
      </c>
      <c r="D34">
        <v>1</v>
      </c>
    </row>
    <row r="35" spans="1:4">
      <c r="A35">
        <v>29719</v>
      </c>
      <c r="B35" s="1" t="s">
        <v>79</v>
      </c>
      <c r="C35" s="1" t="s">
        <v>79</v>
      </c>
      <c r="D35">
        <v>1</v>
      </c>
    </row>
    <row r="36" spans="1:4">
      <c r="A36">
        <v>29720</v>
      </c>
      <c r="B36" s="1" t="s">
        <v>80</v>
      </c>
      <c r="C36" s="1" t="s">
        <v>80</v>
      </c>
      <c r="D36">
        <v>1</v>
      </c>
    </row>
    <row r="37" spans="1:4">
      <c r="A37">
        <v>29723</v>
      </c>
      <c r="B37" s="1" t="s">
        <v>81</v>
      </c>
      <c r="C37" s="1" t="s">
        <v>81</v>
      </c>
      <c r="D37">
        <v>1</v>
      </c>
    </row>
    <row r="38" spans="1:4">
      <c r="A38">
        <v>29725</v>
      </c>
      <c r="B38" s="1" t="s">
        <v>82</v>
      </c>
      <c r="C38" s="1" t="s">
        <v>82</v>
      </c>
      <c r="D38">
        <v>1</v>
      </c>
    </row>
    <row r="39" spans="1:4">
      <c r="A39">
        <v>29732</v>
      </c>
      <c r="B39" s="1" t="s">
        <v>83</v>
      </c>
      <c r="C39" s="1" t="s">
        <v>83</v>
      </c>
      <c r="D39">
        <v>1</v>
      </c>
    </row>
    <row r="40" spans="1:4">
      <c r="A40">
        <v>29734</v>
      </c>
      <c r="B40" s="1" t="s">
        <v>84</v>
      </c>
      <c r="C40" s="1" t="s">
        <v>84</v>
      </c>
      <c r="D40">
        <v>1</v>
      </c>
    </row>
    <row r="41" spans="1:4">
      <c r="A41">
        <v>29735</v>
      </c>
      <c r="B41" s="1" t="s">
        <v>85</v>
      </c>
      <c r="C41" s="1" t="s">
        <v>85</v>
      </c>
      <c r="D41">
        <v>1</v>
      </c>
    </row>
    <row r="42" spans="1:4">
      <c r="A42">
        <v>29736</v>
      </c>
      <c r="B42" s="1" t="s">
        <v>86</v>
      </c>
      <c r="C42" s="1" t="s">
        <v>86</v>
      </c>
      <c r="D42">
        <v>1</v>
      </c>
    </row>
    <row r="43" spans="1:4">
      <c r="A43">
        <v>29738</v>
      </c>
      <c r="B43" s="1" t="s">
        <v>87</v>
      </c>
      <c r="C43" s="1" t="s">
        <v>87</v>
      </c>
      <c r="D43">
        <v>1</v>
      </c>
    </row>
    <row r="44" spans="1:4">
      <c r="A44">
        <v>29740</v>
      </c>
      <c r="B44" s="1" t="s">
        <v>88</v>
      </c>
      <c r="C44" s="1" t="s">
        <v>88</v>
      </c>
      <c r="D44">
        <v>1</v>
      </c>
    </row>
    <row r="45" spans="1:4">
      <c r="A45">
        <v>29741</v>
      </c>
      <c r="B45" s="1" t="s">
        <v>89</v>
      </c>
      <c r="C45" s="1" t="s">
        <v>89</v>
      </c>
      <c r="D45">
        <v>1</v>
      </c>
    </row>
    <row r="46" spans="1:4">
      <c r="A46">
        <v>29748</v>
      </c>
      <c r="B46" s="1" t="s">
        <v>90</v>
      </c>
      <c r="C46" s="1" t="s">
        <v>90</v>
      </c>
      <c r="D46">
        <v>1</v>
      </c>
    </row>
    <row r="47" spans="1:4">
      <c r="A47">
        <v>29749</v>
      </c>
      <c r="B47" s="1" t="s">
        <v>91</v>
      </c>
      <c r="C47" s="1" t="s">
        <v>91</v>
      </c>
      <c r="D47">
        <v>1</v>
      </c>
    </row>
    <row r="48" spans="1:4">
      <c r="A48">
        <v>29751</v>
      </c>
      <c r="B48" s="1" t="s">
        <v>92</v>
      </c>
      <c r="C48" s="1" t="s">
        <v>92</v>
      </c>
      <c r="D48">
        <v>1</v>
      </c>
    </row>
    <row r="49" spans="1:4">
      <c r="A49">
        <v>29752</v>
      </c>
      <c r="B49" s="1" t="s">
        <v>93</v>
      </c>
      <c r="C49" s="1" t="s">
        <v>93</v>
      </c>
      <c r="D49">
        <v>1</v>
      </c>
    </row>
    <row r="50" spans="1:4">
      <c r="A50">
        <v>29759</v>
      </c>
      <c r="B50" s="1" t="s">
        <v>94</v>
      </c>
      <c r="C50" s="1" t="s">
        <v>94</v>
      </c>
      <c r="D50">
        <v>1</v>
      </c>
    </row>
    <row r="51" spans="1:4">
      <c r="A51">
        <v>29760</v>
      </c>
      <c r="B51" s="1" t="s">
        <v>95</v>
      </c>
      <c r="C51" s="1" t="s">
        <v>95</v>
      </c>
      <c r="D51">
        <v>1</v>
      </c>
    </row>
    <row r="52" spans="1:4">
      <c r="A52">
        <v>29762</v>
      </c>
      <c r="B52" s="1" t="s">
        <v>96</v>
      </c>
      <c r="C52" s="1" t="s">
        <v>96</v>
      </c>
      <c r="D52">
        <v>1</v>
      </c>
    </row>
    <row r="53" spans="1:4">
      <c r="A53">
        <v>29763</v>
      </c>
      <c r="B53" s="1" t="s">
        <v>97</v>
      </c>
      <c r="C53" s="1" t="s">
        <v>97</v>
      </c>
      <c r="D53">
        <v>1</v>
      </c>
    </row>
    <row r="54" spans="1:4">
      <c r="A54">
        <v>29766</v>
      </c>
      <c r="B54" s="1" t="s">
        <v>98</v>
      </c>
      <c r="C54" s="1" t="s">
        <v>98</v>
      </c>
      <c r="D54">
        <v>1</v>
      </c>
    </row>
    <row r="55" spans="1:4">
      <c r="A55">
        <v>29769</v>
      </c>
      <c r="B55" s="1" t="s">
        <v>99</v>
      </c>
      <c r="C55" s="1" t="s">
        <v>99</v>
      </c>
      <c r="D55">
        <v>1</v>
      </c>
    </row>
    <row r="56" spans="1:4">
      <c r="A56">
        <v>29775</v>
      </c>
      <c r="B56" s="1" t="s">
        <v>100</v>
      </c>
      <c r="C56" s="1" t="s">
        <v>100</v>
      </c>
      <c r="D56">
        <v>1</v>
      </c>
    </row>
    <row r="57" spans="1:4">
      <c r="A57">
        <v>29776</v>
      </c>
      <c r="B57" s="1" t="s">
        <v>101</v>
      </c>
      <c r="C57" s="1" t="s">
        <v>101</v>
      </c>
      <c r="D57">
        <v>1</v>
      </c>
    </row>
    <row r="58" spans="1:4">
      <c r="A58">
        <v>29779</v>
      </c>
      <c r="B58" s="1" t="s">
        <v>102</v>
      </c>
      <c r="C58" s="1" t="s">
        <v>102</v>
      </c>
      <c r="D58">
        <v>1</v>
      </c>
    </row>
    <row r="59" spans="1:4">
      <c r="A59">
        <v>29781</v>
      </c>
      <c r="B59" s="1" t="s">
        <v>103</v>
      </c>
      <c r="C59" s="1" t="s">
        <v>103</v>
      </c>
      <c r="D59">
        <v>1</v>
      </c>
    </row>
    <row r="60" spans="1:4">
      <c r="A60">
        <v>29782</v>
      </c>
      <c r="B60" s="1" t="s">
        <v>104</v>
      </c>
      <c r="C60" s="1" t="s">
        <v>104</v>
      </c>
      <c r="D60">
        <v>1</v>
      </c>
    </row>
    <row r="61" spans="1:4">
      <c r="A61">
        <v>29783</v>
      </c>
      <c r="B61" s="1" t="s">
        <v>105</v>
      </c>
      <c r="C61" s="1" t="s">
        <v>105</v>
      </c>
      <c r="D61">
        <v>1</v>
      </c>
    </row>
    <row r="62" spans="1:4">
      <c r="A62">
        <v>29785</v>
      </c>
      <c r="B62" s="1" t="s">
        <v>106</v>
      </c>
      <c r="C62" s="1" t="s">
        <v>106</v>
      </c>
      <c r="D62">
        <v>1</v>
      </c>
    </row>
    <row r="63" spans="1:4">
      <c r="A63">
        <v>29786</v>
      </c>
      <c r="B63" s="1" t="s">
        <v>107</v>
      </c>
      <c r="C63" s="1" t="s">
        <v>107</v>
      </c>
      <c r="D63">
        <v>1</v>
      </c>
    </row>
    <row r="64" spans="1:4">
      <c r="A64">
        <v>29787</v>
      </c>
      <c r="B64" s="1" t="s">
        <v>108</v>
      </c>
      <c r="C64" s="1" t="s">
        <v>108</v>
      </c>
      <c r="D64">
        <v>1</v>
      </c>
    </row>
    <row r="65" spans="1:4">
      <c r="A65">
        <v>29789</v>
      </c>
      <c r="B65" s="1" t="s">
        <v>109</v>
      </c>
      <c r="C65" s="1" t="s">
        <v>109</v>
      </c>
      <c r="D65">
        <v>1</v>
      </c>
    </row>
    <row r="66" spans="1:4">
      <c r="A66">
        <v>29791</v>
      </c>
      <c r="B66" s="1" t="s">
        <v>110</v>
      </c>
      <c r="C66" s="1" t="s">
        <v>110</v>
      </c>
      <c r="D66">
        <v>1</v>
      </c>
    </row>
    <row r="67" spans="1:4">
      <c r="A67">
        <v>29792</v>
      </c>
      <c r="B67" s="1" t="s">
        <v>111</v>
      </c>
      <c r="C67" s="1" t="s">
        <v>111</v>
      </c>
      <c r="D67">
        <v>1</v>
      </c>
    </row>
    <row r="68" spans="1:4">
      <c r="A68">
        <v>29794</v>
      </c>
      <c r="B68" s="1" t="s">
        <v>112</v>
      </c>
      <c r="C68" s="1" t="s">
        <v>112</v>
      </c>
      <c r="D68">
        <v>1</v>
      </c>
    </row>
    <row r="69" spans="1:4">
      <c r="A69">
        <v>29795</v>
      </c>
      <c r="B69" s="1" t="s">
        <v>113</v>
      </c>
      <c r="C69" s="1" t="s">
        <v>113</v>
      </c>
      <c r="D69">
        <v>1</v>
      </c>
    </row>
    <row r="70" spans="1:4">
      <c r="A70">
        <v>29798</v>
      </c>
      <c r="B70" s="1" t="s">
        <v>114</v>
      </c>
      <c r="C70" s="1" t="s">
        <v>114</v>
      </c>
      <c r="D70">
        <v>1</v>
      </c>
    </row>
    <row r="71" spans="1:4">
      <c r="A71">
        <v>29800</v>
      </c>
      <c r="B71" s="1" t="s">
        <v>115</v>
      </c>
      <c r="C71" s="1" t="s">
        <v>115</v>
      </c>
      <c r="D71">
        <v>1</v>
      </c>
    </row>
    <row r="72" spans="1:4">
      <c r="A72">
        <v>29801</v>
      </c>
      <c r="B72" s="1" t="s">
        <v>116</v>
      </c>
      <c r="C72" s="1" t="s">
        <v>116</v>
      </c>
      <c r="D72">
        <v>1</v>
      </c>
    </row>
    <row r="73" spans="1:4">
      <c r="A73">
        <v>29803</v>
      </c>
      <c r="B73" s="1" t="s">
        <v>117</v>
      </c>
      <c r="C73" s="1" t="s">
        <v>117</v>
      </c>
      <c r="D73">
        <v>1</v>
      </c>
    </row>
    <row r="74" spans="1:4">
      <c r="A74">
        <v>29807</v>
      </c>
      <c r="B74" s="1" t="s">
        <v>118</v>
      </c>
      <c r="C74" s="1" t="s">
        <v>118</v>
      </c>
      <c r="D74">
        <v>1</v>
      </c>
    </row>
    <row r="75" spans="1:4">
      <c r="A75">
        <v>29808</v>
      </c>
      <c r="B75" s="1" t="s">
        <v>119</v>
      </c>
      <c r="C75" s="1" t="s">
        <v>119</v>
      </c>
      <c r="D75">
        <v>1</v>
      </c>
    </row>
    <row r="76" spans="1:4">
      <c r="A76">
        <v>29810</v>
      </c>
      <c r="B76" s="1" t="s">
        <v>120</v>
      </c>
      <c r="C76" s="1" t="s">
        <v>120</v>
      </c>
      <c r="D76">
        <v>1</v>
      </c>
    </row>
    <row r="77" spans="1:4">
      <c r="A77">
        <v>29812</v>
      </c>
      <c r="B77" s="1" t="s">
        <v>121</v>
      </c>
      <c r="C77" s="1" t="s">
        <v>121</v>
      </c>
      <c r="D77">
        <v>1</v>
      </c>
    </row>
    <row r="78" spans="1:4">
      <c r="A78">
        <v>29814</v>
      </c>
      <c r="B78" s="1" t="s">
        <v>122</v>
      </c>
      <c r="C78" s="1" t="s">
        <v>122</v>
      </c>
      <c r="D78">
        <v>1</v>
      </c>
    </row>
    <row r="79" spans="1:4">
      <c r="A79">
        <v>29815</v>
      </c>
      <c r="B79" s="1" t="s">
        <v>123</v>
      </c>
      <c r="C79" s="1" t="s">
        <v>123</v>
      </c>
      <c r="D79">
        <v>1</v>
      </c>
    </row>
    <row r="80" spans="1:4">
      <c r="A80">
        <v>29818</v>
      </c>
      <c r="B80" s="1" t="s">
        <v>124</v>
      </c>
      <c r="C80" s="1" t="s">
        <v>124</v>
      </c>
      <c r="D80">
        <v>1</v>
      </c>
    </row>
    <row r="81" spans="1:4">
      <c r="A81">
        <v>29819</v>
      </c>
      <c r="B81" s="1" t="s">
        <v>125</v>
      </c>
      <c r="C81" s="1" t="s">
        <v>125</v>
      </c>
      <c r="D81">
        <v>1</v>
      </c>
    </row>
    <row r="82" spans="1:4">
      <c r="A82">
        <v>29821</v>
      </c>
      <c r="B82" s="1" t="s">
        <v>126</v>
      </c>
      <c r="C82" s="1" t="s">
        <v>126</v>
      </c>
      <c r="D82">
        <v>1</v>
      </c>
    </row>
    <row r="83" spans="1:4">
      <c r="A83">
        <v>29822</v>
      </c>
      <c r="B83" s="1" t="s">
        <v>127</v>
      </c>
      <c r="C83" s="1" t="s">
        <v>127</v>
      </c>
      <c r="D83">
        <v>1</v>
      </c>
    </row>
    <row r="84" spans="1:4">
      <c r="A84">
        <v>29825</v>
      </c>
      <c r="B84" s="1" t="s">
        <v>128</v>
      </c>
      <c r="C84" s="1" t="s">
        <v>128</v>
      </c>
      <c r="D84">
        <v>1</v>
      </c>
    </row>
    <row r="85" spans="1:4">
      <c r="A85">
        <v>29826</v>
      </c>
      <c r="B85" s="1" t="s">
        <v>129</v>
      </c>
      <c r="C85" s="1" t="s">
        <v>129</v>
      </c>
      <c r="D85">
        <v>1</v>
      </c>
    </row>
    <row r="86" spans="1:4">
      <c r="A86">
        <v>29828</v>
      </c>
      <c r="B86" s="1" t="s">
        <v>130</v>
      </c>
      <c r="C86" s="1" t="s">
        <v>130</v>
      </c>
      <c r="D86">
        <v>1</v>
      </c>
    </row>
    <row r="87" spans="1:4">
      <c r="A87">
        <v>29830</v>
      </c>
      <c r="B87" s="1" t="s">
        <v>131</v>
      </c>
      <c r="C87" s="1" t="s">
        <v>131</v>
      </c>
      <c r="D87">
        <v>1</v>
      </c>
    </row>
    <row r="88" spans="1:4">
      <c r="A88">
        <v>29834</v>
      </c>
      <c r="B88" s="1" t="s">
        <v>132</v>
      </c>
      <c r="C88" s="1" t="s">
        <v>132</v>
      </c>
      <c r="D88">
        <v>1</v>
      </c>
    </row>
    <row r="89" spans="1:4">
      <c r="A89">
        <v>29835</v>
      </c>
      <c r="B89" s="1" t="s">
        <v>133</v>
      </c>
      <c r="C89" s="1" t="s">
        <v>133</v>
      </c>
      <c r="D89">
        <v>1</v>
      </c>
    </row>
    <row r="90" spans="1:4">
      <c r="A90">
        <v>29838</v>
      </c>
      <c r="B90" s="1" t="s">
        <v>134</v>
      </c>
      <c r="C90" s="1" t="s">
        <v>134</v>
      </c>
      <c r="D90">
        <v>1</v>
      </c>
    </row>
    <row r="91" spans="1:4">
      <c r="A91">
        <v>29841</v>
      </c>
      <c r="B91" s="1" t="s">
        <v>135</v>
      </c>
      <c r="C91" s="1" t="s">
        <v>135</v>
      </c>
      <c r="D91">
        <v>1</v>
      </c>
    </row>
    <row r="92" spans="1:4">
      <c r="A92">
        <v>29843</v>
      </c>
      <c r="B92" s="1" t="s">
        <v>136</v>
      </c>
      <c r="C92" s="1" t="s">
        <v>136</v>
      </c>
      <c r="D92">
        <v>1</v>
      </c>
    </row>
    <row r="93" spans="1:4">
      <c r="A93">
        <v>29844</v>
      </c>
      <c r="B93" s="1" t="s">
        <v>137</v>
      </c>
      <c r="C93" s="1" t="s">
        <v>137</v>
      </c>
      <c r="D93">
        <v>1</v>
      </c>
    </row>
    <row r="94" spans="1:4">
      <c r="A94">
        <v>29848</v>
      </c>
      <c r="B94" s="1" t="s">
        <v>138</v>
      </c>
      <c r="C94" s="1" t="s">
        <v>138</v>
      </c>
      <c r="D94">
        <v>1</v>
      </c>
    </row>
    <row r="95" spans="1:4">
      <c r="A95">
        <v>29850</v>
      </c>
      <c r="B95" s="1" t="s">
        <v>139</v>
      </c>
      <c r="C95" s="1" t="s">
        <v>139</v>
      </c>
      <c r="D95">
        <v>1</v>
      </c>
    </row>
    <row r="96" spans="1:4">
      <c r="A96">
        <v>29853</v>
      </c>
      <c r="B96" s="1" t="s">
        <v>140</v>
      </c>
      <c r="C96" s="1" t="s">
        <v>140</v>
      </c>
      <c r="D96">
        <v>1</v>
      </c>
    </row>
    <row r="97" spans="1:4">
      <c r="A97">
        <v>29854</v>
      </c>
      <c r="B97" s="1" t="s">
        <v>141</v>
      </c>
      <c r="C97" s="1" t="s">
        <v>141</v>
      </c>
      <c r="D97">
        <v>1</v>
      </c>
    </row>
    <row r="98" spans="1:4">
      <c r="A98">
        <v>29855</v>
      </c>
      <c r="B98" s="1" t="s">
        <v>142</v>
      </c>
      <c r="C98" s="1" t="s">
        <v>142</v>
      </c>
      <c r="D98">
        <v>1</v>
      </c>
    </row>
    <row r="99" spans="1:4">
      <c r="A99">
        <v>29858</v>
      </c>
      <c r="B99" s="1" t="s">
        <v>143</v>
      </c>
      <c r="C99" s="1" t="s">
        <v>143</v>
      </c>
      <c r="D99">
        <v>1</v>
      </c>
    </row>
    <row r="100" spans="1:4">
      <c r="A100">
        <v>29860</v>
      </c>
      <c r="B100" s="1" t="s">
        <v>144</v>
      </c>
      <c r="C100" s="1" t="s">
        <v>144</v>
      </c>
      <c r="D100">
        <v>1</v>
      </c>
    </row>
    <row r="101" spans="1:4">
      <c r="A101">
        <v>29862</v>
      </c>
      <c r="B101" s="1" t="s">
        <v>145</v>
      </c>
      <c r="C101" s="1" t="s">
        <v>145</v>
      </c>
      <c r="D101">
        <v>1</v>
      </c>
    </row>
    <row r="102" spans="1:4">
      <c r="A102">
        <v>29865</v>
      </c>
      <c r="B102" s="1" t="s">
        <v>146</v>
      </c>
      <c r="C102" s="1" t="s">
        <v>146</v>
      </c>
      <c r="D102">
        <v>1</v>
      </c>
    </row>
    <row r="103" spans="1:4">
      <c r="A103">
        <v>29867</v>
      </c>
      <c r="B103" s="1" t="s">
        <v>147</v>
      </c>
      <c r="C103" s="1" t="s">
        <v>147</v>
      </c>
      <c r="D103">
        <v>1</v>
      </c>
    </row>
    <row r="104" spans="1:4">
      <c r="A104">
        <v>29871</v>
      </c>
      <c r="B104" s="1" t="s">
        <v>148</v>
      </c>
      <c r="C104" s="1" t="s">
        <v>148</v>
      </c>
      <c r="D104">
        <v>1</v>
      </c>
    </row>
    <row r="105" spans="1:4">
      <c r="A105">
        <v>29873</v>
      </c>
      <c r="B105" s="1" t="s">
        <v>149</v>
      </c>
      <c r="C105" s="1" t="s">
        <v>149</v>
      </c>
      <c r="D105">
        <v>1</v>
      </c>
    </row>
    <row r="106" spans="1:4">
      <c r="A106">
        <v>29874</v>
      </c>
      <c r="B106" s="1" t="s">
        <v>150</v>
      </c>
      <c r="C106" s="1" t="s">
        <v>150</v>
      </c>
      <c r="D106">
        <v>1</v>
      </c>
    </row>
    <row r="107" spans="1:4">
      <c r="A107">
        <v>29875</v>
      </c>
      <c r="B107" s="1" t="s">
        <v>151</v>
      </c>
      <c r="C107" s="1" t="s">
        <v>151</v>
      </c>
      <c r="D107">
        <v>1</v>
      </c>
    </row>
    <row r="108" spans="1:4">
      <c r="A108">
        <v>29878</v>
      </c>
      <c r="B108" s="1" t="s">
        <v>152</v>
      </c>
      <c r="C108" s="1" t="s">
        <v>152</v>
      </c>
      <c r="D108">
        <v>1</v>
      </c>
    </row>
    <row r="109" spans="1:4">
      <c r="A109">
        <v>29879</v>
      </c>
      <c r="B109" s="1" t="s">
        <v>153</v>
      </c>
      <c r="C109" s="1" t="s">
        <v>153</v>
      </c>
      <c r="D109">
        <v>1</v>
      </c>
    </row>
    <row r="110" spans="1:4">
      <c r="A110">
        <v>29881</v>
      </c>
      <c r="B110" s="1" t="s">
        <v>154</v>
      </c>
      <c r="C110" s="1" t="s">
        <v>154</v>
      </c>
      <c r="D110">
        <v>1</v>
      </c>
    </row>
    <row r="111" spans="1:4">
      <c r="A111">
        <v>29882</v>
      </c>
      <c r="B111" s="1" t="s">
        <v>155</v>
      </c>
      <c r="C111" s="1" t="s">
        <v>155</v>
      </c>
      <c r="D111">
        <v>1</v>
      </c>
    </row>
    <row r="112" spans="1:4">
      <c r="A112">
        <v>29883</v>
      </c>
      <c r="B112" s="1" t="s">
        <v>156</v>
      </c>
      <c r="C112" s="1" t="s">
        <v>156</v>
      </c>
      <c r="D112">
        <v>1</v>
      </c>
    </row>
    <row r="113" spans="1:4">
      <c r="A113">
        <v>29884</v>
      </c>
      <c r="B113" s="1" t="s">
        <v>157</v>
      </c>
      <c r="C113" s="1" t="s">
        <v>157</v>
      </c>
      <c r="D113">
        <v>1</v>
      </c>
    </row>
    <row r="114" spans="1:4">
      <c r="A114">
        <v>29888</v>
      </c>
      <c r="B114" s="1" t="s">
        <v>158</v>
      </c>
      <c r="C114" s="1" t="s">
        <v>158</v>
      </c>
      <c r="D114">
        <v>1</v>
      </c>
    </row>
    <row r="115" spans="1:4">
      <c r="A115">
        <v>29892</v>
      </c>
      <c r="B115" s="1" t="s">
        <v>159</v>
      </c>
      <c r="C115" s="1" t="s">
        <v>159</v>
      </c>
      <c r="D115">
        <v>1</v>
      </c>
    </row>
    <row r="116" spans="1:4">
      <c r="A116">
        <v>29894</v>
      </c>
      <c r="B116" s="1" t="s">
        <v>160</v>
      </c>
      <c r="C116" s="1" t="s">
        <v>160</v>
      </c>
      <c r="D116">
        <v>1</v>
      </c>
    </row>
    <row r="117" spans="1:4">
      <c r="A117">
        <v>29895</v>
      </c>
      <c r="B117" s="1" t="s">
        <v>161</v>
      </c>
      <c r="C117" s="1" t="s">
        <v>161</v>
      </c>
      <c r="D117">
        <v>1</v>
      </c>
    </row>
    <row r="118" spans="1:4">
      <c r="A118">
        <v>29897</v>
      </c>
      <c r="B118" s="1" t="s">
        <v>162</v>
      </c>
      <c r="C118" s="1" t="s">
        <v>162</v>
      </c>
      <c r="D118">
        <v>1</v>
      </c>
    </row>
    <row r="119" spans="1:4">
      <c r="A119">
        <v>29898</v>
      </c>
      <c r="B119" s="1" t="s">
        <v>163</v>
      </c>
      <c r="C119" s="1" t="s">
        <v>163</v>
      </c>
      <c r="D119">
        <v>1</v>
      </c>
    </row>
    <row r="120" spans="1:4">
      <c r="A120">
        <v>29899</v>
      </c>
      <c r="B120" s="1" t="s">
        <v>164</v>
      </c>
      <c r="C120" s="1" t="s">
        <v>164</v>
      </c>
      <c r="D120">
        <v>1</v>
      </c>
    </row>
    <row r="121" spans="1:4">
      <c r="A121">
        <v>29905</v>
      </c>
      <c r="B121" s="1" t="s">
        <v>165</v>
      </c>
      <c r="C121" s="1" t="s">
        <v>165</v>
      </c>
      <c r="D121">
        <v>1</v>
      </c>
    </row>
    <row r="122" spans="1:4">
      <c r="A122">
        <v>29907</v>
      </c>
      <c r="B122" s="1" t="s">
        <v>166</v>
      </c>
      <c r="C122" s="1" t="s">
        <v>166</v>
      </c>
      <c r="D122">
        <v>1</v>
      </c>
    </row>
    <row r="123" spans="1:4">
      <c r="A123">
        <v>29909</v>
      </c>
      <c r="B123" s="1" t="s">
        <v>167</v>
      </c>
      <c r="C123" s="1" t="s">
        <v>167</v>
      </c>
      <c r="D123">
        <v>1</v>
      </c>
    </row>
    <row r="124" spans="1:4">
      <c r="A124">
        <v>29910</v>
      </c>
      <c r="B124" s="1" t="s">
        <v>168</v>
      </c>
      <c r="C124" s="1" t="s">
        <v>168</v>
      </c>
      <c r="D124">
        <v>1</v>
      </c>
    </row>
    <row r="125" spans="1:4">
      <c r="A125">
        <v>29913</v>
      </c>
      <c r="B125" s="1" t="s">
        <v>169</v>
      </c>
      <c r="C125" s="1" t="s">
        <v>169</v>
      </c>
      <c r="D125">
        <v>1</v>
      </c>
    </row>
    <row r="126" spans="1:4">
      <c r="A126">
        <v>29915</v>
      </c>
      <c r="B126" s="1" t="s">
        <v>170</v>
      </c>
      <c r="C126" s="1" t="s">
        <v>170</v>
      </c>
      <c r="D126">
        <v>1</v>
      </c>
    </row>
    <row r="127" spans="1:4">
      <c r="A127">
        <v>29916</v>
      </c>
      <c r="B127" s="1" t="s">
        <v>171</v>
      </c>
      <c r="C127" s="1" t="s">
        <v>171</v>
      </c>
      <c r="D127">
        <v>1</v>
      </c>
    </row>
    <row r="128" spans="1:4">
      <c r="A128">
        <v>29918</v>
      </c>
      <c r="B128" s="1" t="s">
        <v>172</v>
      </c>
      <c r="C128" s="1" t="s">
        <v>172</v>
      </c>
      <c r="D128">
        <v>1</v>
      </c>
    </row>
    <row r="129" spans="1:4">
      <c r="A129">
        <v>29919</v>
      </c>
      <c r="B129" s="1" t="s">
        <v>173</v>
      </c>
      <c r="C129" s="1" t="s">
        <v>173</v>
      </c>
      <c r="D129">
        <v>1</v>
      </c>
    </row>
    <row r="130" spans="1:4">
      <c r="A130">
        <v>29920</v>
      </c>
      <c r="B130" s="1" t="s">
        <v>174</v>
      </c>
      <c r="C130" s="1" t="s">
        <v>174</v>
      </c>
      <c r="D130">
        <v>1</v>
      </c>
    </row>
    <row r="131" spans="1:4">
      <c r="A131">
        <v>29921</v>
      </c>
      <c r="B131" s="1" t="s">
        <v>175</v>
      </c>
      <c r="C131" s="1" t="s">
        <v>175</v>
      </c>
      <c r="D131">
        <v>1</v>
      </c>
    </row>
    <row r="132" spans="1:4">
      <c r="A132">
        <v>29922</v>
      </c>
      <c r="B132" s="1" t="s">
        <v>176</v>
      </c>
      <c r="C132" s="1" t="s">
        <v>176</v>
      </c>
      <c r="D132">
        <v>1</v>
      </c>
    </row>
    <row r="133" spans="1:4">
      <c r="A133">
        <v>29924</v>
      </c>
      <c r="B133" s="1" t="s">
        <v>177</v>
      </c>
      <c r="C133" s="1" t="s">
        <v>177</v>
      </c>
      <c r="D133">
        <v>1</v>
      </c>
    </row>
    <row r="134" spans="1:4">
      <c r="A134">
        <v>29926</v>
      </c>
      <c r="B134" s="1" t="s">
        <v>178</v>
      </c>
      <c r="C134" s="1" t="s">
        <v>178</v>
      </c>
      <c r="D134">
        <v>1</v>
      </c>
    </row>
    <row r="135" spans="1:4">
      <c r="A135">
        <v>29929</v>
      </c>
      <c r="B135" s="1" t="s">
        <v>179</v>
      </c>
      <c r="C135" s="1" t="s">
        <v>179</v>
      </c>
      <c r="D135">
        <v>1</v>
      </c>
    </row>
    <row r="136" spans="1:4">
      <c r="A136">
        <v>29930</v>
      </c>
      <c r="B136" s="1" t="s">
        <v>180</v>
      </c>
      <c r="C136" s="1" t="s">
        <v>180</v>
      </c>
      <c r="D136">
        <v>1</v>
      </c>
    </row>
    <row r="137" spans="1:4">
      <c r="A137">
        <v>29931</v>
      </c>
      <c r="B137" s="1" t="s">
        <v>181</v>
      </c>
      <c r="C137" s="1" t="s">
        <v>181</v>
      </c>
      <c r="D137">
        <v>1</v>
      </c>
    </row>
    <row r="138" spans="1:4">
      <c r="A138">
        <v>29933</v>
      </c>
      <c r="B138" s="1" t="s">
        <v>182</v>
      </c>
      <c r="C138" s="1" t="s">
        <v>182</v>
      </c>
      <c r="D138">
        <v>1</v>
      </c>
    </row>
    <row r="139" spans="1:4">
      <c r="A139">
        <v>29934</v>
      </c>
      <c r="B139" s="1" t="s">
        <v>183</v>
      </c>
      <c r="C139" s="1" t="s">
        <v>183</v>
      </c>
      <c r="D139">
        <v>1</v>
      </c>
    </row>
    <row r="140" spans="1:4">
      <c r="A140">
        <v>29936</v>
      </c>
      <c r="B140" s="1" t="s">
        <v>184</v>
      </c>
      <c r="C140" s="1" t="s">
        <v>184</v>
      </c>
      <c r="D140">
        <v>1</v>
      </c>
    </row>
    <row r="141" spans="1:4">
      <c r="A141">
        <v>29937</v>
      </c>
      <c r="B141" s="1" t="s">
        <v>185</v>
      </c>
      <c r="C141" s="1" t="s">
        <v>185</v>
      </c>
      <c r="D141">
        <v>1</v>
      </c>
    </row>
    <row r="142" spans="1:4">
      <c r="A142">
        <v>29939</v>
      </c>
      <c r="B142" s="1" t="s">
        <v>186</v>
      </c>
      <c r="C142" s="1" t="s">
        <v>186</v>
      </c>
      <c r="D142">
        <v>1</v>
      </c>
    </row>
    <row r="143" spans="1:4">
      <c r="A143">
        <v>29940</v>
      </c>
      <c r="B143" s="1" t="s">
        <v>187</v>
      </c>
      <c r="C143" s="1" t="s">
        <v>187</v>
      </c>
      <c r="D143">
        <v>1</v>
      </c>
    </row>
  </sheetData>
  <sortState ref="A1:D143">
    <sortCondition ref="D1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6"/>
  <sheetViews>
    <sheetView workbookViewId="0">
      <selection activeCell="E1" sqref="E1:J20"/>
    </sheetView>
  </sheetViews>
  <sheetFormatPr defaultColWidth="9" defaultRowHeight="13.5"/>
  <cols>
    <col min="10" max="10" width="28.5" customWidth="1"/>
  </cols>
  <sheetData>
    <row r="1" spans="1:10">
      <c r="A1" t="s">
        <v>1</v>
      </c>
      <c r="B1" t="s">
        <v>0</v>
      </c>
      <c r="E1" s="1" t="s">
        <v>5</v>
      </c>
      <c r="F1" s="1" t="s">
        <v>19</v>
      </c>
      <c r="G1" t="s">
        <v>20</v>
      </c>
      <c r="H1" s="2" t="s">
        <v>6</v>
      </c>
      <c r="I1" s="2" t="s">
        <v>7</v>
      </c>
      <c r="J1" s="1" t="s">
        <v>21</v>
      </c>
    </row>
    <row r="2" spans="1:10">
      <c r="A2">
        <v>0</v>
      </c>
      <c r="B2">
        <v>0</v>
      </c>
      <c r="F2" s="1" t="s">
        <v>22</v>
      </c>
      <c r="G2">
        <v>146</v>
      </c>
      <c r="H2" s="2">
        <f t="shared" ref="H2:H8" si="0">G2/483</f>
        <v>0.302277432712215</v>
      </c>
      <c r="I2" s="2">
        <f>H2</f>
        <v>0.302277432712215</v>
      </c>
      <c r="J2" s="1" t="s">
        <v>188</v>
      </c>
    </row>
    <row r="3" spans="1:10">
      <c r="A3">
        <v>0</v>
      </c>
      <c r="B3">
        <v>0</v>
      </c>
      <c r="F3" s="1" t="s">
        <v>189</v>
      </c>
      <c r="G3">
        <v>177</v>
      </c>
      <c r="H3" s="2">
        <f t="shared" si="0"/>
        <v>0.366459627329193</v>
      </c>
      <c r="I3" s="4">
        <f>H2+H3</f>
        <v>0.668737060041408</v>
      </c>
      <c r="J3" s="1" t="s">
        <v>190</v>
      </c>
    </row>
    <row r="4" spans="1:10">
      <c r="A4">
        <v>0</v>
      </c>
      <c r="B4">
        <v>0</v>
      </c>
      <c r="F4" s="1" t="s">
        <v>191</v>
      </c>
      <c r="G4">
        <v>89</v>
      </c>
      <c r="H4" s="2">
        <f t="shared" si="0"/>
        <v>0.184265010351967</v>
      </c>
      <c r="I4" s="2">
        <f>H3+H4+H2</f>
        <v>0.853002070393375</v>
      </c>
      <c r="J4" s="1" t="s">
        <v>192</v>
      </c>
    </row>
    <row r="5" spans="1:10">
      <c r="A5">
        <v>0</v>
      </c>
      <c r="B5">
        <v>0</v>
      </c>
      <c r="F5" s="1" t="s">
        <v>193</v>
      </c>
      <c r="G5">
        <v>31</v>
      </c>
      <c r="H5" s="2">
        <f t="shared" si="0"/>
        <v>0.0641821946169772</v>
      </c>
      <c r="I5" s="4">
        <f>H4+H5+H3+H2</f>
        <v>0.917184265010352</v>
      </c>
      <c r="J5" s="1" t="s">
        <v>194</v>
      </c>
    </row>
    <row r="6" spans="1:10">
      <c r="A6">
        <v>0</v>
      </c>
      <c r="B6">
        <v>0</v>
      </c>
      <c r="F6" s="1" t="s">
        <v>195</v>
      </c>
      <c r="G6">
        <v>18</v>
      </c>
      <c r="H6" s="2">
        <f t="shared" si="0"/>
        <v>0.0372670807453416</v>
      </c>
      <c r="I6" s="2">
        <f>H5+H6+H4+H3+H2</f>
        <v>0.954451345755694</v>
      </c>
      <c r="J6" s="1" t="s">
        <v>196</v>
      </c>
    </row>
    <row r="7" spans="1:10">
      <c r="A7">
        <v>0</v>
      </c>
      <c r="B7">
        <v>0</v>
      </c>
      <c r="F7" s="1" t="s">
        <v>197</v>
      </c>
      <c r="G7">
        <v>9</v>
      </c>
      <c r="H7" s="2">
        <f t="shared" si="0"/>
        <v>0.0186335403726708</v>
      </c>
      <c r="I7" s="2">
        <f>H6+H7+H5+H4+H3+H2</f>
        <v>0.973084886128364</v>
      </c>
      <c r="J7" s="1" t="s">
        <v>198</v>
      </c>
    </row>
    <row r="8" spans="1:10">
      <c r="A8">
        <v>0</v>
      </c>
      <c r="B8">
        <v>0</v>
      </c>
      <c r="F8" s="1" t="s">
        <v>199</v>
      </c>
      <c r="G8">
        <v>13</v>
      </c>
      <c r="H8" s="3">
        <f t="shared" si="0"/>
        <v>0.0269151138716356</v>
      </c>
      <c r="I8" s="2">
        <f>H7+H8+H6+H5+H4+H3+H2</f>
        <v>1</v>
      </c>
      <c r="J8" s="1" t="s">
        <v>41</v>
      </c>
    </row>
    <row r="9" spans="1:10">
      <c r="A9">
        <v>0</v>
      </c>
      <c r="B9">
        <v>0</v>
      </c>
      <c r="F9" s="1"/>
      <c r="G9"/>
      <c r="H9" s="2"/>
      <c r="I9" s="2"/>
      <c r="J9" s="1"/>
    </row>
    <row r="10" spans="1:10">
      <c r="A10">
        <v>0</v>
      </c>
      <c r="B10">
        <v>0</v>
      </c>
      <c r="F10" s="1"/>
      <c r="G10"/>
      <c r="H10" s="2"/>
      <c r="I10" s="2"/>
      <c r="J10" s="1"/>
    </row>
    <row r="11" spans="1:10">
      <c r="A11">
        <v>0</v>
      </c>
      <c r="B11">
        <v>0</v>
      </c>
      <c r="F11" s="1"/>
      <c r="G11"/>
      <c r="H11" s="2"/>
      <c r="I11" s="2"/>
      <c r="J11" s="1"/>
    </row>
    <row r="12" spans="1:10">
      <c r="A12">
        <v>0</v>
      </c>
      <c r="B12">
        <v>0</v>
      </c>
      <c r="F12" s="1"/>
      <c r="H12" s="2"/>
      <c r="I12" s="2"/>
      <c r="J12" s="1"/>
    </row>
    <row r="13" spans="1:10">
      <c r="A13">
        <v>0</v>
      </c>
      <c r="B13">
        <v>0</v>
      </c>
      <c r="E13" s="1" t="s">
        <v>17</v>
      </c>
      <c r="F13" s="1" t="s">
        <v>19</v>
      </c>
      <c r="H13" s="2"/>
      <c r="I13" s="2"/>
      <c r="J13" s="1"/>
    </row>
    <row r="14" spans="1:10">
      <c r="A14">
        <v>0</v>
      </c>
      <c r="B14">
        <v>0</v>
      </c>
      <c r="F14" s="1" t="s">
        <v>22</v>
      </c>
      <c r="G14">
        <v>279</v>
      </c>
      <c r="H14" s="2">
        <f>G14/724</f>
        <v>0.385359116022099</v>
      </c>
      <c r="I14" s="2">
        <f>H14</f>
        <v>0.385359116022099</v>
      </c>
      <c r="J14" s="1"/>
    </row>
    <row r="15" spans="1:10">
      <c r="A15">
        <v>0</v>
      </c>
      <c r="B15">
        <v>0</v>
      </c>
      <c r="F15" s="1" t="s">
        <v>189</v>
      </c>
      <c r="G15">
        <v>357</v>
      </c>
      <c r="H15" s="2">
        <f t="shared" ref="H14:H20" si="1">G15/725</f>
        <v>0.492413793103448</v>
      </c>
      <c r="I15" s="4">
        <f>H14+H15</f>
        <v>0.877772909125548</v>
      </c>
      <c r="J15" s="1"/>
    </row>
    <row r="16" spans="1:10">
      <c r="A16">
        <v>0</v>
      </c>
      <c r="B16">
        <v>0</v>
      </c>
      <c r="F16" s="1" t="s">
        <v>191</v>
      </c>
      <c r="G16">
        <v>64</v>
      </c>
      <c r="H16" s="2">
        <f t="shared" si="1"/>
        <v>0.0882758620689655</v>
      </c>
      <c r="I16" s="2">
        <f>H15+H16+H14</f>
        <v>0.966048771194513</v>
      </c>
      <c r="J16" s="1"/>
    </row>
    <row r="17" spans="1:10">
      <c r="A17">
        <v>0</v>
      </c>
      <c r="B17">
        <v>0</v>
      </c>
      <c r="F17" s="1" t="s">
        <v>193</v>
      </c>
      <c r="G17">
        <v>16</v>
      </c>
      <c r="H17" s="2">
        <f t="shared" si="1"/>
        <v>0.0220689655172414</v>
      </c>
      <c r="I17" s="4">
        <f>H16+H17+H15+H14</f>
        <v>0.988117736711755</v>
      </c>
      <c r="J17" s="1"/>
    </row>
    <row r="18" spans="1:10">
      <c r="A18">
        <v>0</v>
      </c>
      <c r="B18">
        <v>0</v>
      </c>
      <c r="F18" s="1" t="s">
        <v>195</v>
      </c>
      <c r="G18">
        <v>3</v>
      </c>
      <c r="H18" s="2">
        <f t="shared" si="1"/>
        <v>0.00413793103448276</v>
      </c>
      <c r="I18" s="2">
        <f>H17+H18+H16+H15+H14</f>
        <v>0.992255667746237</v>
      </c>
      <c r="J18" s="1"/>
    </row>
    <row r="19" spans="1:10">
      <c r="A19">
        <v>0</v>
      </c>
      <c r="B19">
        <v>0</v>
      </c>
      <c r="F19" s="1" t="s">
        <v>197</v>
      </c>
      <c r="G19">
        <v>5</v>
      </c>
      <c r="H19" s="2">
        <f t="shared" si="1"/>
        <v>0.00689655172413793</v>
      </c>
      <c r="I19" s="2">
        <f>H18+H19+H17+H16+H15+H14</f>
        <v>0.999152219470375</v>
      </c>
      <c r="J19" s="1"/>
    </row>
    <row r="20" spans="1:10">
      <c r="A20">
        <v>0</v>
      </c>
      <c r="B20">
        <v>0</v>
      </c>
      <c r="F20" s="1" t="s">
        <v>199</v>
      </c>
      <c r="G20">
        <v>1</v>
      </c>
      <c r="H20" s="3">
        <f t="shared" si="1"/>
        <v>0.00137931034482759</v>
      </c>
      <c r="I20" s="2">
        <f>H19+H20+H18+H17+H16+H15+H14</f>
        <v>1.0005315298152</v>
      </c>
      <c r="J20" s="1"/>
    </row>
    <row r="21" spans="1:10">
      <c r="A21">
        <v>0</v>
      </c>
      <c r="B21">
        <v>0</v>
      </c>
      <c r="F21" s="1"/>
      <c r="G21"/>
      <c r="H21" s="2"/>
      <c r="I21" s="2"/>
      <c r="J21" s="1"/>
    </row>
    <row r="22" spans="1:10">
      <c r="A22">
        <v>0</v>
      </c>
      <c r="B22">
        <v>0</v>
      </c>
      <c r="F22" s="1"/>
      <c r="G22"/>
      <c r="H22" s="2"/>
      <c r="I22" s="2"/>
      <c r="J22" s="1"/>
    </row>
    <row r="23" spans="1:10">
      <c r="A23">
        <v>0</v>
      </c>
      <c r="B23">
        <v>0</v>
      </c>
      <c r="F23" s="1"/>
      <c r="G23"/>
      <c r="H23" s="2"/>
      <c r="I23" s="2"/>
      <c r="J23" s="1"/>
    </row>
    <row r="24" spans="1:2">
      <c r="A24">
        <v>0</v>
      </c>
      <c r="B24">
        <v>0</v>
      </c>
    </row>
    <row r="25" spans="1:2">
      <c r="A25">
        <v>0</v>
      </c>
      <c r="B25">
        <v>0</v>
      </c>
    </row>
    <row r="26" spans="1:2">
      <c r="A26">
        <v>0</v>
      </c>
      <c r="B26">
        <v>0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0</v>
      </c>
      <c r="B29">
        <v>0</v>
      </c>
    </row>
    <row r="30" spans="1:2">
      <c r="A30">
        <v>0</v>
      </c>
      <c r="B30">
        <v>0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0</v>
      </c>
      <c r="B46">
        <v>0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0</v>
      </c>
      <c r="B61">
        <v>0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0</v>
      </c>
      <c r="B65">
        <v>0</v>
      </c>
    </row>
    <row r="66" spans="1:2">
      <c r="A66">
        <v>0</v>
      </c>
      <c r="B66">
        <v>0</v>
      </c>
    </row>
    <row r="67" spans="1:2">
      <c r="A67">
        <v>0</v>
      </c>
      <c r="B67">
        <v>0</v>
      </c>
    </row>
    <row r="68" spans="1:2">
      <c r="A68">
        <v>0</v>
      </c>
      <c r="B68">
        <v>0</v>
      </c>
    </row>
    <row r="69" spans="1:2">
      <c r="A69">
        <v>0</v>
      </c>
      <c r="B69">
        <v>0</v>
      </c>
    </row>
    <row r="70" spans="1:2">
      <c r="A70">
        <v>0</v>
      </c>
      <c r="B70">
        <v>0</v>
      </c>
    </row>
    <row r="71" spans="1:2">
      <c r="A71">
        <v>0</v>
      </c>
      <c r="B71">
        <v>0</v>
      </c>
    </row>
    <row r="72" spans="1:2">
      <c r="A72">
        <v>0</v>
      </c>
      <c r="B72">
        <v>0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0</v>
      </c>
      <c r="B79">
        <v>0</v>
      </c>
    </row>
    <row r="80" spans="1:2">
      <c r="A80">
        <v>0</v>
      </c>
      <c r="B80">
        <v>0</v>
      </c>
    </row>
    <row r="81" spans="1:2">
      <c r="A81">
        <v>0</v>
      </c>
      <c r="B81">
        <v>0</v>
      </c>
    </row>
    <row r="82" spans="1:2">
      <c r="A82">
        <v>0</v>
      </c>
      <c r="B82">
        <v>0</v>
      </c>
    </row>
    <row r="83" spans="1:2">
      <c r="A83">
        <v>0</v>
      </c>
      <c r="B83">
        <v>0</v>
      </c>
    </row>
    <row r="84" spans="1:2">
      <c r="A84">
        <v>0</v>
      </c>
      <c r="B84">
        <v>0</v>
      </c>
    </row>
    <row r="85" spans="1:2">
      <c r="A85">
        <v>0</v>
      </c>
      <c r="B85">
        <v>0</v>
      </c>
    </row>
    <row r="86" spans="1:2">
      <c r="A86">
        <v>0</v>
      </c>
      <c r="B86">
        <v>0</v>
      </c>
    </row>
    <row r="87" spans="1:2">
      <c r="A87">
        <v>0</v>
      </c>
      <c r="B87">
        <v>0</v>
      </c>
    </row>
    <row r="88" spans="1:2">
      <c r="A88">
        <v>0</v>
      </c>
      <c r="B88">
        <v>0</v>
      </c>
    </row>
    <row r="89" spans="1:2">
      <c r="A89">
        <v>0</v>
      </c>
      <c r="B89">
        <v>0</v>
      </c>
    </row>
    <row r="90" spans="1:2">
      <c r="A90">
        <v>0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0</v>
      </c>
      <c r="B94">
        <v>0</v>
      </c>
    </row>
    <row r="95" spans="1:2">
      <c r="A95">
        <v>0</v>
      </c>
      <c r="B95">
        <v>0</v>
      </c>
    </row>
    <row r="96" spans="1:2">
      <c r="A96">
        <v>0</v>
      </c>
      <c r="B96">
        <v>0</v>
      </c>
    </row>
    <row r="97" spans="1:2">
      <c r="A97">
        <v>0</v>
      </c>
      <c r="B97">
        <v>0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0</v>
      </c>
      <c r="B103">
        <v>0</v>
      </c>
    </row>
    <row r="104" spans="1:2">
      <c r="A104">
        <v>0</v>
      </c>
      <c r="B104">
        <v>0</v>
      </c>
    </row>
    <row r="105" spans="1:2">
      <c r="A105">
        <v>0</v>
      </c>
      <c r="B105">
        <v>0</v>
      </c>
    </row>
    <row r="106" spans="1:2">
      <c r="A106">
        <v>0</v>
      </c>
      <c r="B106">
        <v>0</v>
      </c>
    </row>
    <row r="107" spans="1:2">
      <c r="A107">
        <v>0</v>
      </c>
      <c r="B107">
        <v>0</v>
      </c>
    </row>
    <row r="108" spans="1:2">
      <c r="A108">
        <v>0</v>
      </c>
      <c r="B108">
        <v>0</v>
      </c>
    </row>
    <row r="109" spans="1:2">
      <c r="A109">
        <v>0</v>
      </c>
      <c r="B109">
        <v>0</v>
      </c>
    </row>
    <row r="110" spans="1:2">
      <c r="A110">
        <v>0</v>
      </c>
      <c r="B110">
        <v>0</v>
      </c>
    </row>
    <row r="111" spans="1:2">
      <c r="A111">
        <v>0</v>
      </c>
      <c r="B111">
        <v>0</v>
      </c>
    </row>
    <row r="112" spans="1:2">
      <c r="A112">
        <v>0</v>
      </c>
      <c r="B112">
        <v>0</v>
      </c>
    </row>
    <row r="113" spans="1:2">
      <c r="A113">
        <v>0</v>
      </c>
      <c r="B113">
        <v>0</v>
      </c>
    </row>
    <row r="114" spans="1:2">
      <c r="A114">
        <v>0</v>
      </c>
      <c r="B114">
        <v>0</v>
      </c>
    </row>
    <row r="115" spans="1:2">
      <c r="A115">
        <v>0</v>
      </c>
      <c r="B115">
        <v>0</v>
      </c>
    </row>
    <row r="116" spans="1:2">
      <c r="A116">
        <v>0</v>
      </c>
      <c r="B116">
        <v>0</v>
      </c>
    </row>
    <row r="117" spans="1:2">
      <c r="A117">
        <v>0</v>
      </c>
      <c r="B117">
        <v>0</v>
      </c>
    </row>
    <row r="118" spans="1:2">
      <c r="A118">
        <v>0</v>
      </c>
      <c r="B118">
        <v>0</v>
      </c>
    </row>
    <row r="119" spans="1:2">
      <c r="A119">
        <v>0</v>
      </c>
      <c r="B119">
        <v>0</v>
      </c>
    </row>
    <row r="120" spans="1:2">
      <c r="A120">
        <v>0</v>
      </c>
      <c r="B120">
        <v>0</v>
      </c>
    </row>
    <row r="121" spans="1:2">
      <c r="A121">
        <v>0</v>
      </c>
      <c r="B121">
        <v>0</v>
      </c>
    </row>
    <row r="122" spans="1:2">
      <c r="A122">
        <v>0</v>
      </c>
      <c r="B122">
        <v>0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0</v>
      </c>
      <c r="B125">
        <v>0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0</v>
      </c>
      <c r="B128">
        <v>0</v>
      </c>
    </row>
    <row r="129" spans="1:2">
      <c r="A129">
        <v>0</v>
      </c>
      <c r="B129">
        <v>0</v>
      </c>
    </row>
    <row r="130" spans="1:2">
      <c r="A130">
        <v>0</v>
      </c>
      <c r="B130">
        <v>0</v>
      </c>
    </row>
    <row r="131" spans="1:2">
      <c r="A131">
        <v>0</v>
      </c>
      <c r="B131">
        <v>0</v>
      </c>
    </row>
    <row r="132" spans="1:2">
      <c r="A132">
        <v>0</v>
      </c>
      <c r="B132">
        <v>0</v>
      </c>
    </row>
    <row r="133" spans="1:2">
      <c r="A133">
        <v>0</v>
      </c>
      <c r="B133">
        <v>0</v>
      </c>
    </row>
    <row r="134" spans="1:2">
      <c r="A134">
        <v>0</v>
      </c>
      <c r="B134">
        <v>0</v>
      </c>
    </row>
    <row r="135" spans="1:2">
      <c r="A135">
        <v>0</v>
      </c>
      <c r="B135">
        <v>0</v>
      </c>
    </row>
    <row r="136" spans="1:2">
      <c r="A136">
        <v>0</v>
      </c>
      <c r="B136">
        <v>0</v>
      </c>
    </row>
    <row r="137" spans="1:2">
      <c r="A137">
        <v>0</v>
      </c>
      <c r="B137">
        <v>0</v>
      </c>
    </row>
    <row r="138" spans="1:2">
      <c r="A138">
        <v>0</v>
      </c>
      <c r="B138">
        <v>0</v>
      </c>
    </row>
    <row r="139" spans="1:2">
      <c r="A139">
        <v>0</v>
      </c>
      <c r="B139">
        <v>0</v>
      </c>
    </row>
    <row r="140" spans="1:2">
      <c r="A140">
        <v>0</v>
      </c>
      <c r="B140">
        <v>0</v>
      </c>
    </row>
    <row r="141" spans="1:2">
      <c r="A141">
        <v>0</v>
      </c>
      <c r="B141">
        <v>0</v>
      </c>
    </row>
    <row r="142" spans="1:2">
      <c r="A142">
        <v>0</v>
      </c>
      <c r="B142">
        <v>0</v>
      </c>
    </row>
    <row r="143" spans="1:2">
      <c r="A143">
        <v>0</v>
      </c>
      <c r="B143">
        <v>0</v>
      </c>
    </row>
    <row r="144" spans="1:2">
      <c r="A144">
        <v>0</v>
      </c>
      <c r="B144">
        <v>0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1</v>
      </c>
      <c r="B148">
        <v>0</v>
      </c>
    </row>
    <row r="149" spans="1:2">
      <c r="A149">
        <v>1</v>
      </c>
      <c r="B149">
        <v>0</v>
      </c>
    </row>
    <row r="150" spans="1:2">
      <c r="A150">
        <v>1</v>
      </c>
      <c r="B150">
        <v>0</v>
      </c>
    </row>
    <row r="151" spans="1:2">
      <c r="A151">
        <v>1</v>
      </c>
      <c r="B151">
        <v>0</v>
      </c>
    </row>
    <row r="152" spans="1:2">
      <c r="A152">
        <v>1</v>
      </c>
      <c r="B152">
        <v>0</v>
      </c>
    </row>
    <row r="153" spans="1:2">
      <c r="A153">
        <v>1</v>
      </c>
      <c r="B153">
        <v>0</v>
      </c>
    </row>
    <row r="154" spans="1:2">
      <c r="A154">
        <v>1</v>
      </c>
      <c r="B154">
        <v>0</v>
      </c>
    </row>
    <row r="155" spans="1:2">
      <c r="A155">
        <v>1</v>
      </c>
      <c r="B155">
        <v>0</v>
      </c>
    </row>
    <row r="156" spans="1:2">
      <c r="A156">
        <v>1</v>
      </c>
      <c r="B156">
        <v>0</v>
      </c>
    </row>
    <row r="157" spans="1:2">
      <c r="A157">
        <v>1</v>
      </c>
      <c r="B157">
        <v>0</v>
      </c>
    </row>
    <row r="158" spans="1:2">
      <c r="A158">
        <v>1</v>
      </c>
      <c r="B158">
        <v>0</v>
      </c>
    </row>
    <row r="159" spans="1:2">
      <c r="A159">
        <v>1</v>
      </c>
      <c r="B159">
        <v>0</v>
      </c>
    </row>
    <row r="160" spans="1:2">
      <c r="A160">
        <v>1</v>
      </c>
      <c r="B160">
        <v>0</v>
      </c>
    </row>
    <row r="161" spans="1:2">
      <c r="A161">
        <v>1</v>
      </c>
      <c r="B161">
        <v>0</v>
      </c>
    </row>
    <row r="162" spans="1:2">
      <c r="A162">
        <v>1</v>
      </c>
      <c r="B162">
        <v>0</v>
      </c>
    </row>
    <row r="163" spans="1:2">
      <c r="A163">
        <v>1</v>
      </c>
      <c r="B163">
        <v>0</v>
      </c>
    </row>
    <row r="164" spans="1:2">
      <c r="A164">
        <v>1</v>
      </c>
      <c r="B164">
        <v>0</v>
      </c>
    </row>
    <row r="165" spans="1:2">
      <c r="A165">
        <v>1</v>
      </c>
      <c r="B165">
        <v>0</v>
      </c>
    </row>
    <row r="166" spans="1:2">
      <c r="A166">
        <v>1</v>
      </c>
      <c r="B166">
        <v>0</v>
      </c>
    </row>
    <row r="167" spans="1:2">
      <c r="A167">
        <v>1</v>
      </c>
      <c r="B167">
        <v>0</v>
      </c>
    </row>
    <row r="168" spans="1:2">
      <c r="A168">
        <v>1</v>
      </c>
      <c r="B168">
        <v>0</v>
      </c>
    </row>
    <row r="169" spans="1:2">
      <c r="A169">
        <v>1</v>
      </c>
      <c r="B169">
        <v>0</v>
      </c>
    </row>
    <row r="170" spans="1:2">
      <c r="A170">
        <v>1</v>
      </c>
      <c r="B170">
        <v>0</v>
      </c>
    </row>
    <row r="171" spans="1:2">
      <c r="A171">
        <v>1</v>
      </c>
      <c r="B171">
        <v>0</v>
      </c>
    </row>
    <row r="172" spans="1:2">
      <c r="A172">
        <v>1</v>
      </c>
      <c r="B172">
        <v>0</v>
      </c>
    </row>
    <row r="173" spans="1:2">
      <c r="A173">
        <v>1</v>
      </c>
      <c r="B173">
        <v>0</v>
      </c>
    </row>
    <row r="174" spans="1:2">
      <c r="A174">
        <v>1</v>
      </c>
      <c r="B174">
        <v>0</v>
      </c>
    </row>
    <row r="175" spans="1:2">
      <c r="A175">
        <v>1</v>
      </c>
      <c r="B175">
        <v>0</v>
      </c>
    </row>
    <row r="176" spans="1:2">
      <c r="A176">
        <v>1</v>
      </c>
      <c r="B176">
        <v>0</v>
      </c>
    </row>
    <row r="177" spans="1:2">
      <c r="A177">
        <v>1</v>
      </c>
      <c r="B177">
        <v>0</v>
      </c>
    </row>
    <row r="178" spans="1:2">
      <c r="A178">
        <v>1</v>
      </c>
      <c r="B178">
        <v>0</v>
      </c>
    </row>
    <row r="179" spans="1:2">
      <c r="A179">
        <v>1</v>
      </c>
      <c r="B179">
        <v>0</v>
      </c>
    </row>
    <row r="180" spans="1:2">
      <c r="A180">
        <v>1</v>
      </c>
      <c r="B180">
        <v>0</v>
      </c>
    </row>
    <row r="181" spans="1:2">
      <c r="A181">
        <v>1</v>
      </c>
      <c r="B181">
        <v>0</v>
      </c>
    </row>
    <row r="182" spans="1:2">
      <c r="A182">
        <v>1</v>
      </c>
      <c r="B182">
        <v>0</v>
      </c>
    </row>
    <row r="183" spans="1:2">
      <c r="A183">
        <v>1</v>
      </c>
      <c r="B183">
        <v>0</v>
      </c>
    </row>
    <row r="184" spans="1:2">
      <c r="A184">
        <v>1</v>
      </c>
      <c r="B184">
        <v>0</v>
      </c>
    </row>
    <row r="185" spans="1:2">
      <c r="A185">
        <v>1</v>
      </c>
      <c r="B185">
        <v>0</v>
      </c>
    </row>
    <row r="186" spans="1:2">
      <c r="A186">
        <v>1</v>
      </c>
      <c r="B186">
        <v>0</v>
      </c>
    </row>
    <row r="187" spans="1:2">
      <c r="A187">
        <v>1</v>
      </c>
      <c r="B187">
        <v>0</v>
      </c>
    </row>
    <row r="188" spans="1:2">
      <c r="A188">
        <v>1</v>
      </c>
      <c r="B188">
        <v>0</v>
      </c>
    </row>
    <row r="189" spans="1:2">
      <c r="A189">
        <v>1</v>
      </c>
      <c r="B189">
        <v>0</v>
      </c>
    </row>
    <row r="190" spans="1:2">
      <c r="A190">
        <v>1</v>
      </c>
      <c r="B190">
        <v>0</v>
      </c>
    </row>
    <row r="191" spans="1:2">
      <c r="A191">
        <v>1</v>
      </c>
      <c r="B191">
        <v>0</v>
      </c>
    </row>
    <row r="192" spans="1:2">
      <c r="A192">
        <v>1</v>
      </c>
      <c r="B192">
        <v>0</v>
      </c>
    </row>
    <row r="193" spans="1:2">
      <c r="A193">
        <v>1</v>
      </c>
      <c r="B193">
        <v>0</v>
      </c>
    </row>
    <row r="194" spans="1:2">
      <c r="A194">
        <v>1</v>
      </c>
      <c r="B194">
        <v>0</v>
      </c>
    </row>
    <row r="195" spans="1:2">
      <c r="A195">
        <v>1</v>
      </c>
      <c r="B195">
        <v>0</v>
      </c>
    </row>
    <row r="196" spans="1:2">
      <c r="A196">
        <v>1</v>
      </c>
      <c r="B196">
        <v>0</v>
      </c>
    </row>
    <row r="197" spans="1:2">
      <c r="A197">
        <v>1</v>
      </c>
      <c r="B197">
        <v>0</v>
      </c>
    </row>
    <row r="198" spans="1:2">
      <c r="A198">
        <v>1</v>
      </c>
      <c r="B198">
        <v>0</v>
      </c>
    </row>
    <row r="199" spans="1:2">
      <c r="A199">
        <v>1</v>
      </c>
      <c r="B199">
        <v>0</v>
      </c>
    </row>
    <row r="200" spans="1:2">
      <c r="A200">
        <v>1</v>
      </c>
      <c r="B200">
        <v>0</v>
      </c>
    </row>
    <row r="201" spans="1:2">
      <c r="A201">
        <v>1</v>
      </c>
      <c r="B201">
        <v>0</v>
      </c>
    </row>
    <row r="202" spans="1:2">
      <c r="A202">
        <v>1</v>
      </c>
      <c r="B202">
        <v>0</v>
      </c>
    </row>
    <row r="203" spans="1:2">
      <c r="A203">
        <v>1</v>
      </c>
      <c r="B203">
        <v>0</v>
      </c>
    </row>
    <row r="204" spans="1:2">
      <c r="A204">
        <v>1</v>
      </c>
      <c r="B204">
        <v>0</v>
      </c>
    </row>
    <row r="205" spans="1:2">
      <c r="A205">
        <v>1</v>
      </c>
      <c r="B205">
        <v>0</v>
      </c>
    </row>
    <row r="206" spans="1:2">
      <c r="A206">
        <v>1</v>
      </c>
      <c r="B206">
        <v>0</v>
      </c>
    </row>
    <row r="207" spans="1:2">
      <c r="A207">
        <v>1</v>
      </c>
      <c r="B207">
        <v>0</v>
      </c>
    </row>
    <row r="208" spans="1:2">
      <c r="A208">
        <v>1</v>
      </c>
      <c r="B208">
        <v>0</v>
      </c>
    </row>
    <row r="209" spans="1:2">
      <c r="A209">
        <v>1</v>
      </c>
      <c r="B209">
        <v>0</v>
      </c>
    </row>
    <row r="210" spans="1:2">
      <c r="A210">
        <v>1</v>
      </c>
      <c r="B210">
        <v>0</v>
      </c>
    </row>
    <row r="211" spans="1:2">
      <c r="A211">
        <v>1</v>
      </c>
      <c r="B211">
        <v>0</v>
      </c>
    </row>
    <row r="212" spans="1:2">
      <c r="A212">
        <v>1</v>
      </c>
      <c r="B212">
        <v>0</v>
      </c>
    </row>
    <row r="213" spans="1:2">
      <c r="A213">
        <v>1</v>
      </c>
      <c r="B213">
        <v>0</v>
      </c>
    </row>
    <row r="214" spans="1:2">
      <c r="A214">
        <v>1</v>
      </c>
      <c r="B214">
        <v>0</v>
      </c>
    </row>
    <row r="215" spans="1:2">
      <c r="A215">
        <v>1</v>
      </c>
      <c r="B215">
        <v>0</v>
      </c>
    </row>
    <row r="216" spans="1:2">
      <c r="A216">
        <v>1</v>
      </c>
      <c r="B216">
        <v>0</v>
      </c>
    </row>
    <row r="217" spans="1:2">
      <c r="A217">
        <v>1</v>
      </c>
      <c r="B217">
        <v>0</v>
      </c>
    </row>
    <row r="218" spans="1:2">
      <c r="A218">
        <v>1</v>
      </c>
      <c r="B218">
        <v>0</v>
      </c>
    </row>
    <row r="219" spans="1:2">
      <c r="A219">
        <v>1</v>
      </c>
      <c r="B219">
        <v>0</v>
      </c>
    </row>
    <row r="220" spans="1:2">
      <c r="A220">
        <v>1</v>
      </c>
      <c r="B220">
        <v>0</v>
      </c>
    </row>
    <row r="221" spans="1:2">
      <c r="A221">
        <v>1</v>
      </c>
      <c r="B221">
        <v>0</v>
      </c>
    </row>
    <row r="222" spans="1:2">
      <c r="A222">
        <v>1</v>
      </c>
      <c r="B222">
        <v>0</v>
      </c>
    </row>
    <row r="223" spans="1:2">
      <c r="A223">
        <v>1</v>
      </c>
      <c r="B223">
        <v>0</v>
      </c>
    </row>
    <row r="224" spans="1:2">
      <c r="A224">
        <v>1</v>
      </c>
      <c r="B224">
        <v>0</v>
      </c>
    </row>
    <row r="225" spans="1:2">
      <c r="A225">
        <v>1</v>
      </c>
      <c r="B225">
        <v>0</v>
      </c>
    </row>
    <row r="226" spans="1:2">
      <c r="A226">
        <v>1</v>
      </c>
      <c r="B226">
        <v>0</v>
      </c>
    </row>
    <row r="227" spans="1:2">
      <c r="A227">
        <v>1</v>
      </c>
      <c r="B227">
        <v>0</v>
      </c>
    </row>
    <row r="228" spans="1:2">
      <c r="A228">
        <v>1</v>
      </c>
      <c r="B228">
        <v>0</v>
      </c>
    </row>
    <row r="229" spans="1:2">
      <c r="A229">
        <v>1</v>
      </c>
      <c r="B229">
        <v>0</v>
      </c>
    </row>
    <row r="230" spans="1:2">
      <c r="A230">
        <v>1</v>
      </c>
      <c r="B230">
        <v>0</v>
      </c>
    </row>
    <row r="231" spans="1:2">
      <c r="A231">
        <v>1</v>
      </c>
      <c r="B231">
        <v>0</v>
      </c>
    </row>
    <row r="232" spans="1:2">
      <c r="A232">
        <v>1</v>
      </c>
      <c r="B232">
        <v>0</v>
      </c>
    </row>
    <row r="233" spans="1:2">
      <c r="A233">
        <v>1</v>
      </c>
      <c r="B233">
        <v>0</v>
      </c>
    </row>
    <row r="234" spans="1:2">
      <c r="A234">
        <v>1</v>
      </c>
      <c r="B234">
        <v>0</v>
      </c>
    </row>
    <row r="235" spans="1:2">
      <c r="A235">
        <v>1</v>
      </c>
      <c r="B235">
        <v>0</v>
      </c>
    </row>
    <row r="236" spans="1:2">
      <c r="A236">
        <v>1</v>
      </c>
      <c r="B236">
        <v>0</v>
      </c>
    </row>
    <row r="237" spans="1:2">
      <c r="A237">
        <v>1</v>
      </c>
      <c r="B237">
        <v>0</v>
      </c>
    </row>
    <row r="238" spans="1:2">
      <c r="A238">
        <v>1</v>
      </c>
      <c r="B238">
        <v>0</v>
      </c>
    </row>
    <row r="239" spans="1:2">
      <c r="A239">
        <v>1</v>
      </c>
      <c r="B239">
        <v>0</v>
      </c>
    </row>
    <row r="240" spans="1:2">
      <c r="A240">
        <v>1</v>
      </c>
      <c r="B240">
        <v>0</v>
      </c>
    </row>
    <row r="241" spans="1:2">
      <c r="A241">
        <v>1</v>
      </c>
      <c r="B241">
        <v>0</v>
      </c>
    </row>
    <row r="242" spans="1:2">
      <c r="A242">
        <v>1</v>
      </c>
      <c r="B242">
        <v>0</v>
      </c>
    </row>
    <row r="243" spans="1:2">
      <c r="A243">
        <v>1</v>
      </c>
      <c r="B243">
        <v>0</v>
      </c>
    </row>
    <row r="244" spans="1:2">
      <c r="A244">
        <v>1</v>
      </c>
      <c r="B244">
        <v>0</v>
      </c>
    </row>
    <row r="245" spans="1:2">
      <c r="A245">
        <v>1</v>
      </c>
      <c r="B245">
        <v>0</v>
      </c>
    </row>
    <row r="246" spans="1:2">
      <c r="A246">
        <v>1</v>
      </c>
      <c r="B246">
        <v>0</v>
      </c>
    </row>
    <row r="247" spans="1:2">
      <c r="A247">
        <v>1</v>
      </c>
      <c r="B247">
        <v>0</v>
      </c>
    </row>
    <row r="248" spans="1:2">
      <c r="A248">
        <v>1</v>
      </c>
      <c r="B248">
        <v>0</v>
      </c>
    </row>
    <row r="249" spans="1:2">
      <c r="A249">
        <v>1</v>
      </c>
      <c r="B249">
        <v>0</v>
      </c>
    </row>
    <row r="250" spans="1:2">
      <c r="A250">
        <v>1</v>
      </c>
      <c r="B250">
        <v>0</v>
      </c>
    </row>
    <row r="251" spans="1:2">
      <c r="A251">
        <v>1</v>
      </c>
      <c r="B251">
        <v>0</v>
      </c>
    </row>
    <row r="252" spans="1:2">
      <c r="A252">
        <v>1</v>
      </c>
      <c r="B252">
        <v>0</v>
      </c>
    </row>
    <row r="253" spans="1:2">
      <c r="A253">
        <v>1</v>
      </c>
      <c r="B253">
        <v>0</v>
      </c>
    </row>
    <row r="254" spans="1:2">
      <c r="A254">
        <v>1</v>
      </c>
      <c r="B254">
        <v>0</v>
      </c>
    </row>
    <row r="255" spans="1:2">
      <c r="A255">
        <v>1</v>
      </c>
      <c r="B255">
        <v>0</v>
      </c>
    </row>
    <row r="256" spans="1:2">
      <c r="A256">
        <v>1</v>
      </c>
      <c r="B256">
        <v>0</v>
      </c>
    </row>
    <row r="257" spans="1:2">
      <c r="A257">
        <v>1</v>
      </c>
      <c r="B257">
        <v>0</v>
      </c>
    </row>
    <row r="258" spans="1:2">
      <c r="A258">
        <v>1</v>
      </c>
      <c r="B258">
        <v>0</v>
      </c>
    </row>
    <row r="259" spans="1:2">
      <c r="A259">
        <v>1</v>
      </c>
      <c r="B259">
        <v>0</v>
      </c>
    </row>
    <row r="260" spans="1:2">
      <c r="A260">
        <v>1</v>
      </c>
      <c r="B260">
        <v>0</v>
      </c>
    </row>
    <row r="261" spans="1:2">
      <c r="A261">
        <v>1</v>
      </c>
      <c r="B261">
        <v>0</v>
      </c>
    </row>
    <row r="262" spans="1:2">
      <c r="A262">
        <v>1</v>
      </c>
      <c r="B262">
        <v>0</v>
      </c>
    </row>
    <row r="263" spans="1:2">
      <c r="A263">
        <v>1</v>
      </c>
      <c r="B263">
        <v>0</v>
      </c>
    </row>
    <row r="264" spans="1:2">
      <c r="A264">
        <v>1</v>
      </c>
      <c r="B264">
        <v>0</v>
      </c>
    </row>
    <row r="265" spans="1:2">
      <c r="A265">
        <v>1</v>
      </c>
      <c r="B265">
        <v>0</v>
      </c>
    </row>
    <row r="266" spans="1:2">
      <c r="A266">
        <v>1</v>
      </c>
      <c r="B266">
        <v>0</v>
      </c>
    </row>
    <row r="267" spans="1:2">
      <c r="A267">
        <v>1</v>
      </c>
      <c r="B267">
        <v>0</v>
      </c>
    </row>
    <row r="268" spans="1:2">
      <c r="A268">
        <v>1</v>
      </c>
      <c r="B268">
        <v>0</v>
      </c>
    </row>
    <row r="269" spans="1:2">
      <c r="A269">
        <v>1</v>
      </c>
      <c r="B269">
        <v>0</v>
      </c>
    </row>
    <row r="270" spans="1:2">
      <c r="A270">
        <v>1</v>
      </c>
      <c r="B270">
        <v>0</v>
      </c>
    </row>
    <row r="271" spans="1:2">
      <c r="A271">
        <v>1</v>
      </c>
      <c r="B271">
        <v>0</v>
      </c>
    </row>
    <row r="272" spans="1:2">
      <c r="A272">
        <v>1</v>
      </c>
      <c r="B272">
        <v>0</v>
      </c>
    </row>
    <row r="273" spans="1:2">
      <c r="A273">
        <v>1</v>
      </c>
      <c r="B273">
        <v>0</v>
      </c>
    </row>
    <row r="274" spans="1:2">
      <c r="A274">
        <v>1</v>
      </c>
      <c r="B274">
        <v>0</v>
      </c>
    </row>
    <row r="275" spans="1:2">
      <c r="A275">
        <v>1</v>
      </c>
      <c r="B275">
        <v>0</v>
      </c>
    </row>
    <row r="276" spans="1:2">
      <c r="A276">
        <v>1</v>
      </c>
      <c r="B276">
        <v>0</v>
      </c>
    </row>
    <row r="277" spans="1:2">
      <c r="A277">
        <v>1</v>
      </c>
      <c r="B277">
        <v>0</v>
      </c>
    </row>
    <row r="278" spans="1:2">
      <c r="A278">
        <v>1</v>
      </c>
      <c r="B278">
        <v>0</v>
      </c>
    </row>
    <row r="279" spans="1:2">
      <c r="A279">
        <v>1</v>
      </c>
      <c r="B279">
        <v>0</v>
      </c>
    </row>
    <row r="280" spans="1:2">
      <c r="A280">
        <v>1</v>
      </c>
      <c r="B280">
        <v>0</v>
      </c>
    </row>
    <row r="281" spans="1:2">
      <c r="A281">
        <v>1</v>
      </c>
      <c r="B281">
        <v>1</v>
      </c>
    </row>
    <row r="282" spans="1:2">
      <c r="A282">
        <v>1</v>
      </c>
      <c r="B282">
        <v>1</v>
      </c>
    </row>
    <row r="283" spans="1:2">
      <c r="A283">
        <v>1</v>
      </c>
      <c r="B283">
        <v>1</v>
      </c>
    </row>
    <row r="284" spans="1:2">
      <c r="A284">
        <v>1</v>
      </c>
      <c r="B284">
        <v>1</v>
      </c>
    </row>
    <row r="285" spans="1:2">
      <c r="A285">
        <v>1</v>
      </c>
      <c r="B285">
        <v>1</v>
      </c>
    </row>
    <row r="286" spans="1:2">
      <c r="A286">
        <v>1</v>
      </c>
      <c r="B286">
        <v>1</v>
      </c>
    </row>
    <row r="287" spans="1:2">
      <c r="A287">
        <v>1</v>
      </c>
      <c r="B287">
        <v>1</v>
      </c>
    </row>
    <row r="288" spans="1:2">
      <c r="A288">
        <v>1</v>
      </c>
      <c r="B288">
        <v>1</v>
      </c>
    </row>
    <row r="289" spans="1:2">
      <c r="A289">
        <v>1</v>
      </c>
      <c r="B289">
        <v>1</v>
      </c>
    </row>
    <row r="290" spans="1:2">
      <c r="A290">
        <v>1</v>
      </c>
      <c r="B290">
        <v>1</v>
      </c>
    </row>
    <row r="291" spans="1:2">
      <c r="A291">
        <v>1</v>
      </c>
      <c r="B291">
        <v>1</v>
      </c>
    </row>
    <row r="292" spans="1:2">
      <c r="A292">
        <v>1</v>
      </c>
      <c r="B292">
        <v>1</v>
      </c>
    </row>
    <row r="293" spans="1:2">
      <c r="A293">
        <v>1</v>
      </c>
      <c r="B293">
        <v>1</v>
      </c>
    </row>
    <row r="294" spans="1:2">
      <c r="A294">
        <v>1</v>
      </c>
      <c r="B294">
        <v>1</v>
      </c>
    </row>
    <row r="295" spans="1:2">
      <c r="A295">
        <v>1</v>
      </c>
      <c r="B295">
        <v>1</v>
      </c>
    </row>
    <row r="296" spans="1:2">
      <c r="A296">
        <v>1</v>
      </c>
      <c r="B296">
        <v>1</v>
      </c>
    </row>
    <row r="297" spans="1:2">
      <c r="A297">
        <v>1</v>
      </c>
      <c r="B297">
        <v>1</v>
      </c>
    </row>
    <row r="298" spans="1:2">
      <c r="A298">
        <v>1</v>
      </c>
      <c r="B298">
        <v>1</v>
      </c>
    </row>
    <row r="299" spans="1:2">
      <c r="A299">
        <v>1</v>
      </c>
      <c r="B299">
        <v>1</v>
      </c>
    </row>
    <row r="300" spans="1:2">
      <c r="A300">
        <v>1</v>
      </c>
      <c r="B300">
        <v>1</v>
      </c>
    </row>
    <row r="301" spans="1:2">
      <c r="A301">
        <v>1</v>
      </c>
      <c r="B301">
        <v>1</v>
      </c>
    </row>
    <row r="302" spans="1:2">
      <c r="A302">
        <v>1</v>
      </c>
      <c r="B302">
        <v>1</v>
      </c>
    </row>
    <row r="303" spans="1:2">
      <c r="A303">
        <v>1</v>
      </c>
      <c r="B303">
        <v>1</v>
      </c>
    </row>
    <row r="304" spans="1:2">
      <c r="A304">
        <v>1</v>
      </c>
      <c r="B304">
        <v>1</v>
      </c>
    </row>
    <row r="305" spans="1:2">
      <c r="A305">
        <v>1</v>
      </c>
      <c r="B305">
        <v>1</v>
      </c>
    </row>
    <row r="306" spans="1:2">
      <c r="A306">
        <v>1</v>
      </c>
      <c r="B306">
        <v>1</v>
      </c>
    </row>
    <row r="307" spans="1:2">
      <c r="A307">
        <v>1</v>
      </c>
      <c r="B307">
        <v>1</v>
      </c>
    </row>
    <row r="308" spans="1:2">
      <c r="A308">
        <v>1</v>
      </c>
      <c r="B308">
        <v>1</v>
      </c>
    </row>
    <row r="309" spans="1:2">
      <c r="A309">
        <v>1</v>
      </c>
      <c r="B309">
        <v>1</v>
      </c>
    </row>
    <row r="310" spans="1:2">
      <c r="A310">
        <v>1</v>
      </c>
      <c r="B310">
        <v>1</v>
      </c>
    </row>
    <row r="311" spans="1:2">
      <c r="A311">
        <v>1</v>
      </c>
      <c r="B311">
        <v>1</v>
      </c>
    </row>
    <row r="312" spans="1:2">
      <c r="A312">
        <v>1</v>
      </c>
      <c r="B312">
        <v>1</v>
      </c>
    </row>
    <row r="313" spans="1:2">
      <c r="A313">
        <v>1</v>
      </c>
      <c r="B313">
        <v>1</v>
      </c>
    </row>
    <row r="314" spans="1:2">
      <c r="A314">
        <v>1</v>
      </c>
      <c r="B314">
        <v>1</v>
      </c>
    </row>
    <row r="315" spans="1:2">
      <c r="A315">
        <v>1</v>
      </c>
      <c r="B315">
        <v>1</v>
      </c>
    </row>
    <row r="316" spans="1:2">
      <c r="A316">
        <v>1</v>
      </c>
      <c r="B316">
        <v>1</v>
      </c>
    </row>
    <row r="317" spans="1:2">
      <c r="A317">
        <v>1</v>
      </c>
      <c r="B317">
        <v>1</v>
      </c>
    </row>
    <row r="318" spans="1:2">
      <c r="A318">
        <v>1</v>
      </c>
      <c r="B318">
        <v>1</v>
      </c>
    </row>
    <row r="319" spans="1:2">
      <c r="A319">
        <v>1</v>
      </c>
      <c r="B319">
        <v>1</v>
      </c>
    </row>
    <row r="320" spans="1:2">
      <c r="A320">
        <v>1</v>
      </c>
      <c r="B320">
        <v>1</v>
      </c>
    </row>
    <row r="321" spans="1:2">
      <c r="A321">
        <v>1</v>
      </c>
      <c r="B321">
        <v>1</v>
      </c>
    </row>
    <row r="322" spans="1:2">
      <c r="A322">
        <v>1</v>
      </c>
      <c r="B322">
        <v>1</v>
      </c>
    </row>
    <row r="323" spans="1:2">
      <c r="A323">
        <v>1</v>
      </c>
      <c r="B323">
        <v>1</v>
      </c>
    </row>
    <row r="324" spans="1:2">
      <c r="A324">
        <v>1</v>
      </c>
      <c r="B324">
        <v>1</v>
      </c>
    </row>
    <row r="325" spans="1:2">
      <c r="A325">
        <v>2</v>
      </c>
      <c r="B325">
        <v>1</v>
      </c>
    </row>
    <row r="326" spans="1:2">
      <c r="A326">
        <v>2</v>
      </c>
      <c r="B326">
        <v>1</v>
      </c>
    </row>
    <row r="327" spans="1:2">
      <c r="A327">
        <v>2</v>
      </c>
      <c r="B327">
        <v>1</v>
      </c>
    </row>
    <row r="328" spans="1:2">
      <c r="A328">
        <v>2</v>
      </c>
      <c r="B328">
        <v>1</v>
      </c>
    </row>
    <row r="329" spans="1:2">
      <c r="A329">
        <v>2</v>
      </c>
      <c r="B329">
        <v>1</v>
      </c>
    </row>
    <row r="330" spans="1:2">
      <c r="A330">
        <v>2</v>
      </c>
      <c r="B330">
        <v>1</v>
      </c>
    </row>
    <row r="331" spans="1:2">
      <c r="A331">
        <v>2</v>
      </c>
      <c r="B331">
        <v>1</v>
      </c>
    </row>
    <row r="332" spans="1:2">
      <c r="A332">
        <v>2</v>
      </c>
      <c r="B332">
        <v>1</v>
      </c>
    </row>
    <row r="333" spans="1:2">
      <c r="A333">
        <v>2</v>
      </c>
      <c r="B333">
        <v>1</v>
      </c>
    </row>
    <row r="334" spans="1:2">
      <c r="A334">
        <v>2</v>
      </c>
      <c r="B334">
        <v>1</v>
      </c>
    </row>
    <row r="335" spans="1:2">
      <c r="A335">
        <v>2</v>
      </c>
      <c r="B335">
        <v>1</v>
      </c>
    </row>
    <row r="336" spans="1:2">
      <c r="A336">
        <v>2</v>
      </c>
      <c r="B336">
        <v>1</v>
      </c>
    </row>
    <row r="337" spans="1:2">
      <c r="A337">
        <v>2</v>
      </c>
      <c r="B337">
        <v>1</v>
      </c>
    </row>
    <row r="338" spans="1:2">
      <c r="A338">
        <v>2</v>
      </c>
      <c r="B338">
        <v>1</v>
      </c>
    </row>
    <row r="339" spans="1:2">
      <c r="A339">
        <v>2</v>
      </c>
      <c r="B339">
        <v>1</v>
      </c>
    </row>
    <row r="340" spans="1:2">
      <c r="A340">
        <v>2</v>
      </c>
      <c r="B340">
        <v>1</v>
      </c>
    </row>
    <row r="341" spans="1:2">
      <c r="A341">
        <v>2</v>
      </c>
      <c r="B341">
        <v>1</v>
      </c>
    </row>
    <row r="342" spans="1:2">
      <c r="A342">
        <v>2</v>
      </c>
      <c r="B342">
        <v>1</v>
      </c>
    </row>
    <row r="343" spans="1:2">
      <c r="A343">
        <v>2</v>
      </c>
      <c r="B343">
        <v>1</v>
      </c>
    </row>
    <row r="344" spans="1:2">
      <c r="A344">
        <v>2</v>
      </c>
      <c r="B344">
        <v>1</v>
      </c>
    </row>
    <row r="345" spans="1:2">
      <c r="A345">
        <v>2</v>
      </c>
      <c r="B345">
        <v>1</v>
      </c>
    </row>
    <row r="346" spans="1:2">
      <c r="A346">
        <v>2</v>
      </c>
      <c r="B346">
        <v>1</v>
      </c>
    </row>
    <row r="347" spans="1:2">
      <c r="A347">
        <v>2</v>
      </c>
      <c r="B347">
        <v>1</v>
      </c>
    </row>
    <row r="348" spans="1:2">
      <c r="A348">
        <v>2</v>
      </c>
      <c r="B348">
        <v>1</v>
      </c>
    </row>
    <row r="349" spans="1:2">
      <c r="A349">
        <v>2</v>
      </c>
      <c r="B349">
        <v>1</v>
      </c>
    </row>
    <row r="350" spans="1:2">
      <c r="A350">
        <v>2</v>
      </c>
      <c r="B350">
        <v>1</v>
      </c>
    </row>
    <row r="351" spans="1:2">
      <c r="A351">
        <v>2</v>
      </c>
      <c r="B351">
        <v>1</v>
      </c>
    </row>
    <row r="352" spans="1:2">
      <c r="A352">
        <v>2</v>
      </c>
      <c r="B352">
        <v>1</v>
      </c>
    </row>
    <row r="353" spans="1:2">
      <c r="A353">
        <v>2</v>
      </c>
      <c r="B353">
        <v>1</v>
      </c>
    </row>
    <row r="354" spans="1:2">
      <c r="A354">
        <v>2</v>
      </c>
      <c r="B354">
        <v>1</v>
      </c>
    </row>
    <row r="355" spans="1:2">
      <c r="A355">
        <v>2</v>
      </c>
      <c r="B355">
        <v>1</v>
      </c>
    </row>
    <row r="356" spans="1:2">
      <c r="A356">
        <v>2</v>
      </c>
      <c r="B356">
        <v>1</v>
      </c>
    </row>
    <row r="357" spans="1:2">
      <c r="A357">
        <v>2</v>
      </c>
      <c r="B357">
        <v>1</v>
      </c>
    </row>
    <row r="358" spans="1:2">
      <c r="A358">
        <v>2</v>
      </c>
      <c r="B358">
        <v>1</v>
      </c>
    </row>
    <row r="359" spans="1:2">
      <c r="A359">
        <v>2</v>
      </c>
      <c r="B359">
        <v>1</v>
      </c>
    </row>
    <row r="360" spans="1:2">
      <c r="A360">
        <v>2</v>
      </c>
      <c r="B360">
        <v>1</v>
      </c>
    </row>
    <row r="361" spans="1:2">
      <c r="A361">
        <v>2</v>
      </c>
      <c r="B361">
        <v>1</v>
      </c>
    </row>
    <row r="362" spans="1:2">
      <c r="A362">
        <v>2</v>
      </c>
      <c r="B362">
        <v>1</v>
      </c>
    </row>
    <row r="363" spans="1:2">
      <c r="A363">
        <v>2</v>
      </c>
      <c r="B363">
        <v>1</v>
      </c>
    </row>
    <row r="364" spans="1:2">
      <c r="A364">
        <v>2</v>
      </c>
      <c r="B364">
        <v>1</v>
      </c>
    </row>
    <row r="365" spans="1:2">
      <c r="A365">
        <v>2</v>
      </c>
      <c r="B365">
        <v>1</v>
      </c>
    </row>
    <row r="366" spans="1:2">
      <c r="A366">
        <v>2</v>
      </c>
      <c r="B366">
        <v>1</v>
      </c>
    </row>
    <row r="367" spans="1:2">
      <c r="A367">
        <v>2</v>
      </c>
      <c r="B367">
        <v>1</v>
      </c>
    </row>
    <row r="368" spans="1:2">
      <c r="A368">
        <v>2</v>
      </c>
      <c r="B368">
        <v>1</v>
      </c>
    </row>
    <row r="369" spans="1:2">
      <c r="A369">
        <v>2</v>
      </c>
      <c r="B369">
        <v>1</v>
      </c>
    </row>
    <row r="370" spans="1:2">
      <c r="A370">
        <v>2</v>
      </c>
      <c r="B370">
        <v>1</v>
      </c>
    </row>
    <row r="371" spans="1:2">
      <c r="A371">
        <v>2</v>
      </c>
      <c r="B371">
        <v>1</v>
      </c>
    </row>
    <row r="372" spans="1:2">
      <c r="A372">
        <v>2</v>
      </c>
      <c r="B372">
        <v>1</v>
      </c>
    </row>
    <row r="373" spans="1:2">
      <c r="A373">
        <v>2</v>
      </c>
      <c r="B373">
        <v>1</v>
      </c>
    </row>
    <row r="374" spans="1:2">
      <c r="A374">
        <v>2</v>
      </c>
      <c r="B374">
        <v>1</v>
      </c>
    </row>
    <row r="375" spans="1:2">
      <c r="A375">
        <v>2</v>
      </c>
      <c r="B375">
        <v>1</v>
      </c>
    </row>
    <row r="376" spans="1:2">
      <c r="A376">
        <v>2</v>
      </c>
      <c r="B376">
        <v>1</v>
      </c>
    </row>
    <row r="377" spans="1:2">
      <c r="A377">
        <v>2</v>
      </c>
      <c r="B377">
        <v>1</v>
      </c>
    </row>
    <row r="378" spans="1:2">
      <c r="A378">
        <v>2</v>
      </c>
      <c r="B378">
        <v>1</v>
      </c>
    </row>
    <row r="379" spans="1:2">
      <c r="A379">
        <v>2</v>
      </c>
      <c r="B379">
        <v>1</v>
      </c>
    </row>
    <row r="380" spans="1:2">
      <c r="A380">
        <v>2</v>
      </c>
      <c r="B380">
        <v>1</v>
      </c>
    </row>
    <row r="381" spans="1:2">
      <c r="A381">
        <v>2</v>
      </c>
      <c r="B381">
        <v>1</v>
      </c>
    </row>
    <row r="382" spans="1:2">
      <c r="A382">
        <v>2</v>
      </c>
      <c r="B382">
        <v>1</v>
      </c>
    </row>
    <row r="383" spans="1:2">
      <c r="A383">
        <v>2</v>
      </c>
      <c r="B383">
        <v>1</v>
      </c>
    </row>
    <row r="384" spans="1:2">
      <c r="A384">
        <v>2</v>
      </c>
      <c r="B384">
        <v>1</v>
      </c>
    </row>
    <row r="385" spans="1:2">
      <c r="A385">
        <v>2</v>
      </c>
      <c r="B385">
        <v>1</v>
      </c>
    </row>
    <row r="386" spans="1:2">
      <c r="A386">
        <v>2</v>
      </c>
      <c r="B386">
        <v>1</v>
      </c>
    </row>
    <row r="387" spans="1:2">
      <c r="A387">
        <v>2</v>
      </c>
      <c r="B387">
        <v>1</v>
      </c>
    </row>
    <row r="388" spans="1:2">
      <c r="A388">
        <v>2</v>
      </c>
      <c r="B388">
        <v>1</v>
      </c>
    </row>
    <row r="389" spans="1:2">
      <c r="A389">
        <v>2</v>
      </c>
      <c r="B389">
        <v>1</v>
      </c>
    </row>
    <row r="390" spans="1:2">
      <c r="A390">
        <v>2</v>
      </c>
      <c r="B390">
        <v>1</v>
      </c>
    </row>
    <row r="391" spans="1:2">
      <c r="A391">
        <v>2</v>
      </c>
      <c r="B391">
        <v>1</v>
      </c>
    </row>
    <row r="392" spans="1:2">
      <c r="A392">
        <v>2</v>
      </c>
      <c r="B392">
        <v>1</v>
      </c>
    </row>
    <row r="393" spans="1:2">
      <c r="A393">
        <v>2</v>
      </c>
      <c r="B393">
        <v>1</v>
      </c>
    </row>
    <row r="394" spans="1:2">
      <c r="A394">
        <v>2</v>
      </c>
      <c r="B394">
        <v>1</v>
      </c>
    </row>
    <row r="395" spans="1:2">
      <c r="A395">
        <v>2</v>
      </c>
      <c r="B395">
        <v>1</v>
      </c>
    </row>
    <row r="396" spans="1:2">
      <c r="A396">
        <v>2</v>
      </c>
      <c r="B396">
        <v>1</v>
      </c>
    </row>
    <row r="397" spans="1:2">
      <c r="A397">
        <v>2</v>
      </c>
      <c r="B397">
        <v>1</v>
      </c>
    </row>
    <row r="398" spans="1:2">
      <c r="A398">
        <v>2</v>
      </c>
      <c r="B398">
        <v>1</v>
      </c>
    </row>
    <row r="399" spans="1:2">
      <c r="A399">
        <v>2</v>
      </c>
      <c r="B399">
        <v>1</v>
      </c>
    </row>
    <row r="400" spans="1:2">
      <c r="A400">
        <v>2</v>
      </c>
      <c r="B400">
        <v>1</v>
      </c>
    </row>
    <row r="401" spans="1:2">
      <c r="A401">
        <v>2</v>
      </c>
      <c r="B401">
        <v>1</v>
      </c>
    </row>
    <row r="402" spans="1:2">
      <c r="A402">
        <v>2</v>
      </c>
      <c r="B402">
        <v>1</v>
      </c>
    </row>
    <row r="403" spans="1:2">
      <c r="A403">
        <v>2</v>
      </c>
      <c r="B403">
        <v>1</v>
      </c>
    </row>
    <row r="404" spans="1:2">
      <c r="A404">
        <v>2</v>
      </c>
      <c r="B404">
        <v>1</v>
      </c>
    </row>
    <row r="405" spans="1:2">
      <c r="A405">
        <v>2</v>
      </c>
      <c r="B405">
        <v>1</v>
      </c>
    </row>
    <row r="406" spans="1:2">
      <c r="A406">
        <v>2</v>
      </c>
      <c r="B406">
        <v>1</v>
      </c>
    </row>
    <row r="407" spans="1:2">
      <c r="A407">
        <v>2</v>
      </c>
      <c r="B407">
        <v>1</v>
      </c>
    </row>
    <row r="408" spans="1:2">
      <c r="A408">
        <v>2</v>
      </c>
      <c r="B408">
        <v>1</v>
      </c>
    </row>
    <row r="409" spans="1:2">
      <c r="A409">
        <v>2</v>
      </c>
      <c r="B409">
        <v>1</v>
      </c>
    </row>
    <row r="410" spans="1:2">
      <c r="A410">
        <v>2</v>
      </c>
      <c r="B410">
        <v>1</v>
      </c>
    </row>
    <row r="411" spans="1:2">
      <c r="A411">
        <v>2</v>
      </c>
      <c r="B411">
        <v>1</v>
      </c>
    </row>
    <row r="412" spans="1:2">
      <c r="A412">
        <v>2</v>
      </c>
      <c r="B412">
        <v>1</v>
      </c>
    </row>
    <row r="413" spans="1:2">
      <c r="A413">
        <v>2</v>
      </c>
      <c r="B413">
        <v>1</v>
      </c>
    </row>
    <row r="414" spans="1:2">
      <c r="A414">
        <v>3</v>
      </c>
      <c r="B414">
        <v>1</v>
      </c>
    </row>
    <row r="415" spans="1:2">
      <c r="A415">
        <v>3</v>
      </c>
      <c r="B415">
        <v>1</v>
      </c>
    </row>
    <row r="416" spans="1:2">
      <c r="A416">
        <v>3</v>
      </c>
      <c r="B416">
        <v>1</v>
      </c>
    </row>
    <row r="417" spans="1:2">
      <c r="A417">
        <v>3</v>
      </c>
      <c r="B417">
        <v>1</v>
      </c>
    </row>
    <row r="418" spans="1:2">
      <c r="A418">
        <v>3</v>
      </c>
      <c r="B418">
        <v>1</v>
      </c>
    </row>
    <row r="419" spans="1:2">
      <c r="A419">
        <v>3</v>
      </c>
      <c r="B419">
        <v>1</v>
      </c>
    </row>
    <row r="420" spans="1:2">
      <c r="A420">
        <v>3</v>
      </c>
      <c r="B420">
        <v>1</v>
      </c>
    </row>
    <row r="421" spans="1:2">
      <c r="A421">
        <v>3</v>
      </c>
      <c r="B421">
        <v>1</v>
      </c>
    </row>
    <row r="422" spans="1:2">
      <c r="A422">
        <v>3</v>
      </c>
      <c r="B422">
        <v>1</v>
      </c>
    </row>
    <row r="423" spans="1:2">
      <c r="A423">
        <v>3</v>
      </c>
      <c r="B423">
        <v>1</v>
      </c>
    </row>
    <row r="424" spans="1:2">
      <c r="A424">
        <v>3</v>
      </c>
      <c r="B424">
        <v>1</v>
      </c>
    </row>
    <row r="425" spans="1:2">
      <c r="A425">
        <v>3</v>
      </c>
      <c r="B425">
        <v>1</v>
      </c>
    </row>
    <row r="426" spans="1:2">
      <c r="A426">
        <v>3</v>
      </c>
      <c r="B426">
        <v>1</v>
      </c>
    </row>
    <row r="427" spans="1:2">
      <c r="A427">
        <v>3</v>
      </c>
      <c r="B427">
        <v>1</v>
      </c>
    </row>
    <row r="428" spans="1:2">
      <c r="A428">
        <v>3</v>
      </c>
      <c r="B428">
        <v>1</v>
      </c>
    </row>
    <row r="429" spans="1:2">
      <c r="A429">
        <v>3</v>
      </c>
      <c r="B429">
        <v>1</v>
      </c>
    </row>
    <row r="430" spans="1:2">
      <c r="A430">
        <v>3</v>
      </c>
      <c r="B430">
        <v>1</v>
      </c>
    </row>
    <row r="431" spans="1:2">
      <c r="A431">
        <v>3</v>
      </c>
      <c r="B431">
        <v>1</v>
      </c>
    </row>
    <row r="432" spans="1:2">
      <c r="A432">
        <v>3</v>
      </c>
      <c r="B432">
        <v>1</v>
      </c>
    </row>
    <row r="433" spans="1:2">
      <c r="A433">
        <v>3</v>
      </c>
      <c r="B433">
        <v>1</v>
      </c>
    </row>
    <row r="434" spans="1:2">
      <c r="A434">
        <v>3</v>
      </c>
      <c r="B434">
        <v>1</v>
      </c>
    </row>
    <row r="435" spans="1:2">
      <c r="A435">
        <v>3</v>
      </c>
      <c r="B435">
        <v>1</v>
      </c>
    </row>
    <row r="436" spans="1:2">
      <c r="A436">
        <v>3</v>
      </c>
      <c r="B436">
        <v>1</v>
      </c>
    </row>
    <row r="437" spans="1:2">
      <c r="A437">
        <v>3</v>
      </c>
      <c r="B437">
        <v>1</v>
      </c>
    </row>
    <row r="438" spans="1:2">
      <c r="A438">
        <v>3</v>
      </c>
      <c r="B438">
        <v>1</v>
      </c>
    </row>
    <row r="439" spans="1:2">
      <c r="A439">
        <v>3</v>
      </c>
      <c r="B439">
        <v>1</v>
      </c>
    </row>
    <row r="440" spans="1:2">
      <c r="A440">
        <v>3</v>
      </c>
      <c r="B440">
        <v>1</v>
      </c>
    </row>
    <row r="441" spans="1:2">
      <c r="A441">
        <v>3</v>
      </c>
      <c r="B441">
        <v>1</v>
      </c>
    </row>
    <row r="442" spans="1:2">
      <c r="A442">
        <v>3</v>
      </c>
      <c r="B442">
        <v>1</v>
      </c>
    </row>
    <row r="443" spans="1:2">
      <c r="A443">
        <v>3</v>
      </c>
      <c r="B443">
        <v>1</v>
      </c>
    </row>
    <row r="444" spans="1:2">
      <c r="A444">
        <v>3</v>
      </c>
      <c r="B444">
        <v>1</v>
      </c>
    </row>
    <row r="445" spans="1:2">
      <c r="A445">
        <v>4</v>
      </c>
      <c r="B445">
        <v>1</v>
      </c>
    </row>
    <row r="446" spans="1:2">
      <c r="A446">
        <v>4</v>
      </c>
      <c r="B446">
        <v>1</v>
      </c>
    </row>
    <row r="447" spans="1:2">
      <c r="A447">
        <v>4</v>
      </c>
      <c r="B447">
        <v>1</v>
      </c>
    </row>
    <row r="448" spans="1:2">
      <c r="A448">
        <v>4</v>
      </c>
      <c r="B448">
        <v>1</v>
      </c>
    </row>
    <row r="449" spans="1:2">
      <c r="A449">
        <v>4</v>
      </c>
      <c r="B449">
        <v>1</v>
      </c>
    </row>
    <row r="450" spans="1:2">
      <c r="A450">
        <v>4</v>
      </c>
      <c r="B450">
        <v>1</v>
      </c>
    </row>
    <row r="451" spans="1:2">
      <c r="A451">
        <v>4</v>
      </c>
      <c r="B451">
        <v>1</v>
      </c>
    </row>
    <row r="452" spans="1:2">
      <c r="A452">
        <v>4</v>
      </c>
      <c r="B452">
        <v>1</v>
      </c>
    </row>
    <row r="453" spans="1:2">
      <c r="A453">
        <v>4</v>
      </c>
      <c r="B453">
        <v>1</v>
      </c>
    </row>
    <row r="454" spans="1:2">
      <c r="A454">
        <v>4</v>
      </c>
      <c r="B454">
        <v>1</v>
      </c>
    </row>
    <row r="455" spans="1:2">
      <c r="A455">
        <v>4</v>
      </c>
      <c r="B455">
        <v>1</v>
      </c>
    </row>
    <row r="456" spans="1:2">
      <c r="A456">
        <v>4</v>
      </c>
      <c r="B456">
        <v>1</v>
      </c>
    </row>
    <row r="457" spans="1:2">
      <c r="A457">
        <v>4</v>
      </c>
      <c r="B457">
        <v>1</v>
      </c>
    </row>
    <row r="458" spans="1:2">
      <c r="A458">
        <v>4</v>
      </c>
      <c r="B458">
        <v>1</v>
      </c>
    </row>
    <row r="459" spans="1:2">
      <c r="A459">
        <v>4</v>
      </c>
      <c r="B459">
        <v>1</v>
      </c>
    </row>
    <row r="460" spans="1:2">
      <c r="A460">
        <v>4</v>
      </c>
      <c r="B460">
        <v>1</v>
      </c>
    </row>
    <row r="461" spans="1:2">
      <c r="A461">
        <v>4</v>
      </c>
      <c r="B461">
        <v>1</v>
      </c>
    </row>
    <row r="462" spans="1:2">
      <c r="A462">
        <v>4</v>
      </c>
      <c r="B462">
        <v>1</v>
      </c>
    </row>
    <row r="463" spans="1:2">
      <c r="A463">
        <v>5</v>
      </c>
      <c r="B463">
        <v>1</v>
      </c>
    </row>
    <row r="464" spans="1:2">
      <c r="A464">
        <v>5</v>
      </c>
      <c r="B464">
        <v>1</v>
      </c>
    </row>
    <row r="465" spans="1:2">
      <c r="A465">
        <v>5</v>
      </c>
      <c r="B465">
        <v>1</v>
      </c>
    </row>
    <row r="466" spans="1:2">
      <c r="A466">
        <v>5</v>
      </c>
      <c r="B466">
        <v>1</v>
      </c>
    </row>
    <row r="467" spans="1:2">
      <c r="A467">
        <v>5</v>
      </c>
      <c r="B467">
        <v>1</v>
      </c>
    </row>
    <row r="468" spans="1:2">
      <c r="A468">
        <v>5</v>
      </c>
      <c r="B468">
        <v>1</v>
      </c>
    </row>
    <row r="469" spans="1:2">
      <c r="A469">
        <v>5</v>
      </c>
      <c r="B469">
        <v>1</v>
      </c>
    </row>
    <row r="470" spans="1:2">
      <c r="A470">
        <v>5</v>
      </c>
      <c r="B470">
        <v>1</v>
      </c>
    </row>
    <row r="471" spans="1:2">
      <c r="A471">
        <v>5</v>
      </c>
      <c r="B471">
        <v>1</v>
      </c>
    </row>
    <row r="472" spans="1:2">
      <c r="A472">
        <v>6</v>
      </c>
      <c r="B472">
        <v>1</v>
      </c>
    </row>
    <row r="473" spans="1:2">
      <c r="A473">
        <v>6</v>
      </c>
      <c r="B473">
        <v>1</v>
      </c>
    </row>
    <row r="474" spans="1:2">
      <c r="A474">
        <v>6</v>
      </c>
      <c r="B474">
        <v>1</v>
      </c>
    </row>
    <row r="475" spans="1:2">
      <c r="A475">
        <v>6</v>
      </c>
      <c r="B475">
        <v>1</v>
      </c>
    </row>
    <row r="476" spans="1:2">
      <c r="A476">
        <v>6</v>
      </c>
      <c r="B476">
        <v>1</v>
      </c>
    </row>
    <row r="477" spans="1:2">
      <c r="A477">
        <v>6</v>
      </c>
      <c r="B477">
        <v>1</v>
      </c>
    </row>
    <row r="478" spans="1:2">
      <c r="A478">
        <v>7</v>
      </c>
      <c r="B478">
        <v>1</v>
      </c>
    </row>
    <row r="479" spans="1:2">
      <c r="A479">
        <v>7</v>
      </c>
      <c r="B479">
        <v>1</v>
      </c>
    </row>
    <row r="480" spans="1:2">
      <c r="A480">
        <v>7</v>
      </c>
      <c r="B480">
        <v>1</v>
      </c>
    </row>
    <row r="481" spans="1:2">
      <c r="A481">
        <v>9</v>
      </c>
      <c r="B481">
        <v>1</v>
      </c>
    </row>
    <row r="482" spans="1:2">
      <c r="A482">
        <v>9</v>
      </c>
      <c r="B482">
        <v>1</v>
      </c>
    </row>
    <row r="483" spans="1:2">
      <c r="A483">
        <v>12</v>
      </c>
      <c r="B483">
        <v>1</v>
      </c>
    </row>
    <row r="484" spans="1:2">
      <c r="A484">
        <v>20</v>
      </c>
      <c r="B484">
        <v>1</v>
      </c>
    </row>
    <row r="485" spans="2:2">
      <c r="B485">
        <v>1</v>
      </c>
    </row>
    <row r="486" spans="2:2">
      <c r="B486">
        <v>1</v>
      </c>
    </row>
    <row r="487" spans="2:2">
      <c r="B487">
        <v>1</v>
      </c>
    </row>
    <row r="488" spans="2:2">
      <c r="B488">
        <v>1</v>
      </c>
    </row>
    <row r="489" spans="2:2">
      <c r="B489">
        <v>1</v>
      </c>
    </row>
    <row r="490" spans="2:2">
      <c r="B490">
        <v>1</v>
      </c>
    </row>
    <row r="491" spans="2:2">
      <c r="B491">
        <v>1</v>
      </c>
    </row>
    <row r="492" spans="2:2">
      <c r="B492">
        <v>1</v>
      </c>
    </row>
    <row r="493" spans="2:2">
      <c r="B493">
        <v>1</v>
      </c>
    </row>
    <row r="494" spans="2:2">
      <c r="B494">
        <v>1</v>
      </c>
    </row>
    <row r="495" spans="2:2">
      <c r="B495">
        <v>1</v>
      </c>
    </row>
    <row r="496" spans="2:2">
      <c r="B496">
        <v>1</v>
      </c>
    </row>
    <row r="497" spans="2:2">
      <c r="B497">
        <v>1</v>
      </c>
    </row>
    <row r="498" spans="2:2">
      <c r="B498">
        <v>1</v>
      </c>
    </row>
    <row r="499" spans="2:2">
      <c r="B499">
        <v>1</v>
      </c>
    </row>
    <row r="500" spans="2:2">
      <c r="B500">
        <v>1</v>
      </c>
    </row>
    <row r="501" spans="2:2">
      <c r="B501">
        <v>1</v>
      </c>
    </row>
    <row r="502" spans="2:2">
      <c r="B502">
        <v>1</v>
      </c>
    </row>
    <row r="503" spans="2:2">
      <c r="B503">
        <v>1</v>
      </c>
    </row>
    <row r="504" spans="2:2">
      <c r="B504">
        <v>1</v>
      </c>
    </row>
    <row r="505" spans="2:2">
      <c r="B505">
        <v>1</v>
      </c>
    </row>
    <row r="506" spans="2:2">
      <c r="B506">
        <v>1</v>
      </c>
    </row>
    <row r="507" spans="2:2">
      <c r="B507">
        <v>1</v>
      </c>
    </row>
    <row r="508" spans="2:2">
      <c r="B508">
        <v>1</v>
      </c>
    </row>
    <row r="509" spans="2:2">
      <c r="B509">
        <v>1</v>
      </c>
    </row>
    <row r="510" spans="2:2">
      <c r="B510">
        <v>1</v>
      </c>
    </row>
    <row r="511" spans="2:2">
      <c r="B511">
        <v>1</v>
      </c>
    </row>
    <row r="512" spans="2:2">
      <c r="B512">
        <v>1</v>
      </c>
    </row>
    <row r="513" spans="2:2">
      <c r="B513">
        <v>1</v>
      </c>
    </row>
    <row r="514" spans="2:2">
      <c r="B514">
        <v>1</v>
      </c>
    </row>
    <row r="515" spans="2:2">
      <c r="B515">
        <v>1</v>
      </c>
    </row>
    <row r="516" spans="2:2">
      <c r="B516">
        <v>1</v>
      </c>
    </row>
    <row r="517" spans="2:2">
      <c r="B517">
        <v>1</v>
      </c>
    </row>
    <row r="518" spans="2:2">
      <c r="B518">
        <v>1</v>
      </c>
    </row>
    <row r="519" spans="2:2">
      <c r="B519">
        <v>1</v>
      </c>
    </row>
    <row r="520" spans="2:2">
      <c r="B520">
        <v>1</v>
      </c>
    </row>
    <row r="521" spans="2:2">
      <c r="B521">
        <v>1</v>
      </c>
    </row>
    <row r="522" spans="2:2">
      <c r="B522">
        <v>1</v>
      </c>
    </row>
    <row r="523" spans="2:2">
      <c r="B523">
        <v>1</v>
      </c>
    </row>
    <row r="524" spans="2:2">
      <c r="B524">
        <v>1</v>
      </c>
    </row>
    <row r="525" spans="2:2">
      <c r="B525">
        <v>1</v>
      </c>
    </row>
    <row r="526" spans="2:2">
      <c r="B526">
        <v>1</v>
      </c>
    </row>
    <row r="527" spans="2:2">
      <c r="B527">
        <v>1</v>
      </c>
    </row>
    <row r="528" spans="2:2">
      <c r="B528">
        <v>1</v>
      </c>
    </row>
    <row r="529" spans="2:2">
      <c r="B529">
        <v>1</v>
      </c>
    </row>
    <row r="530" spans="2:2">
      <c r="B530">
        <v>1</v>
      </c>
    </row>
    <row r="531" spans="2:2">
      <c r="B531">
        <v>1</v>
      </c>
    </row>
    <row r="532" spans="2:2">
      <c r="B532">
        <v>1</v>
      </c>
    </row>
    <row r="533" spans="2:2">
      <c r="B533">
        <v>1</v>
      </c>
    </row>
    <row r="534" spans="2:2">
      <c r="B534">
        <v>1</v>
      </c>
    </row>
    <row r="535" spans="2:2">
      <c r="B535">
        <v>1</v>
      </c>
    </row>
    <row r="536" spans="2:2">
      <c r="B536">
        <v>1</v>
      </c>
    </row>
    <row r="537" spans="2:2">
      <c r="B537">
        <v>1</v>
      </c>
    </row>
    <row r="538" spans="2:2">
      <c r="B538">
        <v>1</v>
      </c>
    </row>
    <row r="539" spans="2:2">
      <c r="B539">
        <v>1</v>
      </c>
    </row>
    <row r="540" spans="2:2">
      <c r="B540">
        <v>1</v>
      </c>
    </row>
    <row r="541" spans="2:2">
      <c r="B541">
        <v>1</v>
      </c>
    </row>
    <row r="542" spans="2:2">
      <c r="B542">
        <v>1</v>
      </c>
    </row>
    <row r="543" spans="2:2">
      <c r="B543">
        <v>1</v>
      </c>
    </row>
    <row r="544" spans="2:2">
      <c r="B544">
        <v>1</v>
      </c>
    </row>
    <row r="545" spans="2:2">
      <c r="B545">
        <v>1</v>
      </c>
    </row>
    <row r="546" spans="2:2">
      <c r="B546">
        <v>1</v>
      </c>
    </row>
    <row r="547" spans="2:2">
      <c r="B547">
        <v>1</v>
      </c>
    </row>
    <row r="548" spans="2:2">
      <c r="B548">
        <v>1</v>
      </c>
    </row>
    <row r="549" spans="2:2">
      <c r="B549">
        <v>1</v>
      </c>
    </row>
    <row r="550" spans="2:2">
      <c r="B550">
        <v>1</v>
      </c>
    </row>
    <row r="551" spans="2:2">
      <c r="B551">
        <v>1</v>
      </c>
    </row>
    <row r="552" spans="2:2">
      <c r="B552">
        <v>1</v>
      </c>
    </row>
    <row r="553" spans="2:2">
      <c r="B553">
        <v>1</v>
      </c>
    </row>
    <row r="554" spans="2:2">
      <c r="B554">
        <v>1</v>
      </c>
    </row>
    <row r="555" spans="2:2">
      <c r="B555">
        <v>1</v>
      </c>
    </row>
    <row r="556" spans="2:2">
      <c r="B556">
        <v>1</v>
      </c>
    </row>
    <row r="557" spans="2:2">
      <c r="B557">
        <v>1</v>
      </c>
    </row>
    <row r="558" spans="2:2">
      <c r="B558">
        <v>1</v>
      </c>
    </row>
    <row r="559" spans="2:2">
      <c r="B559">
        <v>1</v>
      </c>
    </row>
    <row r="560" spans="2:2">
      <c r="B560">
        <v>1</v>
      </c>
    </row>
    <row r="561" spans="2:2">
      <c r="B561">
        <v>1</v>
      </c>
    </row>
    <row r="562" spans="2:2">
      <c r="B562">
        <v>1</v>
      </c>
    </row>
    <row r="563" spans="2:2">
      <c r="B563">
        <v>1</v>
      </c>
    </row>
    <row r="564" spans="2:2">
      <c r="B564">
        <v>1</v>
      </c>
    </row>
    <row r="565" spans="2:2">
      <c r="B565">
        <v>1</v>
      </c>
    </row>
    <row r="566" spans="2:2">
      <c r="B566">
        <v>1</v>
      </c>
    </row>
    <row r="567" spans="2:2">
      <c r="B567">
        <v>1</v>
      </c>
    </row>
    <row r="568" spans="2:2">
      <c r="B568">
        <v>1</v>
      </c>
    </row>
    <row r="569" spans="2:2">
      <c r="B569">
        <v>1</v>
      </c>
    </row>
    <row r="570" spans="2:2">
      <c r="B570">
        <v>1</v>
      </c>
    </row>
    <row r="571" spans="2:2">
      <c r="B571">
        <v>1</v>
      </c>
    </row>
    <row r="572" spans="2:2">
      <c r="B572">
        <v>1</v>
      </c>
    </row>
    <row r="573" spans="2:2">
      <c r="B573">
        <v>1</v>
      </c>
    </row>
    <row r="574" spans="2:2">
      <c r="B574">
        <v>1</v>
      </c>
    </row>
    <row r="575" spans="2:2">
      <c r="B575">
        <v>1</v>
      </c>
    </row>
    <row r="576" spans="2:2">
      <c r="B576">
        <v>1</v>
      </c>
    </row>
    <row r="577" spans="2:2">
      <c r="B577">
        <v>1</v>
      </c>
    </row>
    <row r="578" spans="2:2">
      <c r="B578">
        <v>1</v>
      </c>
    </row>
    <row r="579" spans="2:2">
      <c r="B579">
        <v>1</v>
      </c>
    </row>
    <row r="580" spans="2:2">
      <c r="B580">
        <v>1</v>
      </c>
    </row>
    <row r="581" spans="2:2">
      <c r="B581">
        <v>1</v>
      </c>
    </row>
    <row r="582" spans="2:2">
      <c r="B582">
        <v>1</v>
      </c>
    </row>
    <row r="583" spans="2:2">
      <c r="B583">
        <v>1</v>
      </c>
    </row>
    <row r="584" spans="2:2">
      <c r="B584">
        <v>1</v>
      </c>
    </row>
    <row r="585" spans="2:2">
      <c r="B585">
        <v>1</v>
      </c>
    </row>
    <row r="586" spans="2:2">
      <c r="B586">
        <v>1</v>
      </c>
    </row>
    <row r="587" spans="2:2">
      <c r="B587">
        <v>1</v>
      </c>
    </row>
    <row r="588" spans="2:2">
      <c r="B588">
        <v>1</v>
      </c>
    </row>
    <row r="589" spans="2:2">
      <c r="B589">
        <v>1</v>
      </c>
    </row>
    <row r="590" spans="2:2">
      <c r="B590">
        <v>1</v>
      </c>
    </row>
    <row r="591" spans="2:2">
      <c r="B591">
        <v>1</v>
      </c>
    </row>
    <row r="592" spans="2:2">
      <c r="B592">
        <v>1</v>
      </c>
    </row>
    <row r="593" spans="2:2">
      <c r="B593">
        <v>1</v>
      </c>
    </row>
    <row r="594" spans="2:2">
      <c r="B594">
        <v>1</v>
      </c>
    </row>
    <row r="595" spans="2:2">
      <c r="B595">
        <v>1</v>
      </c>
    </row>
    <row r="596" spans="2:2">
      <c r="B596">
        <v>1</v>
      </c>
    </row>
    <row r="597" spans="2:2">
      <c r="B597">
        <v>1</v>
      </c>
    </row>
    <row r="598" spans="2:2">
      <c r="B598">
        <v>1</v>
      </c>
    </row>
    <row r="599" spans="2:2">
      <c r="B599">
        <v>1</v>
      </c>
    </row>
    <row r="600" spans="2:2">
      <c r="B600">
        <v>1</v>
      </c>
    </row>
    <row r="601" spans="2:2">
      <c r="B601">
        <v>1</v>
      </c>
    </row>
    <row r="602" spans="2:2">
      <c r="B602">
        <v>1</v>
      </c>
    </row>
    <row r="603" spans="2:2">
      <c r="B603">
        <v>1</v>
      </c>
    </row>
    <row r="604" spans="2:2">
      <c r="B604">
        <v>1</v>
      </c>
    </row>
    <row r="605" spans="2:2">
      <c r="B605">
        <v>1</v>
      </c>
    </row>
    <row r="606" spans="2:2">
      <c r="B606">
        <v>1</v>
      </c>
    </row>
    <row r="607" spans="2:2">
      <c r="B607">
        <v>1</v>
      </c>
    </row>
    <row r="608" spans="2:2">
      <c r="B608">
        <v>1</v>
      </c>
    </row>
    <row r="609" spans="2:2">
      <c r="B609">
        <v>1</v>
      </c>
    </row>
    <row r="610" spans="2:2">
      <c r="B610">
        <v>1</v>
      </c>
    </row>
    <row r="611" spans="2:2">
      <c r="B611">
        <v>1</v>
      </c>
    </row>
    <row r="612" spans="2:2">
      <c r="B612">
        <v>1</v>
      </c>
    </row>
    <row r="613" spans="2:2">
      <c r="B613">
        <v>1</v>
      </c>
    </row>
    <row r="614" spans="2:2">
      <c r="B614">
        <v>1</v>
      </c>
    </row>
    <row r="615" spans="2:2">
      <c r="B615">
        <v>1</v>
      </c>
    </row>
    <row r="616" spans="2:2">
      <c r="B616">
        <v>1</v>
      </c>
    </row>
    <row r="617" spans="2:2">
      <c r="B617">
        <v>1</v>
      </c>
    </row>
    <row r="618" spans="2:2">
      <c r="B618">
        <v>1</v>
      </c>
    </row>
    <row r="619" spans="2:2">
      <c r="B619">
        <v>1</v>
      </c>
    </row>
    <row r="620" spans="2:2">
      <c r="B620">
        <v>1</v>
      </c>
    </row>
    <row r="621" spans="2:2">
      <c r="B621">
        <v>1</v>
      </c>
    </row>
    <row r="622" spans="2:2">
      <c r="B622">
        <v>1</v>
      </c>
    </row>
    <row r="623" spans="2:2">
      <c r="B623">
        <v>1</v>
      </c>
    </row>
    <row r="624" spans="2:2">
      <c r="B624">
        <v>1</v>
      </c>
    </row>
    <row r="625" spans="2:2">
      <c r="B625">
        <v>1</v>
      </c>
    </row>
    <row r="626" spans="2:2">
      <c r="B626">
        <v>1</v>
      </c>
    </row>
    <row r="627" spans="2:2">
      <c r="B627">
        <v>1</v>
      </c>
    </row>
    <row r="628" spans="2:2">
      <c r="B628">
        <v>1</v>
      </c>
    </row>
    <row r="629" spans="2:2">
      <c r="B629">
        <v>1</v>
      </c>
    </row>
    <row r="630" spans="2:2">
      <c r="B630">
        <v>1</v>
      </c>
    </row>
    <row r="631" spans="2:2">
      <c r="B631">
        <v>1</v>
      </c>
    </row>
    <row r="632" spans="2:2">
      <c r="B632">
        <v>1</v>
      </c>
    </row>
    <row r="633" spans="2:2">
      <c r="B633">
        <v>1</v>
      </c>
    </row>
    <row r="634" spans="2:2">
      <c r="B634">
        <v>1</v>
      </c>
    </row>
    <row r="635" spans="2:2">
      <c r="B635">
        <v>1</v>
      </c>
    </row>
    <row r="636" spans="2:2">
      <c r="B636">
        <v>1</v>
      </c>
    </row>
    <row r="637" spans="2:2">
      <c r="B637">
        <v>1</v>
      </c>
    </row>
    <row r="638" spans="2:2">
      <c r="B638">
        <v>2</v>
      </c>
    </row>
    <row r="639" spans="2:2">
      <c r="B639">
        <v>2</v>
      </c>
    </row>
    <row r="640" spans="2:2">
      <c r="B640">
        <v>2</v>
      </c>
    </row>
    <row r="641" spans="2:2">
      <c r="B641">
        <v>2</v>
      </c>
    </row>
    <row r="642" spans="2:2">
      <c r="B642">
        <v>2</v>
      </c>
    </row>
    <row r="643" spans="2:2">
      <c r="B643">
        <v>2</v>
      </c>
    </row>
    <row r="644" spans="2:2">
      <c r="B644">
        <v>2</v>
      </c>
    </row>
    <row r="645" spans="2:2">
      <c r="B645">
        <v>2</v>
      </c>
    </row>
    <row r="646" spans="2:2">
      <c r="B646">
        <v>2</v>
      </c>
    </row>
    <row r="647" spans="2:2">
      <c r="B647">
        <v>2</v>
      </c>
    </row>
    <row r="648" spans="2:2">
      <c r="B648">
        <v>2</v>
      </c>
    </row>
    <row r="649" spans="2:2">
      <c r="B649">
        <v>2</v>
      </c>
    </row>
    <row r="650" spans="2:2">
      <c r="B650">
        <v>2</v>
      </c>
    </row>
    <row r="651" spans="2:2">
      <c r="B651">
        <v>2</v>
      </c>
    </row>
    <row r="652" spans="2:2">
      <c r="B652">
        <v>2</v>
      </c>
    </row>
    <row r="653" spans="2:2">
      <c r="B653">
        <v>2</v>
      </c>
    </row>
    <row r="654" spans="2:2">
      <c r="B654">
        <v>2</v>
      </c>
    </row>
    <row r="655" spans="2:2">
      <c r="B655">
        <v>2</v>
      </c>
    </row>
    <row r="656" spans="2:2">
      <c r="B656">
        <v>2</v>
      </c>
    </row>
    <row r="657" spans="2:2">
      <c r="B657">
        <v>2</v>
      </c>
    </row>
    <row r="658" spans="2:2">
      <c r="B658">
        <v>2</v>
      </c>
    </row>
    <row r="659" spans="2:2">
      <c r="B659">
        <v>2</v>
      </c>
    </row>
    <row r="660" spans="2:2">
      <c r="B660">
        <v>2</v>
      </c>
    </row>
    <row r="661" spans="2:2">
      <c r="B661">
        <v>2</v>
      </c>
    </row>
    <row r="662" spans="2:2">
      <c r="B662">
        <v>2</v>
      </c>
    </row>
    <row r="663" spans="2:2">
      <c r="B663">
        <v>2</v>
      </c>
    </row>
    <row r="664" spans="2:2">
      <c r="B664">
        <v>2</v>
      </c>
    </row>
    <row r="665" spans="2:2">
      <c r="B665">
        <v>2</v>
      </c>
    </row>
    <row r="666" spans="2:2">
      <c r="B666">
        <v>2</v>
      </c>
    </row>
    <row r="667" spans="2:2">
      <c r="B667">
        <v>2</v>
      </c>
    </row>
    <row r="668" spans="2:2">
      <c r="B668">
        <v>2</v>
      </c>
    </row>
    <row r="669" spans="2:2">
      <c r="B669">
        <v>2</v>
      </c>
    </row>
    <row r="670" spans="2:2">
      <c r="B670">
        <v>2</v>
      </c>
    </row>
    <row r="671" spans="2:2">
      <c r="B671">
        <v>2</v>
      </c>
    </row>
    <row r="672" spans="2:2">
      <c r="B672">
        <v>2</v>
      </c>
    </row>
    <row r="673" spans="2:2">
      <c r="B673">
        <v>2</v>
      </c>
    </row>
    <row r="674" spans="2:2">
      <c r="B674">
        <v>2</v>
      </c>
    </row>
    <row r="675" spans="2:2">
      <c r="B675">
        <v>2</v>
      </c>
    </row>
    <row r="676" spans="2:2">
      <c r="B676">
        <v>2</v>
      </c>
    </row>
    <row r="677" spans="2:2">
      <c r="B677">
        <v>2</v>
      </c>
    </row>
    <row r="678" spans="2:2">
      <c r="B678">
        <v>2</v>
      </c>
    </row>
    <row r="679" spans="2:2">
      <c r="B679">
        <v>2</v>
      </c>
    </row>
    <row r="680" spans="2:2">
      <c r="B680">
        <v>2</v>
      </c>
    </row>
    <row r="681" spans="2:2">
      <c r="B681">
        <v>2</v>
      </c>
    </row>
    <row r="682" spans="2:2">
      <c r="B682">
        <v>2</v>
      </c>
    </row>
    <row r="683" spans="2:2">
      <c r="B683">
        <v>2</v>
      </c>
    </row>
    <row r="684" spans="2:2">
      <c r="B684">
        <v>2</v>
      </c>
    </row>
    <row r="685" spans="2:2">
      <c r="B685">
        <v>2</v>
      </c>
    </row>
    <row r="686" spans="2:2">
      <c r="B686">
        <v>2</v>
      </c>
    </row>
    <row r="687" spans="2:2">
      <c r="B687">
        <v>2</v>
      </c>
    </row>
    <row r="688" spans="2:2">
      <c r="B688">
        <v>2</v>
      </c>
    </row>
    <row r="689" spans="2:2">
      <c r="B689">
        <v>2</v>
      </c>
    </row>
    <row r="690" spans="2:2">
      <c r="B690">
        <v>2</v>
      </c>
    </row>
    <row r="691" spans="2:2">
      <c r="B691">
        <v>2</v>
      </c>
    </row>
    <row r="692" spans="2:2">
      <c r="B692">
        <v>2</v>
      </c>
    </row>
    <row r="693" spans="2:2">
      <c r="B693">
        <v>2</v>
      </c>
    </row>
    <row r="694" spans="2:2">
      <c r="B694">
        <v>2</v>
      </c>
    </row>
    <row r="695" spans="2:2">
      <c r="B695">
        <v>2</v>
      </c>
    </row>
    <row r="696" spans="2:2">
      <c r="B696">
        <v>2</v>
      </c>
    </row>
    <row r="697" spans="2:2">
      <c r="B697">
        <v>2</v>
      </c>
    </row>
    <row r="698" spans="2:2">
      <c r="B698">
        <v>2</v>
      </c>
    </row>
    <row r="699" spans="2:2">
      <c r="B699">
        <v>2</v>
      </c>
    </row>
    <row r="700" spans="2:2">
      <c r="B700">
        <v>2</v>
      </c>
    </row>
    <row r="701" spans="2:2">
      <c r="B701">
        <v>2</v>
      </c>
    </row>
    <row r="702" spans="2:2">
      <c r="B702">
        <v>3</v>
      </c>
    </row>
    <row r="703" spans="2:2">
      <c r="B703">
        <v>3</v>
      </c>
    </row>
    <row r="704" spans="2:2">
      <c r="B704">
        <v>3</v>
      </c>
    </row>
    <row r="705" spans="2:2">
      <c r="B705">
        <v>3</v>
      </c>
    </row>
    <row r="706" spans="2:2">
      <c r="B706">
        <v>3</v>
      </c>
    </row>
    <row r="707" spans="2:2">
      <c r="B707">
        <v>3</v>
      </c>
    </row>
    <row r="708" spans="2:2">
      <c r="B708">
        <v>3</v>
      </c>
    </row>
    <row r="709" spans="2:2">
      <c r="B709">
        <v>3</v>
      </c>
    </row>
    <row r="710" spans="2:2">
      <c r="B710">
        <v>3</v>
      </c>
    </row>
    <row r="711" spans="2:2">
      <c r="B711">
        <v>3</v>
      </c>
    </row>
    <row r="712" spans="2:2">
      <c r="B712">
        <v>3</v>
      </c>
    </row>
    <row r="713" spans="2:2">
      <c r="B713">
        <v>3</v>
      </c>
    </row>
    <row r="714" spans="2:2">
      <c r="B714">
        <v>3</v>
      </c>
    </row>
    <row r="715" spans="2:2">
      <c r="B715">
        <v>3</v>
      </c>
    </row>
    <row r="716" spans="2:2">
      <c r="B716">
        <v>3</v>
      </c>
    </row>
    <row r="717" spans="2:2">
      <c r="B717">
        <v>3</v>
      </c>
    </row>
    <row r="718" spans="2:2">
      <c r="B718">
        <v>4</v>
      </c>
    </row>
    <row r="719" spans="2:2">
      <c r="B719">
        <v>4</v>
      </c>
    </row>
    <row r="720" spans="2:2">
      <c r="B720">
        <v>4</v>
      </c>
    </row>
    <row r="721" spans="2:2">
      <c r="B721">
        <v>5</v>
      </c>
    </row>
    <row r="722" spans="2:2">
      <c r="B722">
        <v>5</v>
      </c>
    </row>
    <row r="723" spans="2:2">
      <c r="B723">
        <v>5</v>
      </c>
    </row>
    <row r="724" spans="2:2">
      <c r="B724">
        <v>5</v>
      </c>
    </row>
    <row r="725" spans="2:2">
      <c r="B725">
        <v>5</v>
      </c>
    </row>
    <row r="726" spans="2:2">
      <c r="B726">
        <v>17</v>
      </c>
    </row>
  </sheetData>
  <sortState ref="B2:B726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2个及以下</vt:lpstr>
      <vt:lpstr>3个及以下</vt:lpstr>
      <vt:lpstr>1个字符</vt:lpstr>
      <vt:lpstr>运营商</vt:lpstr>
      <vt:lpstr>手机号码数量</vt:lpstr>
      <vt:lpstr>ADV 人脸比对</vt:lpstr>
      <vt:lpstr>ADV人脸对比</vt:lpstr>
      <vt:lpstr>ADV 身份证对比</vt:lpstr>
      <vt:lpstr>通讯录里借款人数量</vt:lpstr>
      <vt:lpstr>通讯里逾期用户人数</vt:lpstr>
      <vt:lpstr>特定套餐短号数量</vt:lpstr>
      <vt:lpstr>#短号的比例</vt:lpstr>
      <vt:lpstr>银行卡共用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lihuangde</cp:lastModifiedBy>
  <dcterms:created xsi:type="dcterms:W3CDTF">2018-02-27T11:14:00Z</dcterms:created>
  <dcterms:modified xsi:type="dcterms:W3CDTF">2019-09-10T09:13:37Z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