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WR_Q_1" sheetId="1" state="visible" r:id="rId1"/>
    <sheet name="PWR_Q_P" sheetId="2" state="visible" r:id="rId2"/>
    <sheet name="PWR_Q_F" sheetId="3" state="visible" r:id="rId3"/>
    <sheet name="PWR_16_P" sheetId="4" state="visible" r:id="rId4"/>
    <sheet name="PWR_16_F" sheetId="5" state="visible" r:id="rId5"/>
    <sheet name="PWR_64_P" sheetId="6" state="visible" r:id="rId6"/>
    <sheet name="PWR_64_F" sheetId="7" state="visible" r:id="rId7"/>
    <sheet name="ACLR_Q_P" sheetId="8" state="visible" r:id="rId8"/>
    <sheet name="ACLR_Q_F" sheetId="9" state="visible" r:id="rId9"/>
    <sheet name="ACLR_16_P" sheetId="10" state="visible" r:id="rId10"/>
    <sheet name="ACLR_16_F" sheetId="11" state="visible" r:id="rId11"/>
    <sheet name="ACLR_64_P" sheetId="12" state="visible" r:id="rId12"/>
    <sheet name="ACLR_64_F" sheetId="13" state="visible" r:id="rId13"/>
    <sheet name="EVM_Q_P" sheetId="14" state="visible" r:id="rId14"/>
    <sheet name="EVM_Q_F" sheetId="15" state="visible" r:id="rId15"/>
    <sheet name="EVM_16_P" sheetId="16" state="visible" r:id="rId16"/>
    <sheet name="EVM_16_F" sheetId="17" state="visible" r:id="rId17"/>
    <sheet name="EVM_64_P" sheetId="18" state="visible" r:id="rId18"/>
    <sheet name="EVM_64_F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'PWR_Q_1'!B1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'PWR_Q_1'!$A$2:$A$6</f>
            </numRef>
          </cat>
          <val>
            <numRef>
              <f>'PWR_Q_1'!$B$2:$B$6</f>
            </numRef>
          </val>
        </ser>
        <ser>
          <idx val="1"/>
          <order val="1"/>
          <tx>
            <strRef>
              <f>'PWR_Q_1'!C1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'PWR_Q_1'!$A$2:$A$6</f>
            </numRef>
          </cat>
          <val>
            <numRef>
              <f>'PWR_Q_1'!$C$2:$C$6</f>
            </numRef>
          </val>
        </ser>
        <ser>
          <idx val="2"/>
          <order val="2"/>
          <tx>
            <strRef>
              <f>'PWR_Q_1'!D1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'PWR_Q_1'!$A$2:$A$6</f>
            </numRef>
          </cat>
          <val>
            <numRef>
              <f>'PWR_Q_1'!$D$2:$D$6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'ACLR_16_P'!$C$2:$C$16</f>
            </numRef>
          </val>
        </ser>
        <ser>
          <idx val="1"/>
          <order val="1"/>
          <tx>
            <strRef>
              <f>'ACLR_16_P'!D1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'ACLR_16_P'!$D$2:$D$16</f>
            </numRef>
          </val>
        </ser>
        <ser>
          <idx val="2"/>
          <order val="2"/>
          <tx>
            <strRef>
              <f>'ACLR_16_P'!E1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'ACLR_16_P'!$E$2:$E$16</f>
            </numRef>
          </val>
        </ser>
        <ser>
          <idx val="3"/>
          <order val="3"/>
          <tx>
            <strRef>
              <f>'ACLR_16_P'!F1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'ACLR_16_P'!$F$2:$F$16</f>
            </numRef>
          </val>
        </ser>
        <ser>
          <idx val="4"/>
          <order val="4"/>
          <tx>
            <strRef>
              <f>'ACLR_16_P'!G1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'ACLR_16_P'!$G$2:$G$16</f>
            </numRef>
          </val>
        </ser>
        <ser>
          <idx val="5"/>
          <order val="5"/>
          <tx>
            <strRef>
              <f>'ACLR_16_P'!H1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'ACLR_16_P'!$A$2:$B$16</f>
            </numRef>
          </cat>
          <val>
            <numRef>
              <f>'ACLR_16_P'!$H$2:$H$16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'ACLR_16_F'!C1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'ACLR_16_F'!$C$2:$C$16</f>
            </numRef>
          </val>
        </ser>
        <ser>
          <idx val="1"/>
          <order val="1"/>
          <tx>
            <strRef>
              <f>'ACLR_16_F'!D1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'ACLR_16_F'!$D$2:$D$16</f>
            </numRef>
          </val>
        </ser>
        <ser>
          <idx val="2"/>
          <order val="2"/>
          <tx>
            <strRef>
              <f>'ACLR_16_F'!E1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'ACLR_16_F'!$E$2:$E$16</f>
            </numRef>
          </val>
        </ser>
        <ser>
          <idx val="3"/>
          <order val="3"/>
          <tx>
            <strRef>
              <f>'ACLR_16_F'!F1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'ACLR_16_F'!$F$2:$F$16</f>
            </numRef>
          </val>
        </ser>
        <ser>
          <idx val="4"/>
          <order val="4"/>
          <tx>
            <strRef>
              <f>'ACLR_16_F'!G1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'ACLR_16_F'!$G$2:$G$16</f>
            </numRef>
          </val>
        </ser>
        <ser>
          <idx val="5"/>
          <order val="5"/>
          <tx>
            <strRef>
              <f>'ACLR_16_F'!H1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'ACLR_16_F'!$A$2:$B$16</f>
            </numRef>
          </cat>
          <val>
            <numRef>
              <f>'ACLR_16_F'!$H$2:$H$16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'ACLR_64_P'!$C$2:$C$16</f>
            </numRef>
          </val>
        </ser>
        <ser>
          <idx val="1"/>
          <order val="1"/>
          <tx>
            <strRef>
              <f>'ACLR_64_P'!D1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'ACLR_64_P'!$D$2:$D$16</f>
            </numRef>
          </val>
        </ser>
        <ser>
          <idx val="2"/>
          <order val="2"/>
          <tx>
            <strRef>
              <f>'ACLR_64_P'!E1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'ACLR_64_P'!$E$2:$E$16</f>
            </numRef>
          </val>
        </ser>
        <ser>
          <idx val="3"/>
          <order val="3"/>
          <tx>
            <strRef>
              <f>'ACLR_64_P'!F1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'ACLR_64_P'!$F$2:$F$16</f>
            </numRef>
          </val>
        </ser>
        <ser>
          <idx val="4"/>
          <order val="4"/>
          <tx>
            <strRef>
              <f>'ACLR_64_P'!G1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'ACLR_64_P'!$G$2:$G$16</f>
            </numRef>
          </val>
        </ser>
        <ser>
          <idx val="5"/>
          <order val="5"/>
          <tx>
            <strRef>
              <f>'ACLR_64_P'!H1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'ACLR_64_P'!$A$2:$B$16</f>
            </numRef>
          </cat>
          <val>
            <numRef>
              <f>'ACLR_64_P'!$H$2:$H$16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'ACLR_64_F'!C1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'ACLR_64_F'!$C$2:$C$16</f>
            </numRef>
          </val>
        </ser>
        <ser>
          <idx val="1"/>
          <order val="1"/>
          <tx>
            <strRef>
              <f>'ACLR_64_F'!D1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'ACLR_64_F'!$D$2:$D$16</f>
            </numRef>
          </val>
        </ser>
        <ser>
          <idx val="2"/>
          <order val="2"/>
          <tx>
            <strRef>
              <f>'ACLR_64_F'!E1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'ACLR_64_F'!$E$2:$E$16</f>
            </numRef>
          </val>
        </ser>
        <ser>
          <idx val="3"/>
          <order val="3"/>
          <tx>
            <strRef>
              <f>'ACLR_64_F'!F1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'ACLR_64_F'!$F$2:$F$16</f>
            </numRef>
          </val>
        </ser>
        <ser>
          <idx val="4"/>
          <order val="4"/>
          <tx>
            <strRef>
              <f>'ACLR_64_F'!G1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'ACLR_64_F'!$G$2:$G$16</f>
            </numRef>
          </val>
        </ser>
        <ser>
          <idx val="5"/>
          <order val="5"/>
          <tx>
            <strRef>
              <f>'ACLR_64_F'!H1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'ACLR_64_F'!$A$2:$B$16</f>
            </numRef>
          </cat>
          <val>
            <numRef>
              <f>'ACLR_64_F'!$H$2:$H$16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'EVM_Q_P'!$A$2:$A$6</f>
            </numRef>
          </cat>
          <val>
            <numRef>
              <f>'EVM_Q_P'!$B$2:$B$6</f>
            </numRef>
          </val>
        </ser>
        <ser>
          <idx val="1"/>
          <order val="1"/>
          <tx>
            <strRef>
              <f>'EVM_Q_P'!C1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'EVM_Q_P'!$A$2:$A$6</f>
            </numRef>
          </cat>
          <val>
            <numRef>
              <f>'EVM_Q_P'!$C$2:$C$6</f>
            </numRef>
          </val>
        </ser>
        <ser>
          <idx val="2"/>
          <order val="2"/>
          <tx>
            <strRef>
              <f>'EVM_Q_P'!D1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'EVM_Q_P'!$A$2:$A$6</f>
            </numRef>
          </cat>
          <val>
            <numRef>
              <f>'EVM_Q_P'!$D$2:$D$6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'EVM_Q_F'!$A$2:$A$6</f>
            </numRef>
          </cat>
          <val>
            <numRef>
              <f>'EVM_Q_F'!$B$2:$B$6</f>
            </numRef>
          </val>
        </ser>
        <ser>
          <idx val="1"/>
          <order val="1"/>
          <tx>
            <strRef>
              <f>'EVM_Q_F'!C1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'EVM_Q_F'!$A$2:$A$6</f>
            </numRef>
          </cat>
          <val>
            <numRef>
              <f>'EVM_Q_F'!$C$2:$C$6</f>
            </numRef>
          </val>
        </ser>
        <ser>
          <idx val="2"/>
          <order val="2"/>
          <tx>
            <strRef>
              <f>'EVM_Q_F'!D1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'EVM_Q_F'!$A$2:$A$6</f>
            </numRef>
          </cat>
          <val>
            <numRef>
              <f>'EVM_Q_F'!$D$2:$D$6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'EVM_16_P'!$A$2:$A$6</f>
            </numRef>
          </cat>
          <val>
            <numRef>
              <f>'EVM_16_P'!$B$2:$B$6</f>
            </numRef>
          </val>
        </ser>
        <ser>
          <idx val="1"/>
          <order val="1"/>
          <tx>
            <strRef>
              <f>'EVM_16_P'!C1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'EVM_16_P'!$A$2:$A$6</f>
            </numRef>
          </cat>
          <val>
            <numRef>
              <f>'EVM_16_P'!$C$2:$C$6</f>
            </numRef>
          </val>
        </ser>
        <ser>
          <idx val="2"/>
          <order val="2"/>
          <tx>
            <strRef>
              <f>'EVM_16_P'!D1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'EVM_16_P'!$A$2:$A$6</f>
            </numRef>
          </cat>
          <val>
            <numRef>
              <f>'EVM_16_P'!$D$2:$D$6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'EVM_16_F'!$A$2:$A$6</f>
            </numRef>
          </cat>
          <val>
            <numRef>
              <f>'EVM_16_F'!$B$2:$B$6</f>
            </numRef>
          </val>
        </ser>
        <ser>
          <idx val="1"/>
          <order val="1"/>
          <tx>
            <strRef>
              <f>'EVM_16_F'!C1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'EVM_16_F'!$A$2:$A$6</f>
            </numRef>
          </cat>
          <val>
            <numRef>
              <f>'EVM_16_F'!$C$2:$C$6</f>
            </numRef>
          </val>
        </ser>
        <ser>
          <idx val="2"/>
          <order val="2"/>
          <tx>
            <strRef>
              <f>'EVM_16_F'!D1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'EVM_16_F'!$A$2:$A$6</f>
            </numRef>
          </cat>
          <val>
            <numRef>
              <f>'EVM_16_F'!$D$2:$D$6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'EVM_64_P'!$A$2:$A$6</f>
            </numRef>
          </cat>
          <val>
            <numRef>
              <f>'EVM_64_P'!$B$2:$B$6</f>
            </numRef>
          </val>
        </ser>
        <ser>
          <idx val="1"/>
          <order val="1"/>
          <tx>
            <strRef>
              <f>'EVM_64_P'!C1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'EVM_64_P'!$A$2:$A$6</f>
            </numRef>
          </cat>
          <val>
            <numRef>
              <f>'EVM_64_P'!$C$2:$C$6</f>
            </numRef>
          </val>
        </ser>
        <ser>
          <idx val="2"/>
          <order val="2"/>
          <tx>
            <strRef>
              <f>'EVM_64_P'!D1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'EVM_64_P'!$A$2:$A$6</f>
            </numRef>
          </cat>
          <val>
            <numRef>
              <f>'EVM_64_P'!$D$2:$D$6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EVM</a:t>
            </a:r>
          </a:p>
        </rich>
      </tx>
    </title>
    <plotArea>
      <lineChart>
        <grouping val="standard"/>
        <ser>
          <idx val="0"/>
          <order val="0"/>
          <tx>
            <strRef>
              <f>'EVM_64_F'!B1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'EVM_64_F'!$A$2:$A$6</f>
            </numRef>
          </cat>
          <val>
            <numRef>
              <f>'EVM_64_F'!$B$2:$B$6</f>
            </numRef>
          </val>
        </ser>
        <ser>
          <idx val="1"/>
          <order val="1"/>
          <tx>
            <strRef>
              <f>'EVM_64_F'!C1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'EVM_64_F'!$A$2:$A$6</f>
            </numRef>
          </cat>
          <val>
            <numRef>
              <f>'EVM_64_F'!$C$2:$C$6</f>
            </numRef>
          </val>
        </ser>
        <ser>
          <idx val="2"/>
          <order val="2"/>
          <tx>
            <strRef>
              <f>'EVM_64_F'!D1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'EVM_64_F'!$A$2:$A$6</f>
            </numRef>
          </cat>
          <val>
            <numRef>
              <f>'EVM_64_F'!$D$2:$D$6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EVM%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'PWR_Q_P'!$A$2:$A$6</f>
            </numRef>
          </cat>
          <val>
            <numRef>
              <f>'PWR_Q_P'!$B$2:$B$6</f>
            </numRef>
          </val>
        </ser>
        <ser>
          <idx val="1"/>
          <order val="1"/>
          <tx>
            <strRef>
              <f>'PWR_Q_P'!C1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'PWR_Q_P'!$A$2:$A$6</f>
            </numRef>
          </cat>
          <val>
            <numRef>
              <f>'PWR_Q_P'!$C$2:$C$6</f>
            </numRef>
          </val>
        </ser>
        <ser>
          <idx val="2"/>
          <order val="2"/>
          <tx>
            <strRef>
              <f>'PWR_Q_P'!D1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'PWR_Q_P'!$A$2:$A$6</f>
            </numRef>
          </cat>
          <val>
            <numRef>
              <f>'PWR_Q_P'!$D$2:$D$6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'PWR_Q_F'!B1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'PWR_Q_F'!$A$2:$A$6</f>
            </numRef>
          </cat>
          <val>
            <numRef>
              <f>'PWR_Q_F'!$B$2:$B$6</f>
            </numRef>
          </val>
        </ser>
        <ser>
          <idx val="1"/>
          <order val="1"/>
          <tx>
            <strRef>
              <f>'PWR_Q_F'!C1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'PWR_Q_F'!$A$2:$A$6</f>
            </numRef>
          </cat>
          <val>
            <numRef>
              <f>'PWR_Q_F'!$C$2:$C$6</f>
            </numRef>
          </val>
        </ser>
        <ser>
          <idx val="2"/>
          <order val="2"/>
          <tx>
            <strRef>
              <f>'PWR_Q_F'!D1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'PWR_Q_F'!$A$2:$A$6</f>
            </numRef>
          </cat>
          <val>
            <numRef>
              <f>'PWR_Q_F'!$D$2:$D$6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'PWR_16_P'!$A$2:$A$6</f>
            </numRef>
          </cat>
          <val>
            <numRef>
              <f>'PWR_16_P'!$B$2:$B$6</f>
            </numRef>
          </val>
        </ser>
        <ser>
          <idx val="1"/>
          <order val="1"/>
          <tx>
            <strRef>
              <f>'PWR_16_P'!C1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'PWR_16_P'!$A$2:$A$6</f>
            </numRef>
          </cat>
          <val>
            <numRef>
              <f>'PWR_16_P'!$C$2:$C$6</f>
            </numRef>
          </val>
        </ser>
        <ser>
          <idx val="2"/>
          <order val="2"/>
          <tx>
            <strRef>
              <f>'PWR_16_P'!D1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'PWR_16_P'!$A$2:$A$6</f>
            </numRef>
          </cat>
          <val>
            <numRef>
              <f>'PWR_16_P'!$D$2:$D$6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'PWR_16_F'!B1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'PWR_16_F'!$A$2:$A$6</f>
            </numRef>
          </cat>
          <val>
            <numRef>
              <f>'PWR_16_F'!$B$2:$B$6</f>
            </numRef>
          </val>
        </ser>
        <ser>
          <idx val="1"/>
          <order val="1"/>
          <tx>
            <strRef>
              <f>'PWR_16_F'!C1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'PWR_16_F'!$A$2:$A$6</f>
            </numRef>
          </cat>
          <val>
            <numRef>
              <f>'PWR_16_F'!$C$2:$C$6</f>
            </numRef>
          </val>
        </ser>
        <ser>
          <idx val="2"/>
          <order val="2"/>
          <tx>
            <strRef>
              <f>'PWR_16_F'!D1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'PWR_16_F'!$A$2:$A$6</f>
            </numRef>
          </cat>
          <val>
            <numRef>
              <f>'PWR_16_F'!$D$2:$D$6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'PWR_64_P'!B1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'PWR_64_P'!$A$2:$A$6</f>
            </numRef>
          </cat>
          <val>
            <numRef>
              <f>'PWR_64_P'!$B$2:$B$6</f>
            </numRef>
          </val>
        </ser>
        <ser>
          <idx val="1"/>
          <order val="1"/>
          <tx>
            <strRef>
              <f>'PWR_64_P'!C1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'PWR_64_P'!$A$2:$A$6</f>
            </numRef>
          </cat>
          <val>
            <numRef>
              <f>'PWR_64_P'!$C$2:$C$6</f>
            </numRef>
          </val>
        </ser>
        <ser>
          <idx val="2"/>
          <order val="2"/>
          <tx>
            <strRef>
              <f>'PWR_64_P'!D1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'PWR_64_P'!$A$2:$A$6</f>
            </numRef>
          </cat>
          <val>
            <numRef>
              <f>'PWR_64_P'!$D$2:$D$6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PWR</a:t>
            </a:r>
          </a:p>
        </rich>
      </tx>
    </title>
    <plotArea>
      <lineChart>
        <grouping val="standard"/>
        <ser>
          <idx val="0"/>
          <order val="0"/>
          <tx>
            <strRef>
              <f>'PWR_64_F'!B1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'PWR_64_F'!$A$2:$A$6</f>
            </numRef>
          </cat>
          <val>
            <numRef>
              <f>'PWR_64_F'!$B$2:$B$6</f>
            </numRef>
          </val>
        </ser>
        <ser>
          <idx val="1"/>
          <order val="1"/>
          <tx>
            <strRef>
              <f>'PWR_64_F'!C1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'PWR_64_F'!$A$2:$A$6</f>
            </numRef>
          </cat>
          <val>
            <numRef>
              <f>'PWR_64_F'!$C$2:$C$6</f>
            </numRef>
          </val>
        </ser>
        <ser>
          <idx val="2"/>
          <order val="2"/>
          <tx>
            <strRef>
              <f>'PWR_64_F'!D1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'PWR_64_F'!$A$2:$A$6</f>
            </numRef>
          </cat>
          <val>
            <numRef>
              <f>'PWR_64_F'!$D$2:$D$6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PWR(dBm)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'ACLR_Q_P'!C1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'ACLR_Q_P'!$C$2:$C$16</f>
            </numRef>
          </val>
        </ser>
        <ser>
          <idx val="1"/>
          <order val="1"/>
          <tx>
            <strRef>
              <f>'ACLR_Q_P'!D1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'ACLR_Q_P'!$D$2:$D$16</f>
            </numRef>
          </val>
        </ser>
        <ser>
          <idx val="2"/>
          <order val="2"/>
          <tx>
            <strRef>
              <f>'ACLR_Q_P'!E1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'ACLR_Q_P'!$E$2:$E$16</f>
            </numRef>
          </val>
        </ser>
        <ser>
          <idx val="3"/>
          <order val="3"/>
          <tx>
            <strRef>
              <f>'ACLR_Q_P'!F1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'ACLR_Q_P'!$F$2:$F$16</f>
            </numRef>
          </val>
        </ser>
        <ser>
          <idx val="4"/>
          <order val="4"/>
          <tx>
            <strRef>
              <f>'ACLR_Q_P'!G1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'ACLR_Q_P'!$G$2:$G$16</f>
            </numRef>
          </val>
        </ser>
        <ser>
          <idx val="5"/>
          <order val="5"/>
          <tx>
            <strRef>
              <f>'ACLR_Q_P'!H1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'ACLR_Q_P'!$A$2:$B$16</f>
            </numRef>
          </cat>
          <val>
            <numRef>
              <f>'ACLR_Q_P'!$H$2:$H$16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ACLR</a:t>
            </a:r>
          </a:p>
        </rich>
      </tx>
    </title>
    <plotArea>
      <lineChart>
        <grouping val="standard"/>
        <ser>
          <idx val="0"/>
          <order val="0"/>
          <tx>
            <strRef>
              <f>'ACLR_Q_F'!C1</f>
            </strRef>
          </tx>
          <spPr>
            <a:ln>
              <a:prstDash val="solid"/>
            </a:ln>
          </spPr>
          <marker>
            <symbol val="triangle"/>
            <size val="10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'ACLR_Q_F'!$C$2:$C$16</f>
            </numRef>
          </val>
        </ser>
        <ser>
          <idx val="1"/>
          <order val="1"/>
          <tx>
            <strRef>
              <f>'ACLR_Q_F'!D1</f>
            </strRef>
          </tx>
          <spPr>
            <a:ln>
              <a:prstDash val="solid"/>
            </a:ln>
          </spPr>
          <marker>
            <symbol val="circle"/>
            <size val="10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'ACLR_Q_F'!$D$2:$D$16</f>
            </numRef>
          </val>
        </ser>
        <ser>
          <idx val="2"/>
          <order val="2"/>
          <tx>
            <strRef>
              <f>'ACLR_Q_F'!E1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'ACLR_Q_F'!$E$2:$E$16</f>
            </numRef>
          </val>
        </ser>
        <ser>
          <idx val="3"/>
          <order val="3"/>
          <tx>
            <strRef>
              <f>'ACLR_Q_F'!F1</f>
            </strRef>
          </tx>
          <spPr>
            <a:ln w="500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'ACLR_Q_F'!$F$2:$F$16</f>
            </numRef>
          </val>
        </ser>
        <ser>
          <idx val="4"/>
          <order val="4"/>
          <tx>
            <strRef>
              <f>'ACLR_Q_F'!G1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'ACLR_Q_F'!$G$2:$G$16</f>
            </numRef>
          </val>
        </ser>
        <ser>
          <idx val="5"/>
          <order val="5"/>
          <tx>
            <strRef>
              <f>'ACLR_Q_F'!H1</f>
            </strRef>
          </tx>
          <spPr>
            <a:ln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'ACLR_Q_F'!$A$2:$B$16</f>
            </numRef>
          </cat>
          <val>
            <numRef>
              <f>'ACLR_Q_F'!$H$2:$H$16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Band</a:t>
                </a:r>
              </a:p>
            </rich>
          </tx>
        </title>
        <majorTickMark val="none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ACLR(dB)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152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0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24.68</v>
      </c>
      <c r="C2" t="n">
        <v>24.79</v>
      </c>
      <c r="D2" t="n">
        <v>24.67</v>
      </c>
    </row>
    <row r="3">
      <c r="A3" t="n">
        <v>3</v>
      </c>
      <c r="B3" t="n">
        <v>24.91</v>
      </c>
      <c r="C3" t="n">
        <v>24.85</v>
      </c>
      <c r="D3" t="n">
        <v>24.83</v>
      </c>
    </row>
    <row r="4">
      <c r="A4" t="n">
        <v>4</v>
      </c>
      <c r="B4" t="n">
        <v>24.61</v>
      </c>
      <c r="C4" t="n">
        <v>24.5</v>
      </c>
      <c r="D4" t="n">
        <v>24.55</v>
      </c>
    </row>
    <row r="5">
      <c r="A5" t="n">
        <v>25</v>
      </c>
      <c r="B5" t="n">
        <v>24.77</v>
      </c>
      <c r="C5" t="n">
        <v>24.8</v>
      </c>
      <c r="D5" t="n">
        <v>24.6</v>
      </c>
    </row>
    <row r="6">
      <c r="A6" t="n">
        <v>66</v>
      </c>
      <c r="B6" t="n">
        <v>24.88</v>
      </c>
      <c r="C6" t="n">
        <v>24.9</v>
      </c>
      <c r="D6" t="n">
        <v>24.94</v>
      </c>
    </row>
  </sheetData>
  <pageMargins left="0.75" right="0.75" top="1" bottom="1" header="0.5" footer="0.5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-44.55</v>
      </c>
      <c r="D2" t="n">
        <v>-46.2</v>
      </c>
      <c r="E2" t="n">
        <v>-47.47</v>
      </c>
      <c r="F2" t="n">
        <v>-48.46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-45.12</v>
      </c>
      <c r="D3" t="n">
        <v>-46.53</v>
      </c>
      <c r="E3" t="n">
        <v>-47.51</v>
      </c>
      <c r="F3" t="n">
        <v>-48.99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-41.8</v>
      </c>
      <c r="D4" t="n">
        <v>-45.27</v>
      </c>
      <c r="E4" t="n">
        <v>-46.75</v>
      </c>
      <c r="F4" t="n">
        <v>-48.69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-49.1</v>
      </c>
      <c r="D5" t="n">
        <v>-50.1</v>
      </c>
      <c r="E5" t="n">
        <v>-49.93</v>
      </c>
      <c r="F5" t="n">
        <v>-50.02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-47.52</v>
      </c>
      <c r="D6" t="n">
        <v>-49.23</v>
      </c>
      <c r="E6" t="n">
        <v>-50.01</v>
      </c>
      <c r="F6" t="n">
        <v>-50.85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-44.34</v>
      </c>
      <c r="D7" t="n">
        <v>-46.08</v>
      </c>
      <c r="E7" t="n">
        <v>-47.21</v>
      </c>
      <c r="F7" t="n">
        <v>-49.22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-48.33</v>
      </c>
      <c r="D8" t="n">
        <v>-49.47</v>
      </c>
      <c r="E8" t="n">
        <v>-49.94</v>
      </c>
      <c r="F8" t="n">
        <v>-49.95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-45.22</v>
      </c>
      <c r="D9" t="n">
        <v>-48.22</v>
      </c>
      <c r="E9" t="n">
        <v>-48.22</v>
      </c>
      <c r="F9" t="n">
        <v>-49.38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-41.28</v>
      </c>
      <c r="D10" t="n">
        <v>-43.78</v>
      </c>
      <c r="E10" t="n">
        <v>-45.51</v>
      </c>
      <c r="F10" t="n">
        <v>-46.96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-42.79</v>
      </c>
      <c r="D11" t="n">
        <v>-45.39</v>
      </c>
      <c r="E11" t="n">
        <v>-46.84</v>
      </c>
      <c r="F11" t="n">
        <v>-48.68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-46.82</v>
      </c>
      <c r="D12" t="n">
        <v>-48.41</v>
      </c>
      <c r="E12" t="n">
        <v>-48.72</v>
      </c>
      <c r="F12" t="n">
        <v>-49.94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-41.49</v>
      </c>
      <c r="D13" t="n">
        <v>-46.34</v>
      </c>
      <c r="E13" t="n">
        <v>-45.09</v>
      </c>
      <c r="F13" t="n">
        <v>-49.21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-43.51</v>
      </c>
      <c r="D14" t="n">
        <v>-45.23</v>
      </c>
      <c r="E14" t="n">
        <v>-46.99</v>
      </c>
      <c r="F14" t="n">
        <v>-48.04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-45.11</v>
      </c>
      <c r="D15" t="n">
        <v>-48.68</v>
      </c>
      <c r="E15" t="n">
        <v>-49.25</v>
      </c>
      <c r="F15" t="n">
        <v>-50.44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-39.88</v>
      </c>
      <c r="D16" t="n">
        <v>-43.75</v>
      </c>
      <c r="E16" t="n">
        <v>-45.23</v>
      </c>
      <c r="F16" t="n">
        <v>-48.7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-46.26</v>
      </c>
      <c r="D2" t="n">
        <v>-46.97</v>
      </c>
      <c r="E2" t="n">
        <v>-47.85</v>
      </c>
      <c r="F2" t="n">
        <v>-47.61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-43.79</v>
      </c>
      <c r="D3" t="n">
        <v>-44.11</v>
      </c>
      <c r="E3" t="n">
        <v>-45.88</v>
      </c>
      <c r="F3" t="n">
        <v>-46.06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-40.54</v>
      </c>
      <c r="D4" t="n">
        <v>-40.92</v>
      </c>
      <c r="E4" t="n">
        <v>-44.84</v>
      </c>
      <c r="F4" t="n">
        <v>-44.96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-43.92</v>
      </c>
      <c r="D5" t="n">
        <v>-43.94</v>
      </c>
      <c r="E5" t="n">
        <v>-45.83</v>
      </c>
      <c r="F5" t="n">
        <v>-45.45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-44.07</v>
      </c>
      <c r="D6" t="n">
        <v>-43.71</v>
      </c>
      <c r="E6" t="n">
        <v>-46.82</v>
      </c>
      <c r="F6" t="n">
        <v>-46.53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-41.6</v>
      </c>
      <c r="D7" t="n">
        <v>-42.05</v>
      </c>
      <c r="E7" t="n">
        <v>-44.52</v>
      </c>
      <c r="F7" t="n">
        <v>-44.76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-44.43</v>
      </c>
      <c r="D8" t="n">
        <v>-44.22</v>
      </c>
      <c r="E8" t="n">
        <v>-46.26</v>
      </c>
      <c r="F8" t="n">
        <v>-45.67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-43.9</v>
      </c>
      <c r="D9" t="n">
        <v>-43.75</v>
      </c>
      <c r="E9" t="n">
        <v>-47.42</v>
      </c>
      <c r="F9" t="n">
        <v>-47.05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-42.25</v>
      </c>
      <c r="D10" t="n">
        <v>-42.65</v>
      </c>
      <c r="E10" t="n">
        <v>-45.33</v>
      </c>
      <c r="F10" t="n">
        <v>-45.13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-46.34</v>
      </c>
      <c r="D11" t="n">
        <v>-46.01</v>
      </c>
      <c r="E11" t="n">
        <v>-48.16</v>
      </c>
      <c r="F11" t="n">
        <v>-47.8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-41.7</v>
      </c>
      <c r="D12" t="n">
        <v>-41.7</v>
      </c>
      <c r="E12" t="n">
        <v>-44.78</v>
      </c>
      <c r="F12" t="n">
        <v>-44.63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-39.49</v>
      </c>
      <c r="D13" t="n">
        <v>-42.49</v>
      </c>
      <c r="E13" t="n">
        <v>-42.94</v>
      </c>
      <c r="F13" t="n">
        <v>-45.09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-45.39</v>
      </c>
      <c r="D14" t="n">
        <v>-45.44</v>
      </c>
      <c r="E14" t="n">
        <v>-47.18</v>
      </c>
      <c r="F14" t="n">
        <v>-46.84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-43.8</v>
      </c>
      <c r="D15" t="n">
        <v>-44.28</v>
      </c>
      <c r="E15" t="n">
        <v>-47.19</v>
      </c>
      <c r="F15" t="n">
        <v>-47.39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-39.78</v>
      </c>
      <c r="D16" t="n">
        <v>-41.34</v>
      </c>
      <c r="E16" t="n">
        <v>-43.75</v>
      </c>
      <c r="F16" t="n">
        <v>-44.82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-44.21</v>
      </c>
      <c r="D2" t="n">
        <v>-46.39</v>
      </c>
      <c r="E2" t="n">
        <v>-47.32</v>
      </c>
      <c r="F2" t="n">
        <v>-48.34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-46.16</v>
      </c>
      <c r="D3" t="n">
        <v>-47.91</v>
      </c>
      <c r="E3" t="n">
        <v>-48.24</v>
      </c>
      <c r="F3" t="n">
        <v>-49.07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-40.81</v>
      </c>
      <c r="D4" t="n">
        <v>-43.69</v>
      </c>
      <c r="E4" t="n">
        <v>-45.14</v>
      </c>
      <c r="F4" t="n">
        <v>-47.47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-43.71</v>
      </c>
      <c r="D5" t="n">
        <v>-46.07</v>
      </c>
      <c r="E5" t="n">
        <v>-46.92</v>
      </c>
      <c r="F5" t="n">
        <v>-48.03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-45.69</v>
      </c>
      <c r="D6" t="n">
        <v>-48.17</v>
      </c>
      <c r="E6" t="n">
        <v>-48.38</v>
      </c>
      <c r="F6" t="n">
        <v>-49.37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-44.99</v>
      </c>
      <c r="D7" t="n">
        <v>-47.33</v>
      </c>
      <c r="E7" t="n">
        <v>-47.42</v>
      </c>
      <c r="F7" t="n">
        <v>-49.1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-44.09</v>
      </c>
      <c r="D8" t="n">
        <v>-45.42</v>
      </c>
      <c r="E8" t="n">
        <v>-46.64</v>
      </c>
      <c r="F8" t="n">
        <v>-47.61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-43.33</v>
      </c>
      <c r="D9" t="n">
        <v>-45.83</v>
      </c>
      <c r="E9" t="n">
        <v>-47.28</v>
      </c>
      <c r="F9" t="n">
        <v>-48.61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-44.63</v>
      </c>
      <c r="D10" t="n">
        <v>-47.86</v>
      </c>
      <c r="E10" t="n">
        <v>-48.52</v>
      </c>
      <c r="F10" t="n">
        <v>-49.96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-41.64</v>
      </c>
      <c r="D11" t="n">
        <v>-45.18</v>
      </c>
      <c r="E11" t="n">
        <v>-47.05</v>
      </c>
      <c r="F11" t="n">
        <v>-48.74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-43.36</v>
      </c>
      <c r="D12" t="n">
        <v>-46.05</v>
      </c>
      <c r="E12" t="n">
        <v>-47.04</v>
      </c>
      <c r="F12" t="n">
        <v>-48.56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-39.16</v>
      </c>
      <c r="D13" t="n">
        <v>-42.25</v>
      </c>
      <c r="E13" t="n">
        <v>-42.62</v>
      </c>
      <c r="F13" t="n">
        <v>-45.46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-45.08</v>
      </c>
      <c r="D14" t="n">
        <v>-45.93</v>
      </c>
      <c r="E14" t="n">
        <v>-47.34</v>
      </c>
      <c r="F14" t="n">
        <v>-48.12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-44.25</v>
      </c>
      <c r="D15" t="n">
        <v>-46.5</v>
      </c>
      <c r="E15" t="n">
        <v>-48.18</v>
      </c>
      <c r="F15" t="n">
        <v>-49.42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-41.27</v>
      </c>
      <c r="D16" t="n">
        <v>-44.73</v>
      </c>
      <c r="E16" t="n">
        <v>-46.27</v>
      </c>
      <c r="F16" t="n">
        <v>-48.37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-46.87</v>
      </c>
      <c r="D2" t="n">
        <v>-47.73</v>
      </c>
      <c r="E2" t="n">
        <v>-48.32</v>
      </c>
      <c r="F2" t="n">
        <v>-47.98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-46.81</v>
      </c>
      <c r="D3" t="n">
        <v>-47</v>
      </c>
      <c r="E3" t="n">
        <v>-48.13</v>
      </c>
      <c r="F3" t="n">
        <v>-48.06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-40.03</v>
      </c>
      <c r="D4" t="n">
        <v>-40.36</v>
      </c>
      <c r="E4" t="n">
        <v>-44.1</v>
      </c>
      <c r="F4" t="n">
        <v>-44.28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-44.85</v>
      </c>
      <c r="D5" t="n">
        <v>-44.47</v>
      </c>
      <c r="E5" t="n">
        <v>-46.69</v>
      </c>
      <c r="F5" t="n">
        <v>-45.94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-42.97</v>
      </c>
      <c r="D6" t="n">
        <v>-42.7</v>
      </c>
      <c r="E6" t="n">
        <v>-45.54</v>
      </c>
      <c r="F6" t="n">
        <v>-45.35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-39.96</v>
      </c>
      <c r="D7" t="n">
        <v>-39.97</v>
      </c>
      <c r="E7" t="n">
        <v>-43.94</v>
      </c>
      <c r="F7" t="n">
        <v>-44.04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-45.39</v>
      </c>
      <c r="D8" t="n">
        <v>-45.14</v>
      </c>
      <c r="E8" t="n">
        <v>-47.69</v>
      </c>
      <c r="F8" t="n">
        <v>-47.01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-43.24</v>
      </c>
      <c r="D9" t="n">
        <v>-43.58</v>
      </c>
      <c r="E9" t="n">
        <v>-46.21</v>
      </c>
      <c r="F9" t="n">
        <v>-46.33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-41.41</v>
      </c>
      <c r="D10" t="n">
        <v>-42.65</v>
      </c>
      <c r="E10" t="n">
        <v>-45.27</v>
      </c>
      <c r="F10" t="n">
        <v>-45.78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-45.22</v>
      </c>
      <c r="D11" t="n">
        <v>-44.96</v>
      </c>
      <c r="E11" t="n">
        <v>-47.97</v>
      </c>
      <c r="F11" t="n">
        <v>-47.42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-43.59</v>
      </c>
      <c r="D12" t="n">
        <v>-43.82</v>
      </c>
      <c r="E12" t="n">
        <v>-46.21</v>
      </c>
      <c r="F12" t="n">
        <v>-46.52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-38.88</v>
      </c>
      <c r="D13" t="n">
        <v>-40.68</v>
      </c>
      <c r="E13" t="n">
        <v>-41.3</v>
      </c>
      <c r="F13" t="n">
        <v>-42.84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-44.65</v>
      </c>
      <c r="D14" t="n">
        <v>-44.49</v>
      </c>
      <c r="E14" t="n">
        <v>-46.95</v>
      </c>
      <c r="F14" t="n">
        <v>-46.43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-44.37</v>
      </c>
      <c r="D15" t="n">
        <v>-44.88</v>
      </c>
      <c r="E15" t="n">
        <v>-47.82</v>
      </c>
      <c r="F15" t="n">
        <v>-47.8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-39.38</v>
      </c>
      <c r="D16" t="n">
        <v>-40.3</v>
      </c>
      <c r="E16" t="n">
        <v>-42.97</v>
      </c>
      <c r="F16" t="n">
        <v>-43.8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1.25</v>
      </c>
      <c r="C2" t="n">
        <v>1.43</v>
      </c>
      <c r="D2" t="n">
        <v>1.38</v>
      </c>
    </row>
    <row r="3">
      <c r="A3" t="n">
        <v>3</v>
      </c>
      <c r="B3" t="n">
        <v>1.81</v>
      </c>
      <c r="C3" t="n">
        <v>1.23</v>
      </c>
      <c r="D3" t="n">
        <v>1.02</v>
      </c>
    </row>
    <row r="4">
      <c r="A4" t="n">
        <v>4</v>
      </c>
      <c r="B4" t="n">
        <v>1.03</v>
      </c>
      <c r="C4" t="n">
        <v>1.42</v>
      </c>
      <c r="D4" t="n">
        <v>1.41</v>
      </c>
    </row>
    <row r="5">
      <c r="A5" t="n">
        <v>25</v>
      </c>
      <c r="B5" t="n">
        <v>1.18</v>
      </c>
      <c r="C5" t="n">
        <v>1.02</v>
      </c>
      <c r="D5" t="n">
        <v>1.63</v>
      </c>
    </row>
    <row r="6">
      <c r="A6" t="n">
        <v>66</v>
      </c>
      <c r="B6" t="n">
        <v>1.21</v>
      </c>
      <c r="C6" t="n">
        <v>1.17</v>
      </c>
      <c r="D6" t="n">
        <v>1.9</v>
      </c>
    </row>
  </sheetData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1.38</v>
      </c>
      <c r="C2" t="n">
        <v>1.52</v>
      </c>
      <c r="D2" t="n">
        <v>1.74</v>
      </c>
    </row>
    <row r="3">
      <c r="A3" t="n">
        <v>3</v>
      </c>
      <c r="B3" t="n">
        <v>1.15</v>
      </c>
      <c r="C3" t="n">
        <v>1.39</v>
      </c>
      <c r="D3" t="n">
        <v>1.39</v>
      </c>
    </row>
    <row r="4">
      <c r="A4" t="n">
        <v>4</v>
      </c>
      <c r="B4" t="n">
        <v>1.26</v>
      </c>
      <c r="C4" t="n">
        <v>1.42</v>
      </c>
      <c r="D4" t="n">
        <v>1.37</v>
      </c>
    </row>
    <row r="5">
      <c r="A5" t="n">
        <v>25</v>
      </c>
      <c r="B5" t="n">
        <v>1.35</v>
      </c>
      <c r="C5" t="n">
        <v>1.53</v>
      </c>
      <c r="D5" t="n">
        <v>1.36</v>
      </c>
    </row>
    <row r="6">
      <c r="A6" t="n">
        <v>66</v>
      </c>
      <c r="B6" t="n">
        <v>1.05</v>
      </c>
      <c r="C6" t="n">
        <v>1.3</v>
      </c>
      <c r="D6" t="n">
        <v>2.09</v>
      </c>
    </row>
  </sheetData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1.31</v>
      </c>
      <c r="C2" t="n">
        <v>1.39</v>
      </c>
      <c r="D2" t="n">
        <v>2.06</v>
      </c>
    </row>
    <row r="3">
      <c r="A3" t="n">
        <v>3</v>
      </c>
      <c r="B3" t="n">
        <v>1.68</v>
      </c>
      <c r="C3" t="n">
        <v>1.48</v>
      </c>
      <c r="D3" t="n">
        <v>1.3</v>
      </c>
    </row>
    <row r="4">
      <c r="A4" t="n">
        <v>4</v>
      </c>
      <c r="B4" t="n">
        <v>1.25</v>
      </c>
      <c r="C4" t="n">
        <v>1.64</v>
      </c>
      <c r="D4" t="n">
        <v>1.98</v>
      </c>
    </row>
    <row r="5">
      <c r="A5" t="n">
        <v>25</v>
      </c>
      <c r="B5" t="n">
        <v>1.36</v>
      </c>
      <c r="C5" t="n">
        <v>1.22</v>
      </c>
      <c r="D5" t="n">
        <v>1.78</v>
      </c>
    </row>
    <row r="6">
      <c r="A6" t="n">
        <v>66</v>
      </c>
      <c r="B6" t="n">
        <v>1.27</v>
      </c>
      <c r="C6" t="n">
        <v>1.47</v>
      </c>
      <c r="D6" t="n">
        <v>2</v>
      </c>
    </row>
  </sheetData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1.37</v>
      </c>
      <c r="C2" t="n">
        <v>2.26</v>
      </c>
      <c r="D2" t="n">
        <v>2.06</v>
      </c>
    </row>
    <row r="3">
      <c r="A3" t="n">
        <v>3</v>
      </c>
      <c r="B3" t="n">
        <v>1.43</v>
      </c>
      <c r="C3" t="n">
        <v>1.65</v>
      </c>
      <c r="D3" t="n">
        <v>1.27</v>
      </c>
    </row>
    <row r="4">
      <c r="A4" t="n">
        <v>4</v>
      </c>
      <c r="B4" t="n">
        <v>1.69</v>
      </c>
      <c r="C4" t="n">
        <v>1.8</v>
      </c>
      <c r="D4" t="n">
        <v>1.53</v>
      </c>
    </row>
    <row r="5">
      <c r="A5" t="n">
        <v>25</v>
      </c>
      <c r="B5" t="n">
        <v>1.78</v>
      </c>
      <c r="C5" t="n">
        <v>1.6</v>
      </c>
      <c r="D5" t="n">
        <v>1.86</v>
      </c>
    </row>
    <row r="6">
      <c r="A6" t="n">
        <v>66</v>
      </c>
      <c r="B6" t="n">
        <v>1.41</v>
      </c>
      <c r="C6" t="n">
        <v>1.53</v>
      </c>
      <c r="D6" t="n">
        <v>1.79</v>
      </c>
    </row>
  </sheetData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1.58</v>
      </c>
      <c r="C2" t="n">
        <v>2.46</v>
      </c>
      <c r="D2" t="n">
        <v>5.28</v>
      </c>
    </row>
    <row r="3">
      <c r="A3" t="n">
        <v>3</v>
      </c>
      <c r="B3" t="n">
        <v>2.29</v>
      </c>
      <c r="C3" t="n">
        <v>1.64</v>
      </c>
      <c r="D3" t="n">
        <v>9.039999999999999</v>
      </c>
    </row>
    <row r="4">
      <c r="A4" t="n">
        <v>4</v>
      </c>
      <c r="B4" t="n">
        <v>3.6</v>
      </c>
      <c r="C4" t="n">
        <v>11.49</v>
      </c>
      <c r="D4" t="n">
        <v>10.9</v>
      </c>
    </row>
    <row r="5">
      <c r="A5" t="n">
        <v>25</v>
      </c>
      <c r="B5" t="n">
        <v>2.63</v>
      </c>
      <c r="C5" t="n">
        <v>2</v>
      </c>
      <c r="D5" t="n">
        <v>11.12</v>
      </c>
    </row>
    <row r="6">
      <c r="A6" t="n">
        <v>66</v>
      </c>
      <c r="B6" t="n">
        <v>3.11</v>
      </c>
      <c r="C6" t="n">
        <v>1.81</v>
      </c>
      <c r="D6" t="n">
        <v>2.04</v>
      </c>
    </row>
  </sheetData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1.46</v>
      </c>
      <c r="C2" t="n">
        <v>9.26</v>
      </c>
      <c r="D2" t="n">
        <v>2.18</v>
      </c>
    </row>
    <row r="3">
      <c r="A3" t="n">
        <v>3</v>
      </c>
      <c r="B3" t="n">
        <v>1.58</v>
      </c>
      <c r="C3" t="n">
        <v>1.81</v>
      </c>
      <c r="D3" t="n">
        <v>2.05</v>
      </c>
    </row>
    <row r="4">
      <c r="A4" t="n">
        <v>4</v>
      </c>
      <c r="B4" t="n">
        <v>1.91</v>
      </c>
      <c r="C4" t="n">
        <v>3.42</v>
      </c>
      <c r="D4" t="n">
        <v>1.95</v>
      </c>
    </row>
    <row r="5">
      <c r="A5" t="n">
        <v>25</v>
      </c>
      <c r="B5" t="n">
        <v>11.05</v>
      </c>
      <c r="C5" t="n">
        <v>2.17</v>
      </c>
      <c r="D5" t="n">
        <v>2.18</v>
      </c>
    </row>
    <row r="6">
      <c r="A6" t="n">
        <v>66</v>
      </c>
      <c r="B6" t="n">
        <v>1.55</v>
      </c>
      <c r="C6" t="n">
        <v>1.62</v>
      </c>
      <c r="D6" t="n">
        <v>2.02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24.59</v>
      </c>
      <c r="C2" t="n">
        <v>24.71</v>
      </c>
      <c r="D2" t="n">
        <v>24.61</v>
      </c>
    </row>
    <row r="3">
      <c r="A3" t="n">
        <v>3</v>
      </c>
      <c r="B3" t="n">
        <v>24.81</v>
      </c>
      <c r="C3" t="n">
        <v>24.8</v>
      </c>
      <c r="D3" t="n">
        <v>24.76</v>
      </c>
    </row>
    <row r="4">
      <c r="A4" t="n">
        <v>4</v>
      </c>
      <c r="B4" t="n">
        <v>24.55</v>
      </c>
      <c r="C4" t="n">
        <v>24.45</v>
      </c>
      <c r="D4" t="n">
        <v>24.55</v>
      </c>
    </row>
    <row r="5">
      <c r="A5" t="n">
        <v>25</v>
      </c>
      <c r="B5" t="n">
        <v>24.66</v>
      </c>
      <c r="C5" t="n">
        <v>24.68</v>
      </c>
      <c r="D5" t="n">
        <v>24.57</v>
      </c>
    </row>
    <row r="6">
      <c r="A6" t="n">
        <v>66</v>
      </c>
      <c r="B6" t="n">
        <v>24.88</v>
      </c>
      <c r="C6" t="n">
        <v>24.85</v>
      </c>
      <c r="D6" t="n">
        <v>24.87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23.76</v>
      </c>
      <c r="C2" t="n">
        <v>23.69</v>
      </c>
      <c r="D2" t="n">
        <v>23.76</v>
      </c>
    </row>
    <row r="3">
      <c r="A3" t="n">
        <v>3</v>
      </c>
      <c r="B3" t="n">
        <v>23.86</v>
      </c>
      <c r="C3" t="n">
        <v>23.85</v>
      </c>
      <c r="D3" t="n">
        <v>23.77</v>
      </c>
    </row>
    <row r="4">
      <c r="A4" t="n">
        <v>4</v>
      </c>
      <c r="B4" t="n">
        <v>23.52</v>
      </c>
      <c r="C4" t="n">
        <v>23.51</v>
      </c>
      <c r="D4" t="n">
        <v>23.6</v>
      </c>
    </row>
    <row r="5">
      <c r="A5" t="n">
        <v>25</v>
      </c>
      <c r="B5" t="n">
        <v>23.69</v>
      </c>
      <c r="C5" t="n">
        <v>23.78</v>
      </c>
      <c r="D5" t="n">
        <v>23.56</v>
      </c>
    </row>
    <row r="6">
      <c r="A6" t="n">
        <v>66</v>
      </c>
      <c r="B6" t="n">
        <v>23.82</v>
      </c>
      <c r="C6" t="n">
        <v>23.83</v>
      </c>
      <c r="D6" t="n">
        <v>23.85</v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23.75</v>
      </c>
      <c r="C2" t="n">
        <v>23.95</v>
      </c>
      <c r="D2" t="n">
        <v>23.35</v>
      </c>
    </row>
    <row r="3">
      <c r="A3" t="n">
        <v>3</v>
      </c>
      <c r="B3" t="n">
        <v>23.95</v>
      </c>
      <c r="C3" t="n">
        <v>23.92</v>
      </c>
      <c r="D3" t="n">
        <v>23.82</v>
      </c>
    </row>
    <row r="4">
      <c r="A4" t="n">
        <v>4</v>
      </c>
      <c r="B4" t="n">
        <v>23.62</v>
      </c>
      <c r="C4" t="n">
        <v>23.23</v>
      </c>
      <c r="D4" t="n">
        <v>23.65</v>
      </c>
    </row>
    <row r="5">
      <c r="A5" t="n">
        <v>25</v>
      </c>
      <c r="B5" t="n">
        <v>23.76</v>
      </c>
      <c r="C5" t="n">
        <v>23.64</v>
      </c>
      <c r="D5" t="n">
        <v>23.52</v>
      </c>
    </row>
    <row r="6">
      <c r="A6" t="n">
        <v>66</v>
      </c>
      <c r="B6" t="n">
        <v>23.78</v>
      </c>
      <c r="C6" t="n">
        <v>23.58</v>
      </c>
      <c r="D6" t="n">
        <v>23.87</v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21.9</v>
      </c>
      <c r="C2" t="n">
        <v>21.91</v>
      </c>
      <c r="D2" t="n">
        <v>21.84</v>
      </c>
    </row>
    <row r="3">
      <c r="A3" t="n">
        <v>3</v>
      </c>
      <c r="B3" t="n">
        <v>22.86</v>
      </c>
      <c r="C3" t="n">
        <v>23.07</v>
      </c>
      <c r="D3" t="n">
        <v>22.83</v>
      </c>
    </row>
    <row r="4">
      <c r="A4" t="n">
        <v>4</v>
      </c>
      <c r="B4" t="n">
        <v>22.47</v>
      </c>
      <c r="C4" t="n">
        <v>22.54</v>
      </c>
      <c r="D4" t="n">
        <v>22.61</v>
      </c>
    </row>
    <row r="5">
      <c r="A5" t="n">
        <v>25</v>
      </c>
      <c r="B5" t="n">
        <v>22.65</v>
      </c>
      <c r="C5" t="n">
        <v>22.71</v>
      </c>
      <c r="D5" t="n">
        <v>22.66</v>
      </c>
    </row>
    <row r="6">
      <c r="A6" t="n">
        <v>66</v>
      </c>
      <c r="B6" t="n">
        <v>21.76</v>
      </c>
      <c r="C6" t="n">
        <v>21.95</v>
      </c>
      <c r="D6" t="n">
        <v>21.79</v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22.62</v>
      </c>
      <c r="C2" t="n">
        <v>22.63</v>
      </c>
      <c r="D2" t="n">
        <v>22.69</v>
      </c>
    </row>
    <row r="3">
      <c r="A3" t="n">
        <v>3</v>
      </c>
      <c r="B3" t="n">
        <v>22.97</v>
      </c>
      <c r="C3" t="n">
        <v>22.93</v>
      </c>
      <c r="D3" t="n">
        <v>22.74</v>
      </c>
    </row>
    <row r="4">
      <c r="A4" t="n">
        <v>4</v>
      </c>
      <c r="B4" t="n">
        <v>22.45</v>
      </c>
      <c r="C4" t="n">
        <v>22.51</v>
      </c>
      <c r="D4" t="n">
        <v>22.61</v>
      </c>
    </row>
    <row r="5">
      <c r="A5" t="n">
        <v>25</v>
      </c>
      <c r="B5" t="n">
        <v>22.74</v>
      </c>
      <c r="C5" t="n">
        <v>22.52</v>
      </c>
      <c r="D5" t="n">
        <v>22.76</v>
      </c>
    </row>
    <row r="6">
      <c r="A6" t="n">
        <v>66</v>
      </c>
      <c r="B6" t="n">
        <v>22.91</v>
      </c>
      <c r="C6" t="n">
        <v>22.78</v>
      </c>
      <c r="D6" t="n">
        <v>22.69</v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ch0</t>
        </is>
      </c>
      <c r="C1" t="inlineStr">
        <is>
          <t>ch1</t>
        </is>
      </c>
      <c r="D1" t="inlineStr">
        <is>
          <t>ch2</t>
        </is>
      </c>
    </row>
    <row r="2">
      <c r="A2" t="n">
        <v>2</v>
      </c>
      <c r="B2" t="n">
        <v>21.8</v>
      </c>
      <c r="C2" t="n">
        <v>21.77</v>
      </c>
      <c r="D2" t="n">
        <v>21.7</v>
      </c>
    </row>
    <row r="3">
      <c r="A3" t="n">
        <v>3</v>
      </c>
      <c r="B3" t="n">
        <v>21.93</v>
      </c>
      <c r="C3" t="n">
        <v>22.04</v>
      </c>
      <c r="D3" t="n">
        <v>21.99</v>
      </c>
    </row>
    <row r="4">
      <c r="A4" t="n">
        <v>4</v>
      </c>
      <c r="B4" t="n">
        <v>21.77</v>
      </c>
      <c r="C4" t="n">
        <v>21.61</v>
      </c>
      <c r="D4" t="n">
        <v>21.67</v>
      </c>
    </row>
    <row r="5">
      <c r="A5" t="n">
        <v>25</v>
      </c>
      <c r="B5" t="n">
        <v>21.72</v>
      </c>
      <c r="C5" t="n">
        <v>21.75</v>
      </c>
      <c r="D5" t="n">
        <v>21.93</v>
      </c>
    </row>
    <row r="6">
      <c r="A6" t="n">
        <v>66</v>
      </c>
      <c r="B6" t="n">
        <v>21.88</v>
      </c>
      <c r="C6" t="n">
        <v>21.98</v>
      </c>
      <c r="D6" t="n">
        <v>21.83</v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-47.47</v>
      </c>
      <c r="D2" t="n">
        <v>-49.7</v>
      </c>
      <c r="E2" t="n">
        <v>-49.5</v>
      </c>
      <c r="F2" t="n">
        <v>-50.56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-48.55</v>
      </c>
      <c r="D3" t="n">
        <v>-50.24</v>
      </c>
      <c r="E3" t="n">
        <v>-50.02</v>
      </c>
      <c r="F3" t="n">
        <v>-51.07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-42.28</v>
      </c>
      <c r="D4" t="n">
        <v>-44.94</v>
      </c>
      <c r="E4" t="n">
        <v>-46.68</v>
      </c>
      <c r="F4" t="n">
        <v>-48.53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-48.53</v>
      </c>
      <c r="D5" t="n">
        <v>-49.84</v>
      </c>
      <c r="E5" t="n">
        <v>-50.19</v>
      </c>
      <c r="F5" t="n">
        <v>-50.27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-46.47</v>
      </c>
      <c r="D6" t="n">
        <v>-48.45</v>
      </c>
      <c r="E6" t="n">
        <v>-49.39</v>
      </c>
      <c r="F6" t="n">
        <v>-50.6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-45.75</v>
      </c>
      <c r="D7" t="n">
        <v>-47.36</v>
      </c>
      <c r="E7" t="n">
        <v>-47.88</v>
      </c>
      <c r="F7" t="n">
        <v>-49.68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-49.41</v>
      </c>
      <c r="D8" t="n">
        <v>-50.36</v>
      </c>
      <c r="E8" t="n">
        <v>-50.56</v>
      </c>
      <c r="F8" t="n">
        <v>-50.96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-44.7</v>
      </c>
      <c r="D9" t="n">
        <v>-47.9</v>
      </c>
      <c r="E9" t="n">
        <v>-48.78</v>
      </c>
      <c r="F9" t="n">
        <v>-50.15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-44.27</v>
      </c>
      <c r="D10" t="n">
        <v>-48.2</v>
      </c>
      <c r="E10" t="n">
        <v>-48.58</v>
      </c>
      <c r="F10" t="n">
        <v>-50.71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-48.91</v>
      </c>
      <c r="D11" t="n">
        <v>-50.18</v>
      </c>
      <c r="E11" t="n">
        <v>-50.23</v>
      </c>
      <c r="F11" t="n">
        <v>-50.74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-48.54</v>
      </c>
      <c r="D12" t="n">
        <v>-49.86</v>
      </c>
      <c r="E12" t="n">
        <v>-49.84</v>
      </c>
      <c r="F12" t="n">
        <v>-50.88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-41.17</v>
      </c>
      <c r="D13" t="n">
        <v>-45.24</v>
      </c>
      <c r="E13" t="n">
        <v>-43.8</v>
      </c>
      <c r="F13" t="n">
        <v>-48.32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-50.38</v>
      </c>
      <c r="D14" t="n">
        <v>-50.73</v>
      </c>
      <c r="E14" t="n">
        <v>-51.07</v>
      </c>
      <c r="F14" t="n">
        <v>-51.04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-45.83</v>
      </c>
      <c r="D15" t="n">
        <v>-48.36</v>
      </c>
      <c r="E15" t="n">
        <v>-49.71</v>
      </c>
      <c r="F15" t="n">
        <v>-51.23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-39.23</v>
      </c>
      <c r="D16" t="n">
        <v>-42.65</v>
      </c>
      <c r="E16" t="n">
        <v>-43.7</v>
      </c>
      <c r="F16" t="n">
        <v>-47.31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Band</t>
        </is>
      </c>
      <c r="B1" t="inlineStr">
        <is>
          <t>Channel</t>
        </is>
      </c>
      <c r="C1" t="inlineStr">
        <is>
          <t>EUTRA_-1</t>
        </is>
      </c>
      <c r="D1" t="inlineStr">
        <is>
          <t>EUTRA_+1</t>
        </is>
      </c>
      <c r="E1" t="inlineStr">
        <is>
          <t>UTRA_-1</t>
        </is>
      </c>
      <c r="F1" t="inlineStr">
        <is>
          <t>UTRA_+1</t>
        </is>
      </c>
      <c r="G1" t="inlineStr">
        <is>
          <t>UTRA_-2</t>
        </is>
      </c>
      <c r="H1" t="inlineStr">
        <is>
          <t>UTRA_+2</t>
        </is>
      </c>
    </row>
    <row r="2">
      <c r="A2" t="n">
        <v>2</v>
      </c>
      <c r="B2" t="inlineStr">
        <is>
          <t>ch01</t>
        </is>
      </c>
      <c r="C2" t="n">
        <v>-45.91</v>
      </c>
      <c r="D2" t="n">
        <v>-46.72</v>
      </c>
      <c r="E2" t="n">
        <v>-47.57</v>
      </c>
      <c r="F2" t="n">
        <v>-47.66</v>
      </c>
      <c r="G2" t="n">
        <v>0</v>
      </c>
      <c r="H2" t="n">
        <v>0</v>
      </c>
    </row>
    <row r="3">
      <c r="A3" t="n">
        <v>2</v>
      </c>
      <c r="B3" t="inlineStr">
        <is>
          <t>ch02</t>
        </is>
      </c>
      <c r="C3" t="n">
        <v>-49.06</v>
      </c>
      <c r="D3" t="n">
        <v>-49.26</v>
      </c>
      <c r="E3" t="n">
        <v>-49.72</v>
      </c>
      <c r="F3" t="n">
        <v>-49.76</v>
      </c>
      <c r="G3" t="n">
        <v>0</v>
      </c>
      <c r="H3" t="n">
        <v>0</v>
      </c>
    </row>
    <row r="4">
      <c r="A4" t="n">
        <v>2</v>
      </c>
      <c r="B4" t="inlineStr">
        <is>
          <t>ch03</t>
        </is>
      </c>
      <c r="C4" t="n">
        <v>-41.83</v>
      </c>
      <c r="D4" t="n">
        <v>-41.84</v>
      </c>
      <c r="E4" t="n">
        <v>-45.32</v>
      </c>
      <c r="F4" t="n">
        <v>-45.26</v>
      </c>
      <c r="G4" t="n">
        <v>0</v>
      </c>
      <c r="H4" t="n">
        <v>0</v>
      </c>
    </row>
    <row r="5">
      <c r="A5" t="n">
        <v>3</v>
      </c>
      <c r="B5" t="inlineStr">
        <is>
          <t>ch01</t>
        </is>
      </c>
      <c r="C5" t="n">
        <v>-48.27</v>
      </c>
      <c r="D5" t="n">
        <v>-48.4</v>
      </c>
      <c r="E5" t="n">
        <v>-49</v>
      </c>
      <c r="F5" t="n">
        <v>-48.69</v>
      </c>
      <c r="G5" t="n">
        <v>0</v>
      </c>
      <c r="H5" t="n">
        <v>0</v>
      </c>
    </row>
    <row r="6">
      <c r="A6" t="n">
        <v>3</v>
      </c>
      <c r="B6" t="inlineStr">
        <is>
          <t>ch02</t>
        </is>
      </c>
      <c r="C6" t="n">
        <v>-45.85</v>
      </c>
      <c r="D6" t="n">
        <v>-45.54</v>
      </c>
      <c r="E6" t="n">
        <v>-48.13</v>
      </c>
      <c r="F6" t="n">
        <v>-48.06</v>
      </c>
      <c r="G6" t="n">
        <v>0</v>
      </c>
      <c r="H6" t="n">
        <v>0</v>
      </c>
    </row>
    <row r="7">
      <c r="A7" t="n">
        <v>3</v>
      </c>
      <c r="B7" t="inlineStr">
        <is>
          <t>ch03</t>
        </is>
      </c>
      <c r="C7" t="n">
        <v>-45.72</v>
      </c>
      <c r="D7" t="n">
        <v>-46.12</v>
      </c>
      <c r="E7" t="n">
        <v>-46.94</v>
      </c>
      <c r="F7" t="n">
        <v>-47.51</v>
      </c>
      <c r="G7" t="n">
        <v>0</v>
      </c>
      <c r="H7" t="n">
        <v>0</v>
      </c>
    </row>
    <row r="8">
      <c r="A8" t="n">
        <v>4</v>
      </c>
      <c r="B8" t="inlineStr">
        <is>
          <t>ch01</t>
        </is>
      </c>
      <c r="C8" t="n">
        <v>-49.27</v>
      </c>
      <c r="D8" t="n">
        <v>-49.12</v>
      </c>
      <c r="E8" t="n">
        <v>-49.94</v>
      </c>
      <c r="F8" t="n">
        <v>-49.2</v>
      </c>
      <c r="G8" t="n">
        <v>0</v>
      </c>
      <c r="H8" t="n">
        <v>0</v>
      </c>
    </row>
    <row r="9">
      <c r="A9" t="n">
        <v>4</v>
      </c>
      <c r="B9" t="inlineStr">
        <is>
          <t>ch02</t>
        </is>
      </c>
      <c r="C9" t="n">
        <v>-45.98</v>
      </c>
      <c r="D9" t="n">
        <v>-46.41</v>
      </c>
      <c r="E9" t="n">
        <v>-48.37</v>
      </c>
      <c r="F9" t="n">
        <v>-48.24</v>
      </c>
      <c r="G9" t="n">
        <v>0</v>
      </c>
      <c r="H9" t="n">
        <v>0</v>
      </c>
    </row>
    <row r="10">
      <c r="A10" t="n">
        <v>4</v>
      </c>
      <c r="B10" t="inlineStr">
        <is>
          <t>ch03</t>
        </is>
      </c>
      <c r="C10" t="n">
        <v>-42.43</v>
      </c>
      <c r="D10" t="n">
        <v>-43.51</v>
      </c>
      <c r="E10" t="n">
        <v>-45.57</v>
      </c>
      <c r="F10" t="n">
        <v>-45.88</v>
      </c>
      <c r="G10" t="n">
        <v>0</v>
      </c>
      <c r="H10" t="n">
        <v>0</v>
      </c>
    </row>
    <row r="11">
      <c r="A11" t="n">
        <v>25</v>
      </c>
      <c r="B11" t="inlineStr">
        <is>
          <t>ch01</t>
        </is>
      </c>
      <c r="C11" t="n">
        <v>-46.55</v>
      </c>
      <c r="D11" t="n">
        <v>-46.36</v>
      </c>
      <c r="E11" t="n">
        <v>-48.19</v>
      </c>
      <c r="F11" t="n">
        <v>-47.62</v>
      </c>
      <c r="G11" t="n">
        <v>0</v>
      </c>
      <c r="H11" t="n">
        <v>0</v>
      </c>
    </row>
    <row r="12">
      <c r="A12" t="n">
        <v>25</v>
      </c>
      <c r="B12" t="inlineStr">
        <is>
          <t>ch02</t>
        </is>
      </c>
      <c r="C12" t="n">
        <v>-45.74</v>
      </c>
      <c r="D12" t="n">
        <v>-45.85</v>
      </c>
      <c r="E12" t="n">
        <v>-47.46</v>
      </c>
      <c r="F12" t="n">
        <v>-47.59</v>
      </c>
      <c r="G12" t="n">
        <v>0</v>
      </c>
      <c r="H12" t="n">
        <v>0</v>
      </c>
    </row>
    <row r="13">
      <c r="A13" t="n">
        <v>25</v>
      </c>
      <c r="B13" t="inlineStr">
        <is>
          <t>ch03</t>
        </is>
      </c>
      <c r="C13" t="n">
        <v>-43.23</v>
      </c>
      <c r="D13" t="n">
        <v>-47.36</v>
      </c>
      <c r="E13" t="n">
        <v>-45.11</v>
      </c>
      <c r="F13" t="n">
        <v>-48.5</v>
      </c>
      <c r="G13" t="n">
        <v>0</v>
      </c>
      <c r="H13" t="n">
        <v>0</v>
      </c>
    </row>
    <row r="14">
      <c r="A14" t="n">
        <v>66</v>
      </c>
      <c r="B14" t="inlineStr">
        <is>
          <t>ch01</t>
        </is>
      </c>
      <c r="C14" t="n">
        <v>-49.28</v>
      </c>
      <c r="D14" t="n">
        <v>-48.97</v>
      </c>
      <c r="E14" t="n">
        <v>-49.84</v>
      </c>
      <c r="F14" t="n">
        <v>-49.09</v>
      </c>
      <c r="G14" t="n">
        <v>0</v>
      </c>
      <c r="H14" t="n">
        <v>0</v>
      </c>
    </row>
    <row r="15">
      <c r="A15" t="n">
        <v>66</v>
      </c>
      <c r="B15" t="inlineStr">
        <is>
          <t>ch02</t>
        </is>
      </c>
      <c r="C15" t="n">
        <v>-44.05</v>
      </c>
      <c r="D15" t="n">
        <v>-44.73</v>
      </c>
      <c r="E15" t="n">
        <v>-47.31</v>
      </c>
      <c r="F15" t="n">
        <v>-47.39</v>
      </c>
      <c r="G15" t="n">
        <v>0</v>
      </c>
      <c r="H15" t="n">
        <v>0</v>
      </c>
    </row>
    <row r="16">
      <c r="A16" t="n">
        <v>66</v>
      </c>
      <c r="B16" t="inlineStr">
        <is>
          <t>ch03</t>
        </is>
      </c>
      <c r="C16" t="n">
        <v>-39.88</v>
      </c>
      <c r="D16" t="n">
        <v>-41.4</v>
      </c>
      <c r="E16" t="n">
        <v>-44.24</v>
      </c>
      <c r="F16" t="n">
        <v>-45.62</v>
      </c>
      <c r="G16" t="n">
        <v>0</v>
      </c>
      <c r="H16" t="n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2022-05-06T17:23:12Z</dcterms:created>
  <dcterms:modified xsi:type="dcterms:W3CDTF">2022-05-06T17:23:12Z</dcterms:modified>
</cp:coreProperties>
</file>