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WR_Q_1" sheetId="1" state="visible" r:id="rId1"/>
    <sheet name="PWR_Q_P" sheetId="2" state="visible" r:id="rId2"/>
    <sheet name="PWR_Q_F" sheetId="3" state="visible" r:id="rId3"/>
    <sheet name="PWR_16_P" sheetId="4" state="visible" r:id="rId4"/>
    <sheet name="PWR_16_F" sheetId="5" state="visible" r:id="rId5"/>
    <sheet name="PWR_64_P" sheetId="6" state="visible" r:id="rId6"/>
    <sheet name="PWR_64_F" sheetId="7" state="visible" r:id="rId7"/>
    <sheet name="ACLR_Q_P" sheetId="8" state="visible" r:id="rId8"/>
    <sheet name="ACLR_Q_F" sheetId="9" state="visible" r:id="rId9"/>
    <sheet name="ACLR_16_P" sheetId="10" state="visible" r:id="rId10"/>
    <sheet name="ACLR_16_F" sheetId="11" state="visible" r:id="rId11"/>
    <sheet name="ACLR_64_P" sheetId="12" state="visible" r:id="rId12"/>
    <sheet name="ACLR_64_F" sheetId="13" state="visible" r:id="rId13"/>
    <sheet name="EVM_Q_P" sheetId="14" state="visible" r:id="rId14"/>
    <sheet name="EVM_Q_F" sheetId="15" state="visible" r:id="rId15"/>
    <sheet name="EVM_16_P" sheetId="16" state="visible" r:id="rId16"/>
    <sheet name="EVM_16_F" sheetId="17" state="visible" r:id="rId17"/>
    <sheet name="EVM_64_P" sheetId="18" state="visible" r:id="rId18"/>
    <sheet name="EVM_64_F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PWR</a:t>
            </a:r>
          </a:p>
        </rich>
      </tx>
    </title>
    <plotArea>
      <lineChart>
        <grouping val="standard"/>
        <ser>
          <idx val="0"/>
          <order val="0"/>
          <tx>
            <strRef>
              <f>'PWR_Q_1'!B1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'PWR_Q_1'!$A$2:$A$8</f>
            </numRef>
          </cat>
          <val>
            <numRef>
              <f>'PWR_Q_1'!$B$2:$B$8</f>
            </numRef>
          </val>
        </ser>
        <ser>
          <idx val="1"/>
          <order val="1"/>
          <tx>
            <strRef>
              <f>'PWR_Q_1'!C1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'PWR_Q_1'!$A$2:$A$8</f>
            </numRef>
          </cat>
          <val>
            <numRef>
              <f>'PWR_Q_1'!$C$2:$C$8</f>
            </numRef>
          </val>
        </ser>
        <ser>
          <idx val="2"/>
          <order val="2"/>
          <tx>
            <strRef>
              <f>'PWR_Q_1'!D1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'PWR_Q_1'!$A$2:$A$8</f>
            </numRef>
          </cat>
          <val>
            <numRef>
              <f>'PWR_Q_1'!$D$2:$D$8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PWR(dBm)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PWR</a:t>
            </a:r>
          </a:p>
        </rich>
      </tx>
    </title>
    <plotArea>
      <lineChart>
        <grouping val="standard"/>
        <ser>
          <idx val="0"/>
          <order val="0"/>
          <tx>
            <strRef>
              <f>'PWR_Q_P'!B1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'PWR_Q_P'!$A$2:$A$8</f>
            </numRef>
          </cat>
          <val>
            <numRef>
              <f>'PWR_Q_P'!$B$2:$B$8</f>
            </numRef>
          </val>
        </ser>
        <ser>
          <idx val="1"/>
          <order val="1"/>
          <tx>
            <strRef>
              <f>'PWR_Q_P'!C1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'PWR_Q_P'!$A$2:$A$8</f>
            </numRef>
          </cat>
          <val>
            <numRef>
              <f>'PWR_Q_P'!$C$2:$C$8</f>
            </numRef>
          </val>
        </ser>
        <ser>
          <idx val="2"/>
          <order val="2"/>
          <tx>
            <strRef>
              <f>'PWR_Q_P'!D1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'PWR_Q_P'!$A$2:$A$8</f>
            </numRef>
          </cat>
          <val>
            <numRef>
              <f>'PWR_Q_P'!$D$2:$D$8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PWR(dBm)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PWR</a:t>
            </a:r>
          </a:p>
        </rich>
      </tx>
    </title>
    <plotArea>
      <lineChart>
        <grouping val="standard"/>
        <ser>
          <idx val="0"/>
          <order val="0"/>
          <tx>
            <strRef>
              <f>'PWR_Q_F'!B1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'PWR_Q_F'!$A$2:$A$8</f>
            </numRef>
          </cat>
          <val>
            <numRef>
              <f>'PWR_Q_F'!$B$2:$B$8</f>
            </numRef>
          </val>
        </ser>
        <ser>
          <idx val="1"/>
          <order val="1"/>
          <tx>
            <strRef>
              <f>'PWR_Q_F'!C1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'PWR_Q_F'!$A$2:$A$8</f>
            </numRef>
          </cat>
          <val>
            <numRef>
              <f>'PWR_Q_F'!$C$2:$C$8</f>
            </numRef>
          </val>
        </ser>
        <ser>
          <idx val="2"/>
          <order val="2"/>
          <tx>
            <strRef>
              <f>'PWR_Q_F'!D1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'PWR_Q_F'!$A$2:$A$8</f>
            </numRef>
          </cat>
          <val>
            <numRef>
              <f>'PWR_Q_F'!$D$2:$D$8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PWR(dBm)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PWR</a:t>
            </a:r>
          </a:p>
        </rich>
      </tx>
    </title>
    <plotArea>
      <lineChart>
        <grouping val="standard"/>
        <ser>
          <idx val="0"/>
          <order val="0"/>
          <tx>
            <strRef>
              <f>'PWR_16_P'!B1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'PWR_16_P'!$A$2:$A$8</f>
            </numRef>
          </cat>
          <val>
            <numRef>
              <f>'PWR_16_P'!$B$2:$B$8</f>
            </numRef>
          </val>
        </ser>
        <ser>
          <idx val="1"/>
          <order val="1"/>
          <tx>
            <strRef>
              <f>'PWR_16_P'!C1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'PWR_16_P'!$A$2:$A$8</f>
            </numRef>
          </cat>
          <val>
            <numRef>
              <f>'PWR_16_P'!$C$2:$C$8</f>
            </numRef>
          </val>
        </ser>
        <ser>
          <idx val="2"/>
          <order val="2"/>
          <tx>
            <strRef>
              <f>'PWR_16_P'!D1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'PWR_16_P'!$A$2:$A$8</f>
            </numRef>
          </cat>
          <val>
            <numRef>
              <f>'PWR_16_P'!$D$2:$D$8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PWR(dBm)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PWR</a:t>
            </a:r>
          </a:p>
        </rich>
      </tx>
    </title>
    <plotArea>
      <lineChart>
        <grouping val="standard"/>
        <ser>
          <idx val="0"/>
          <order val="0"/>
          <tx>
            <strRef>
              <f>'PWR_16_F'!B1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'PWR_16_F'!$A$2:$A$8</f>
            </numRef>
          </cat>
          <val>
            <numRef>
              <f>'PWR_16_F'!$B$2:$B$8</f>
            </numRef>
          </val>
        </ser>
        <ser>
          <idx val="1"/>
          <order val="1"/>
          <tx>
            <strRef>
              <f>'PWR_16_F'!C1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'PWR_16_F'!$A$2:$A$8</f>
            </numRef>
          </cat>
          <val>
            <numRef>
              <f>'PWR_16_F'!$C$2:$C$8</f>
            </numRef>
          </val>
        </ser>
        <ser>
          <idx val="2"/>
          <order val="2"/>
          <tx>
            <strRef>
              <f>'PWR_16_F'!D1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'PWR_16_F'!$A$2:$A$8</f>
            </numRef>
          </cat>
          <val>
            <numRef>
              <f>'PWR_16_F'!$D$2:$D$8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PWR(dBm)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PWR</a:t>
            </a:r>
          </a:p>
        </rich>
      </tx>
    </title>
    <plotArea>
      <lineChart>
        <grouping val="standard"/>
        <ser>
          <idx val="0"/>
          <order val="0"/>
          <tx>
            <strRef>
              <f>'PWR_64_P'!B1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'PWR_64_P'!$A$2:$A$8</f>
            </numRef>
          </cat>
          <val>
            <numRef>
              <f>'PWR_64_P'!$B$2:$B$8</f>
            </numRef>
          </val>
        </ser>
        <ser>
          <idx val="1"/>
          <order val="1"/>
          <tx>
            <strRef>
              <f>'PWR_64_P'!C1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'PWR_64_P'!$A$2:$A$8</f>
            </numRef>
          </cat>
          <val>
            <numRef>
              <f>'PWR_64_P'!$C$2:$C$8</f>
            </numRef>
          </val>
        </ser>
        <ser>
          <idx val="2"/>
          <order val="2"/>
          <tx>
            <strRef>
              <f>'PWR_64_P'!D1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'PWR_64_P'!$A$2:$A$8</f>
            </numRef>
          </cat>
          <val>
            <numRef>
              <f>'PWR_64_P'!$D$2:$D$8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PWR(dBm)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PWR</a:t>
            </a:r>
          </a:p>
        </rich>
      </tx>
    </title>
    <plotArea>
      <lineChart>
        <grouping val="standard"/>
        <ser>
          <idx val="0"/>
          <order val="0"/>
          <tx>
            <strRef>
              <f>'PWR_64_F'!B1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'PWR_64_F'!$A$2:$A$8</f>
            </numRef>
          </cat>
          <val>
            <numRef>
              <f>'PWR_64_F'!$B$2:$B$8</f>
            </numRef>
          </val>
        </ser>
        <ser>
          <idx val="1"/>
          <order val="1"/>
          <tx>
            <strRef>
              <f>'PWR_64_F'!C1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'PWR_64_F'!$A$2:$A$8</f>
            </numRef>
          </cat>
          <val>
            <numRef>
              <f>'PWR_64_F'!$C$2:$C$8</f>
            </numRef>
          </val>
        </ser>
        <ser>
          <idx val="2"/>
          <order val="2"/>
          <tx>
            <strRef>
              <f>'PWR_64_F'!D1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'PWR_64_F'!$A$2:$A$8</f>
            </numRef>
          </cat>
          <val>
            <numRef>
              <f>'PWR_64_F'!$D$2:$D$8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PWR(dBm)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ACLR</a:t>
            </a:r>
          </a:p>
        </rich>
      </tx>
    </title>
    <plotArea>
      <lineChart>
        <grouping val="standard"/>
        <ser>
          <idx val="0"/>
          <order val="0"/>
          <tx>
            <strRef>
              <f>'ACLR_Q_P'!C1</f>
            </strRef>
          </tx>
          <spPr>
            <a:ln>
              <a:prstDash val="solid"/>
            </a:ln>
          </spPr>
          <marker>
            <symbol val="triangle"/>
            <size val="10"/>
            <spPr>
              <a:ln>
                <a:prstDash val="solid"/>
              </a:ln>
            </spPr>
          </marker>
          <cat>
            <numRef>
              <f>'ACLR_Q_P'!$A$2:$B$22</f>
            </numRef>
          </cat>
          <val>
            <numRef>
              <f>'ACLR_Q_P'!$C$2:$C$22</f>
            </numRef>
          </val>
        </ser>
        <ser>
          <idx val="1"/>
          <order val="1"/>
          <tx>
            <strRef>
              <f>'ACLR_Q_P'!D1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'ACLR_Q_P'!$A$2:$B$22</f>
            </numRef>
          </cat>
          <val>
            <numRef>
              <f>'ACLR_Q_P'!$D$2:$D$22</f>
            </numRef>
          </val>
        </ser>
        <ser>
          <idx val="2"/>
          <order val="2"/>
          <tx>
            <strRef>
              <f>'ACLR_Q_P'!E1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'ACLR_Q_P'!$A$2:$B$22</f>
            </numRef>
          </cat>
          <val>
            <numRef>
              <f>'ACLR_Q_P'!$E$2:$E$22</f>
            </numRef>
          </val>
        </ser>
        <ser>
          <idx val="3"/>
          <order val="3"/>
          <tx>
            <strRef>
              <f>'ACLR_Q_P'!F1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'ACLR_Q_P'!$A$2:$B$22</f>
            </numRef>
          </cat>
          <val>
            <numRef>
              <f>'ACLR_Q_P'!$F$2:$F$22</f>
            </numRef>
          </val>
        </ser>
        <ser>
          <idx val="4"/>
          <order val="4"/>
          <tx>
            <strRef>
              <f>'ACLR_Q_P'!G1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'ACLR_Q_P'!$A$2:$B$22</f>
            </numRef>
          </cat>
          <val>
            <numRef>
              <f>'ACLR_Q_P'!$G$2:$G$22</f>
            </numRef>
          </val>
        </ser>
        <ser>
          <idx val="5"/>
          <order val="5"/>
          <tx>
            <strRef>
              <f>'ACLR_Q_P'!H1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'ACLR_Q_P'!$A$2:$B$22</f>
            </numRef>
          </cat>
          <val>
            <numRef>
              <f>'ACLR_Q_P'!$H$2:$H$22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  <max val="-20"/>
          <min val="-6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ACLR(dB)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ACLR</a:t>
            </a:r>
          </a:p>
        </rich>
      </tx>
    </title>
    <plotArea>
      <lineChart>
        <grouping val="standard"/>
        <ser>
          <idx val="0"/>
          <order val="0"/>
          <tx>
            <strRef>
              <f>'ACLR_Q_F'!C1</f>
            </strRef>
          </tx>
          <spPr>
            <a:ln>
              <a:prstDash val="solid"/>
            </a:ln>
          </spPr>
          <marker>
            <symbol val="triangle"/>
            <size val="10"/>
            <spPr>
              <a:ln>
                <a:prstDash val="solid"/>
              </a:ln>
            </spPr>
          </marker>
          <cat>
            <numRef>
              <f>'ACLR_Q_F'!$A$2:$B$22</f>
            </numRef>
          </cat>
          <val>
            <numRef>
              <f>'ACLR_Q_F'!$C$2:$C$22</f>
            </numRef>
          </val>
        </ser>
        <ser>
          <idx val="1"/>
          <order val="1"/>
          <tx>
            <strRef>
              <f>'ACLR_Q_F'!D1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'ACLR_Q_F'!$A$2:$B$22</f>
            </numRef>
          </cat>
          <val>
            <numRef>
              <f>'ACLR_Q_F'!$D$2:$D$22</f>
            </numRef>
          </val>
        </ser>
        <ser>
          <idx val="2"/>
          <order val="2"/>
          <tx>
            <strRef>
              <f>'ACLR_Q_F'!E1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'ACLR_Q_F'!$A$2:$B$22</f>
            </numRef>
          </cat>
          <val>
            <numRef>
              <f>'ACLR_Q_F'!$E$2:$E$22</f>
            </numRef>
          </val>
        </ser>
        <ser>
          <idx val="3"/>
          <order val="3"/>
          <tx>
            <strRef>
              <f>'ACLR_Q_F'!F1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'ACLR_Q_F'!$A$2:$B$22</f>
            </numRef>
          </cat>
          <val>
            <numRef>
              <f>'ACLR_Q_F'!$F$2:$F$22</f>
            </numRef>
          </val>
        </ser>
        <ser>
          <idx val="4"/>
          <order val="4"/>
          <tx>
            <strRef>
              <f>'ACLR_Q_F'!G1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'ACLR_Q_F'!$A$2:$B$22</f>
            </numRef>
          </cat>
          <val>
            <numRef>
              <f>'ACLR_Q_F'!$G$2:$G$22</f>
            </numRef>
          </val>
        </ser>
        <ser>
          <idx val="5"/>
          <order val="5"/>
          <tx>
            <strRef>
              <f>'ACLR_Q_F'!H1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'ACLR_Q_F'!$A$2:$B$22</f>
            </numRef>
          </cat>
          <val>
            <numRef>
              <f>'ACLR_Q_F'!$H$2:$H$22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  <max val="-20"/>
          <min val="-6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ACLR(dB)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ACLR</a:t>
            </a:r>
          </a:p>
        </rich>
      </tx>
    </title>
    <plotArea>
      <lineChart>
        <grouping val="standard"/>
        <ser>
          <idx val="0"/>
          <order val="0"/>
          <tx>
            <strRef>
              <f>'ACLR_16_P'!C1</f>
            </strRef>
          </tx>
          <spPr>
            <a:ln>
              <a:prstDash val="solid"/>
            </a:ln>
          </spPr>
          <marker>
            <symbol val="triangle"/>
            <size val="10"/>
            <spPr>
              <a:ln>
                <a:prstDash val="solid"/>
              </a:ln>
            </spPr>
          </marker>
          <cat>
            <numRef>
              <f>'ACLR_16_P'!$A$2:$B$22</f>
            </numRef>
          </cat>
          <val>
            <numRef>
              <f>'ACLR_16_P'!$C$2:$C$22</f>
            </numRef>
          </val>
        </ser>
        <ser>
          <idx val="1"/>
          <order val="1"/>
          <tx>
            <strRef>
              <f>'ACLR_16_P'!D1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'ACLR_16_P'!$A$2:$B$22</f>
            </numRef>
          </cat>
          <val>
            <numRef>
              <f>'ACLR_16_P'!$D$2:$D$22</f>
            </numRef>
          </val>
        </ser>
        <ser>
          <idx val="2"/>
          <order val="2"/>
          <tx>
            <strRef>
              <f>'ACLR_16_P'!E1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'ACLR_16_P'!$A$2:$B$22</f>
            </numRef>
          </cat>
          <val>
            <numRef>
              <f>'ACLR_16_P'!$E$2:$E$22</f>
            </numRef>
          </val>
        </ser>
        <ser>
          <idx val="3"/>
          <order val="3"/>
          <tx>
            <strRef>
              <f>'ACLR_16_P'!F1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'ACLR_16_P'!$A$2:$B$22</f>
            </numRef>
          </cat>
          <val>
            <numRef>
              <f>'ACLR_16_P'!$F$2:$F$22</f>
            </numRef>
          </val>
        </ser>
        <ser>
          <idx val="4"/>
          <order val="4"/>
          <tx>
            <strRef>
              <f>'ACLR_16_P'!G1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'ACLR_16_P'!$A$2:$B$22</f>
            </numRef>
          </cat>
          <val>
            <numRef>
              <f>'ACLR_16_P'!$G$2:$G$22</f>
            </numRef>
          </val>
        </ser>
        <ser>
          <idx val="5"/>
          <order val="5"/>
          <tx>
            <strRef>
              <f>'ACLR_16_P'!H1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'ACLR_16_P'!$A$2:$B$22</f>
            </numRef>
          </cat>
          <val>
            <numRef>
              <f>'ACLR_16_P'!$H$2:$H$22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  <max val="-20"/>
          <min val="-6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ACLR(dB)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ACLR</a:t>
            </a:r>
          </a:p>
        </rich>
      </tx>
    </title>
    <plotArea>
      <lineChart>
        <grouping val="standard"/>
        <ser>
          <idx val="0"/>
          <order val="0"/>
          <tx>
            <strRef>
              <f>'ACLR_16_F'!C1</f>
            </strRef>
          </tx>
          <spPr>
            <a:ln>
              <a:prstDash val="solid"/>
            </a:ln>
          </spPr>
          <marker>
            <symbol val="triangle"/>
            <size val="10"/>
            <spPr>
              <a:ln>
                <a:prstDash val="solid"/>
              </a:ln>
            </spPr>
          </marker>
          <cat>
            <numRef>
              <f>'ACLR_16_F'!$A$2:$B$22</f>
            </numRef>
          </cat>
          <val>
            <numRef>
              <f>'ACLR_16_F'!$C$2:$C$22</f>
            </numRef>
          </val>
        </ser>
        <ser>
          <idx val="1"/>
          <order val="1"/>
          <tx>
            <strRef>
              <f>'ACLR_16_F'!D1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'ACLR_16_F'!$A$2:$B$22</f>
            </numRef>
          </cat>
          <val>
            <numRef>
              <f>'ACLR_16_F'!$D$2:$D$22</f>
            </numRef>
          </val>
        </ser>
        <ser>
          <idx val="2"/>
          <order val="2"/>
          <tx>
            <strRef>
              <f>'ACLR_16_F'!E1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'ACLR_16_F'!$A$2:$B$22</f>
            </numRef>
          </cat>
          <val>
            <numRef>
              <f>'ACLR_16_F'!$E$2:$E$22</f>
            </numRef>
          </val>
        </ser>
        <ser>
          <idx val="3"/>
          <order val="3"/>
          <tx>
            <strRef>
              <f>'ACLR_16_F'!F1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'ACLR_16_F'!$A$2:$B$22</f>
            </numRef>
          </cat>
          <val>
            <numRef>
              <f>'ACLR_16_F'!$F$2:$F$22</f>
            </numRef>
          </val>
        </ser>
        <ser>
          <idx val="4"/>
          <order val="4"/>
          <tx>
            <strRef>
              <f>'ACLR_16_F'!G1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'ACLR_16_F'!$A$2:$B$22</f>
            </numRef>
          </cat>
          <val>
            <numRef>
              <f>'ACLR_16_F'!$G$2:$G$22</f>
            </numRef>
          </val>
        </ser>
        <ser>
          <idx val="5"/>
          <order val="5"/>
          <tx>
            <strRef>
              <f>'ACLR_16_F'!H1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'ACLR_16_F'!$A$2:$B$22</f>
            </numRef>
          </cat>
          <val>
            <numRef>
              <f>'ACLR_16_F'!$H$2:$H$22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  <max val="-20"/>
          <min val="-6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ACLR(dB)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ACLR</a:t>
            </a:r>
          </a:p>
        </rich>
      </tx>
    </title>
    <plotArea>
      <lineChart>
        <grouping val="standard"/>
        <ser>
          <idx val="0"/>
          <order val="0"/>
          <tx>
            <strRef>
              <f>'ACLR_64_P'!C1</f>
            </strRef>
          </tx>
          <spPr>
            <a:ln>
              <a:prstDash val="solid"/>
            </a:ln>
          </spPr>
          <marker>
            <symbol val="triangle"/>
            <size val="10"/>
            <spPr>
              <a:ln>
                <a:prstDash val="solid"/>
              </a:ln>
            </spPr>
          </marker>
          <cat>
            <numRef>
              <f>'ACLR_64_P'!$A$2:$B$22</f>
            </numRef>
          </cat>
          <val>
            <numRef>
              <f>'ACLR_64_P'!$C$2:$C$22</f>
            </numRef>
          </val>
        </ser>
        <ser>
          <idx val="1"/>
          <order val="1"/>
          <tx>
            <strRef>
              <f>'ACLR_64_P'!D1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'ACLR_64_P'!$A$2:$B$22</f>
            </numRef>
          </cat>
          <val>
            <numRef>
              <f>'ACLR_64_P'!$D$2:$D$22</f>
            </numRef>
          </val>
        </ser>
        <ser>
          <idx val="2"/>
          <order val="2"/>
          <tx>
            <strRef>
              <f>'ACLR_64_P'!E1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'ACLR_64_P'!$A$2:$B$22</f>
            </numRef>
          </cat>
          <val>
            <numRef>
              <f>'ACLR_64_P'!$E$2:$E$22</f>
            </numRef>
          </val>
        </ser>
        <ser>
          <idx val="3"/>
          <order val="3"/>
          <tx>
            <strRef>
              <f>'ACLR_64_P'!F1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'ACLR_64_P'!$A$2:$B$22</f>
            </numRef>
          </cat>
          <val>
            <numRef>
              <f>'ACLR_64_P'!$F$2:$F$22</f>
            </numRef>
          </val>
        </ser>
        <ser>
          <idx val="4"/>
          <order val="4"/>
          <tx>
            <strRef>
              <f>'ACLR_64_P'!G1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'ACLR_64_P'!$A$2:$B$22</f>
            </numRef>
          </cat>
          <val>
            <numRef>
              <f>'ACLR_64_P'!$G$2:$G$22</f>
            </numRef>
          </val>
        </ser>
        <ser>
          <idx val="5"/>
          <order val="5"/>
          <tx>
            <strRef>
              <f>'ACLR_64_P'!H1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'ACLR_64_P'!$A$2:$B$22</f>
            </numRef>
          </cat>
          <val>
            <numRef>
              <f>'ACLR_64_P'!$H$2:$H$22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  <max val="-20"/>
          <min val="-6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ACLR(dB)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ACLR</a:t>
            </a:r>
          </a:p>
        </rich>
      </tx>
    </title>
    <plotArea>
      <lineChart>
        <grouping val="standard"/>
        <ser>
          <idx val="0"/>
          <order val="0"/>
          <tx>
            <strRef>
              <f>'ACLR_64_F'!C1</f>
            </strRef>
          </tx>
          <spPr>
            <a:ln>
              <a:prstDash val="solid"/>
            </a:ln>
          </spPr>
          <marker>
            <symbol val="triangle"/>
            <size val="10"/>
            <spPr>
              <a:ln>
                <a:prstDash val="solid"/>
              </a:ln>
            </spPr>
          </marker>
          <cat>
            <numRef>
              <f>'ACLR_64_F'!$A$2:$B$22</f>
            </numRef>
          </cat>
          <val>
            <numRef>
              <f>'ACLR_64_F'!$C$2:$C$22</f>
            </numRef>
          </val>
        </ser>
        <ser>
          <idx val="1"/>
          <order val="1"/>
          <tx>
            <strRef>
              <f>'ACLR_64_F'!D1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'ACLR_64_F'!$A$2:$B$22</f>
            </numRef>
          </cat>
          <val>
            <numRef>
              <f>'ACLR_64_F'!$D$2:$D$22</f>
            </numRef>
          </val>
        </ser>
        <ser>
          <idx val="2"/>
          <order val="2"/>
          <tx>
            <strRef>
              <f>'ACLR_64_F'!E1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'ACLR_64_F'!$A$2:$B$22</f>
            </numRef>
          </cat>
          <val>
            <numRef>
              <f>'ACLR_64_F'!$E$2:$E$22</f>
            </numRef>
          </val>
        </ser>
        <ser>
          <idx val="3"/>
          <order val="3"/>
          <tx>
            <strRef>
              <f>'ACLR_64_F'!F1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'ACLR_64_F'!$A$2:$B$22</f>
            </numRef>
          </cat>
          <val>
            <numRef>
              <f>'ACLR_64_F'!$F$2:$F$22</f>
            </numRef>
          </val>
        </ser>
        <ser>
          <idx val="4"/>
          <order val="4"/>
          <tx>
            <strRef>
              <f>'ACLR_64_F'!G1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'ACLR_64_F'!$A$2:$B$22</f>
            </numRef>
          </cat>
          <val>
            <numRef>
              <f>'ACLR_64_F'!$G$2:$G$22</f>
            </numRef>
          </val>
        </ser>
        <ser>
          <idx val="5"/>
          <order val="5"/>
          <tx>
            <strRef>
              <f>'ACLR_64_F'!H1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'ACLR_64_F'!$A$2:$B$22</f>
            </numRef>
          </cat>
          <val>
            <numRef>
              <f>'ACLR_64_F'!$H$2:$H$22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  <max val="-20"/>
          <min val="-6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ACLR(dB)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EVM</a:t>
            </a:r>
          </a:p>
        </rich>
      </tx>
    </title>
    <plotArea>
      <lineChart>
        <grouping val="standard"/>
        <ser>
          <idx val="0"/>
          <order val="0"/>
          <tx>
            <strRef>
              <f>'EVM_Q_P'!B1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'EVM_Q_P'!$A$2:$A$8</f>
            </numRef>
          </cat>
          <val>
            <numRef>
              <f>'EVM_Q_P'!$B$2:$B$8</f>
            </numRef>
          </val>
        </ser>
        <ser>
          <idx val="1"/>
          <order val="1"/>
          <tx>
            <strRef>
              <f>'EVM_Q_P'!C1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'EVM_Q_P'!$A$2:$A$8</f>
            </numRef>
          </cat>
          <val>
            <numRef>
              <f>'EVM_Q_P'!$C$2:$C$8</f>
            </numRef>
          </val>
        </ser>
        <ser>
          <idx val="2"/>
          <order val="2"/>
          <tx>
            <strRef>
              <f>'EVM_Q_P'!D1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'EVM_Q_P'!$A$2:$A$8</f>
            </numRef>
          </cat>
          <val>
            <numRef>
              <f>'EVM_Q_P'!$D$2:$D$8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EVM%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EVM</a:t>
            </a:r>
          </a:p>
        </rich>
      </tx>
    </title>
    <plotArea>
      <lineChart>
        <grouping val="standard"/>
        <ser>
          <idx val="0"/>
          <order val="0"/>
          <tx>
            <strRef>
              <f>'EVM_Q_F'!B1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'EVM_Q_F'!$A$2:$A$8</f>
            </numRef>
          </cat>
          <val>
            <numRef>
              <f>'EVM_Q_F'!$B$2:$B$8</f>
            </numRef>
          </val>
        </ser>
        <ser>
          <idx val="1"/>
          <order val="1"/>
          <tx>
            <strRef>
              <f>'EVM_Q_F'!C1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'EVM_Q_F'!$A$2:$A$8</f>
            </numRef>
          </cat>
          <val>
            <numRef>
              <f>'EVM_Q_F'!$C$2:$C$8</f>
            </numRef>
          </val>
        </ser>
        <ser>
          <idx val="2"/>
          <order val="2"/>
          <tx>
            <strRef>
              <f>'EVM_Q_F'!D1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'EVM_Q_F'!$A$2:$A$8</f>
            </numRef>
          </cat>
          <val>
            <numRef>
              <f>'EVM_Q_F'!$D$2:$D$8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EVM%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EVM</a:t>
            </a:r>
          </a:p>
        </rich>
      </tx>
    </title>
    <plotArea>
      <lineChart>
        <grouping val="standard"/>
        <ser>
          <idx val="0"/>
          <order val="0"/>
          <tx>
            <strRef>
              <f>'EVM_16_P'!B1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'EVM_16_P'!$A$2:$A$8</f>
            </numRef>
          </cat>
          <val>
            <numRef>
              <f>'EVM_16_P'!$B$2:$B$8</f>
            </numRef>
          </val>
        </ser>
        <ser>
          <idx val="1"/>
          <order val="1"/>
          <tx>
            <strRef>
              <f>'EVM_16_P'!C1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'EVM_16_P'!$A$2:$A$8</f>
            </numRef>
          </cat>
          <val>
            <numRef>
              <f>'EVM_16_P'!$C$2:$C$8</f>
            </numRef>
          </val>
        </ser>
        <ser>
          <idx val="2"/>
          <order val="2"/>
          <tx>
            <strRef>
              <f>'EVM_16_P'!D1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'EVM_16_P'!$A$2:$A$8</f>
            </numRef>
          </cat>
          <val>
            <numRef>
              <f>'EVM_16_P'!$D$2:$D$8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EVM%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EVM</a:t>
            </a:r>
          </a:p>
        </rich>
      </tx>
    </title>
    <plotArea>
      <lineChart>
        <grouping val="standard"/>
        <ser>
          <idx val="0"/>
          <order val="0"/>
          <tx>
            <strRef>
              <f>'EVM_16_F'!B1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'EVM_16_F'!$A$2:$A$8</f>
            </numRef>
          </cat>
          <val>
            <numRef>
              <f>'EVM_16_F'!$B$2:$B$8</f>
            </numRef>
          </val>
        </ser>
        <ser>
          <idx val="1"/>
          <order val="1"/>
          <tx>
            <strRef>
              <f>'EVM_16_F'!C1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'EVM_16_F'!$A$2:$A$8</f>
            </numRef>
          </cat>
          <val>
            <numRef>
              <f>'EVM_16_F'!$C$2:$C$8</f>
            </numRef>
          </val>
        </ser>
        <ser>
          <idx val="2"/>
          <order val="2"/>
          <tx>
            <strRef>
              <f>'EVM_16_F'!D1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'EVM_16_F'!$A$2:$A$8</f>
            </numRef>
          </cat>
          <val>
            <numRef>
              <f>'EVM_16_F'!$D$2:$D$8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EVM%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EVM</a:t>
            </a:r>
          </a:p>
        </rich>
      </tx>
    </title>
    <plotArea>
      <lineChart>
        <grouping val="standard"/>
        <ser>
          <idx val="0"/>
          <order val="0"/>
          <tx>
            <strRef>
              <f>'EVM_64_P'!B1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'EVM_64_P'!$A$2:$A$8</f>
            </numRef>
          </cat>
          <val>
            <numRef>
              <f>'EVM_64_P'!$B$2:$B$8</f>
            </numRef>
          </val>
        </ser>
        <ser>
          <idx val="1"/>
          <order val="1"/>
          <tx>
            <strRef>
              <f>'EVM_64_P'!C1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'EVM_64_P'!$A$2:$A$8</f>
            </numRef>
          </cat>
          <val>
            <numRef>
              <f>'EVM_64_P'!$C$2:$C$8</f>
            </numRef>
          </val>
        </ser>
        <ser>
          <idx val="2"/>
          <order val="2"/>
          <tx>
            <strRef>
              <f>'EVM_64_P'!D1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'EVM_64_P'!$A$2:$A$8</f>
            </numRef>
          </cat>
          <val>
            <numRef>
              <f>'EVM_64_P'!$D$2:$D$8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EVM%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EVM</a:t>
            </a:r>
          </a:p>
        </rich>
      </tx>
    </title>
    <plotArea>
      <lineChart>
        <grouping val="standard"/>
        <ser>
          <idx val="0"/>
          <order val="0"/>
          <tx>
            <strRef>
              <f>'EVM_64_F'!B1</f>
            </strRef>
          </tx>
          <spPr>
            <a:ln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'EVM_64_F'!$A$2:$A$8</f>
            </numRef>
          </cat>
          <val>
            <numRef>
              <f>'EVM_64_F'!$B$2:$B$8</f>
            </numRef>
          </val>
        </ser>
        <ser>
          <idx val="1"/>
          <order val="1"/>
          <tx>
            <strRef>
              <f>'EVM_64_F'!C1</f>
            </strRef>
          </tx>
          <spPr>
            <a:ln w="50000"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'EVM_64_F'!$A$2:$A$8</f>
            </numRef>
          </cat>
          <val>
            <numRef>
              <f>'EVM_64_F'!$C$2:$C$8</f>
            </numRef>
          </val>
        </ser>
        <ser>
          <idx val="2"/>
          <order val="2"/>
          <tx>
            <strRef>
              <f>'EVM_64_F'!D1</f>
            </strRef>
          </tx>
          <spPr>
            <a:ln>
              <a:prstDash val="solid"/>
            </a:ln>
          </spPr>
          <marker>
            <symbol val="circle"/>
            <size val="10"/>
            <spPr>
              <a:ln>
                <a:prstDash val="solid"/>
              </a:ln>
            </spPr>
          </marker>
          <cat>
            <numRef>
              <f>'EVM_64_F'!$A$2:$A$8</f>
            </numRef>
          </cat>
          <val>
            <numRef>
              <f>'EVM_64_F'!$D$2:$D$8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Band</a:t>
                </a:r>
              </a:p>
            </rich>
          </tx>
        </title>
        <majorTickMark val="none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EVM%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 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 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 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 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 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 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 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 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 /></Relationships>
</file>

<file path=xl/drawings/_rels/drawing13.xml.rels><Relationships xmlns="http://schemas.openxmlformats.org/package/2006/relationships"><Relationship Type="http://schemas.openxmlformats.org/officeDocument/2006/relationships/chart" Target="/xl/charts/chart13.xml" Id="rId1" /></Relationships>
</file>

<file path=xl/drawings/_rels/drawing14.xml.rels><Relationships xmlns="http://schemas.openxmlformats.org/package/2006/relationships"><Relationship Type="http://schemas.openxmlformats.org/officeDocument/2006/relationships/chart" Target="/xl/charts/chart14.xml" Id="rId1" /></Relationships>
</file>

<file path=xl/drawings/_rels/drawing15.xml.rels><Relationships xmlns="http://schemas.openxmlformats.org/package/2006/relationships"><Relationship Type="http://schemas.openxmlformats.org/officeDocument/2006/relationships/chart" Target="/xl/charts/chart15.xml" Id="rId1" /></Relationships>
</file>

<file path=xl/drawings/_rels/drawing16.xml.rels><Relationships xmlns="http://schemas.openxmlformats.org/package/2006/relationships"><Relationship Type="http://schemas.openxmlformats.org/officeDocument/2006/relationships/chart" Target="/xl/charts/chart16.xml" Id="rId1" /></Relationships>
</file>

<file path=xl/drawings/_rels/drawing17.xml.rels><Relationships xmlns="http://schemas.openxmlformats.org/package/2006/relationships"><Relationship Type="http://schemas.openxmlformats.org/officeDocument/2006/relationships/chart" Target="/xl/charts/chart17.xml" Id="rId1" /></Relationships>
</file>

<file path=xl/drawings/_rels/drawing18.xml.rels><Relationships xmlns="http://schemas.openxmlformats.org/package/2006/relationships"><Relationship Type="http://schemas.openxmlformats.org/officeDocument/2006/relationships/chart" Target="/xl/charts/chart18.xml" Id="rId1" /></Relationships>
</file>

<file path=xl/drawings/_rels/drawing19.xml.rels><Relationships xmlns="http://schemas.openxmlformats.org/package/2006/relationships"><Relationship Type="http://schemas.openxmlformats.org/officeDocument/2006/relationships/chart" Target="/xl/charts/chart19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9</col>
      <colOff>0</colOff>
      <row>0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9</col>
      <colOff>0</colOff>
      <row>0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0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9</col>
      <colOff>0</colOff>
      <row>0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9</col>
      <colOff>0</colOff>
      <row>0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9</col>
      <colOff>0</colOff>
      <row>0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9</col>
      <colOff>0</colOff>
      <row>0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152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 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3.xml" Id="rId1" 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4.xml" Id="rId1" 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15.xml" Id="rId1" 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16.xml" Id="rId1" /></Relationships>
</file>

<file path=xl/worksheets/_rels/sheet17.xml.rels><Relationships xmlns="http://schemas.openxmlformats.org/package/2006/relationships"><Relationship Type="http://schemas.openxmlformats.org/officeDocument/2006/relationships/drawing" Target="/xl/drawings/drawing17.xml" Id="rId1" /></Relationships>
</file>

<file path=xl/worksheets/_rels/sheet18.xml.rels><Relationships xmlns="http://schemas.openxmlformats.org/package/2006/relationships"><Relationship Type="http://schemas.openxmlformats.org/officeDocument/2006/relationships/drawing" Target="/xl/drawings/drawing18.xml" Id="rId1" /></Relationships>
</file>

<file path=xl/worksheets/_rels/sheet19.xml.rels><Relationships xmlns="http://schemas.openxmlformats.org/package/2006/relationships"><Relationship Type="http://schemas.openxmlformats.org/officeDocument/2006/relationships/drawing" Target="/xl/drawings/drawing19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1</v>
      </c>
      <c r="B2" t="n">
        <v>24.4</v>
      </c>
      <c r="C2" t="n">
        <v>24.24</v>
      </c>
      <c r="D2" t="n">
        <v>24.31</v>
      </c>
    </row>
    <row r="3">
      <c r="A3" t="n">
        <v>2</v>
      </c>
      <c r="B3" t="n">
        <v>24.37</v>
      </c>
      <c r="C3" t="n">
        <v>24.41</v>
      </c>
      <c r="D3" t="n">
        <v>24.32</v>
      </c>
    </row>
    <row r="4">
      <c r="A4" t="n">
        <v>3</v>
      </c>
      <c r="B4" t="n">
        <v>24.59</v>
      </c>
      <c r="C4" t="n">
        <v>24.53</v>
      </c>
      <c r="D4" t="n">
        <v>24.61</v>
      </c>
    </row>
    <row r="5">
      <c r="A5" t="n">
        <v>4</v>
      </c>
      <c r="B5" t="n">
        <v>23.94</v>
      </c>
      <c r="C5" t="n">
        <v>24.09</v>
      </c>
      <c r="D5" t="n">
        <v>23.94</v>
      </c>
    </row>
    <row r="6">
      <c r="A6" t="n">
        <v>7</v>
      </c>
      <c r="B6" t="n">
        <v>24.32</v>
      </c>
      <c r="C6" t="n">
        <v>24.31</v>
      </c>
      <c r="D6" t="n">
        <v>24.42</v>
      </c>
    </row>
    <row r="7">
      <c r="A7" t="n">
        <v>25</v>
      </c>
      <c r="B7" t="n">
        <v>24.34</v>
      </c>
      <c r="C7" t="n">
        <v>24.47</v>
      </c>
      <c r="D7" t="n">
        <v>24.25</v>
      </c>
    </row>
    <row r="8">
      <c r="A8" t="n">
        <v>66</v>
      </c>
      <c r="B8" t="n">
        <v>24.19</v>
      </c>
      <c r="C8" t="n">
        <v>24.21</v>
      </c>
      <c r="D8" t="n">
        <v>24.41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1</v>
      </c>
      <c r="B2" t="n">
        <v>24.34</v>
      </c>
      <c r="C2" t="n">
        <v>24.37</v>
      </c>
      <c r="D2" t="n">
        <v>24.39</v>
      </c>
    </row>
    <row r="3">
      <c r="A3" t="n">
        <v>2</v>
      </c>
      <c r="B3" t="n">
        <v>24.45</v>
      </c>
      <c r="C3" t="n">
        <v>24.49</v>
      </c>
      <c r="D3" t="n">
        <v>24.45</v>
      </c>
    </row>
    <row r="4">
      <c r="A4" t="n">
        <v>3</v>
      </c>
      <c r="B4" t="n">
        <v>24.61</v>
      </c>
      <c r="C4" t="n">
        <v>24.62</v>
      </c>
      <c r="D4" t="n">
        <v>24.67</v>
      </c>
    </row>
    <row r="5">
      <c r="A5" t="n">
        <v>4</v>
      </c>
      <c r="B5" t="n">
        <v>24.13</v>
      </c>
      <c r="C5" t="n">
        <v>24.14</v>
      </c>
      <c r="D5" t="n">
        <v>24.19</v>
      </c>
    </row>
    <row r="6">
      <c r="A6" t="n">
        <v>7</v>
      </c>
      <c r="B6" t="n">
        <v>24.45</v>
      </c>
      <c r="C6" t="n">
        <v>24.55</v>
      </c>
      <c r="D6" t="n">
        <v>24.5</v>
      </c>
    </row>
    <row r="7">
      <c r="A7" t="n">
        <v>25</v>
      </c>
      <c r="B7" t="n">
        <v>24.43</v>
      </c>
      <c r="C7" t="n">
        <v>24.55</v>
      </c>
      <c r="D7" t="n">
        <v>24.36</v>
      </c>
    </row>
    <row r="8">
      <c r="A8" t="n">
        <v>66</v>
      </c>
      <c r="B8" t="n">
        <v>24.25</v>
      </c>
      <c r="C8" t="n">
        <v>24.41</v>
      </c>
      <c r="D8" t="n">
        <v>24.39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1</v>
      </c>
      <c r="B2" t="n">
        <v>23.36</v>
      </c>
      <c r="C2" t="n">
        <v>23.3</v>
      </c>
      <c r="D2" t="n">
        <v>23.34</v>
      </c>
    </row>
    <row r="3">
      <c r="A3" t="n">
        <v>2</v>
      </c>
      <c r="B3" t="n">
        <v>23.36</v>
      </c>
      <c r="C3" t="n">
        <v>23.52</v>
      </c>
      <c r="D3" t="n">
        <v>23.29</v>
      </c>
    </row>
    <row r="4">
      <c r="A4" t="n">
        <v>3</v>
      </c>
      <c r="B4" t="n">
        <v>23.48</v>
      </c>
      <c r="C4" t="n">
        <v>23.6</v>
      </c>
      <c r="D4" t="n">
        <v>23.54</v>
      </c>
    </row>
    <row r="5">
      <c r="A5" t="n">
        <v>4</v>
      </c>
      <c r="B5" t="n">
        <v>23.09</v>
      </c>
      <c r="C5" t="n">
        <v>23.13</v>
      </c>
      <c r="D5" t="n">
        <v>23.09</v>
      </c>
    </row>
    <row r="6">
      <c r="A6" t="n">
        <v>7</v>
      </c>
      <c r="B6" t="n">
        <v>23.5</v>
      </c>
      <c r="C6" t="n">
        <v>23.4</v>
      </c>
      <c r="D6" t="n">
        <v>23.5</v>
      </c>
    </row>
    <row r="7">
      <c r="A7" t="n">
        <v>25</v>
      </c>
      <c r="B7" t="n">
        <v>23.42</v>
      </c>
      <c r="C7" t="n">
        <v>23.41</v>
      </c>
      <c r="D7" t="n">
        <v>23.16</v>
      </c>
    </row>
    <row r="8">
      <c r="A8" t="n">
        <v>66</v>
      </c>
      <c r="B8" t="n">
        <v>23.22</v>
      </c>
      <c r="C8" t="n">
        <v>23.19</v>
      </c>
      <c r="D8" t="n">
        <v>23.31</v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1</v>
      </c>
      <c r="B2" t="n">
        <v>23.45</v>
      </c>
      <c r="C2" t="n">
        <v>23.42</v>
      </c>
      <c r="D2" t="n">
        <v>23.35</v>
      </c>
    </row>
    <row r="3">
      <c r="A3" t="n">
        <v>2</v>
      </c>
      <c r="B3" t="n">
        <v>23.4</v>
      </c>
      <c r="C3" t="n">
        <v>23.55</v>
      </c>
      <c r="D3" t="n">
        <v>23.35</v>
      </c>
    </row>
    <row r="4">
      <c r="A4" t="n">
        <v>3</v>
      </c>
      <c r="B4" t="n">
        <v>23.56</v>
      </c>
      <c r="C4" t="n">
        <v>23.64</v>
      </c>
      <c r="D4" t="n">
        <v>23.67</v>
      </c>
    </row>
    <row r="5">
      <c r="A5" t="n">
        <v>4</v>
      </c>
      <c r="B5" t="n">
        <v>23.19</v>
      </c>
      <c r="C5" t="n">
        <v>23.17</v>
      </c>
      <c r="D5" t="n">
        <v>23.27</v>
      </c>
    </row>
    <row r="6">
      <c r="A6" t="n">
        <v>7</v>
      </c>
      <c r="B6" t="n">
        <v>23.36</v>
      </c>
      <c r="C6" t="n">
        <v>23.46</v>
      </c>
      <c r="D6" t="n">
        <v>23.47</v>
      </c>
    </row>
    <row r="7">
      <c r="A7" t="n">
        <v>25</v>
      </c>
      <c r="B7" t="n">
        <v>23.36</v>
      </c>
      <c r="C7" t="n">
        <v>23.46</v>
      </c>
      <c r="D7" t="n">
        <v>23.3</v>
      </c>
    </row>
    <row r="8">
      <c r="A8" t="n">
        <v>66</v>
      </c>
      <c r="B8" t="n">
        <v>23.17</v>
      </c>
      <c r="C8" t="n">
        <v>23.27</v>
      </c>
      <c r="D8" t="n">
        <v>23.44</v>
      </c>
    </row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1</v>
      </c>
      <c r="B2" t="n">
        <v>22.62</v>
      </c>
      <c r="C2" t="n">
        <v>22.53</v>
      </c>
      <c r="D2" t="n">
        <v>22.56</v>
      </c>
    </row>
    <row r="3">
      <c r="A3" t="n">
        <v>2</v>
      </c>
      <c r="B3" t="n">
        <v>21.47</v>
      </c>
      <c r="C3" t="n">
        <v>21.27</v>
      </c>
      <c r="D3" t="n">
        <v>21.32</v>
      </c>
    </row>
    <row r="4">
      <c r="A4" t="n">
        <v>3</v>
      </c>
      <c r="B4" t="n">
        <v>22.72</v>
      </c>
      <c r="C4" t="n">
        <v>22.63</v>
      </c>
      <c r="D4" t="n">
        <v>22.41</v>
      </c>
    </row>
    <row r="5">
      <c r="A5" t="n">
        <v>4</v>
      </c>
      <c r="B5" t="n">
        <v>22.32</v>
      </c>
      <c r="C5" t="n">
        <v>22.09</v>
      </c>
      <c r="D5" t="n">
        <v>22.03</v>
      </c>
    </row>
    <row r="6">
      <c r="A6" t="n">
        <v>7</v>
      </c>
      <c r="B6" t="n">
        <v>22.53</v>
      </c>
      <c r="C6" t="n">
        <v>22.6</v>
      </c>
      <c r="D6" t="n">
        <v>22.55</v>
      </c>
    </row>
    <row r="7">
      <c r="A7" t="n">
        <v>25</v>
      </c>
      <c r="B7" t="n">
        <v>22.29</v>
      </c>
      <c r="C7" t="n">
        <v>22.15</v>
      </c>
      <c r="D7" t="n">
        <v>22.23</v>
      </c>
    </row>
    <row r="8">
      <c r="A8" t="n">
        <v>66</v>
      </c>
      <c r="B8" t="n">
        <v>21.44</v>
      </c>
      <c r="C8" t="n">
        <v>21.4</v>
      </c>
      <c r="D8" t="n">
        <v>21.2</v>
      </c>
    </row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1</v>
      </c>
      <c r="B2" t="n">
        <v>22.38</v>
      </c>
      <c r="C2" t="n">
        <v>22.31</v>
      </c>
      <c r="D2" t="n">
        <v>22.39</v>
      </c>
    </row>
    <row r="3">
      <c r="A3" t="n">
        <v>2</v>
      </c>
      <c r="B3" t="n">
        <v>22.33</v>
      </c>
      <c r="C3" t="n">
        <v>22.48</v>
      </c>
      <c r="D3" t="n">
        <v>22.38</v>
      </c>
    </row>
    <row r="4">
      <c r="A4" t="n">
        <v>3</v>
      </c>
      <c r="B4" t="n">
        <v>22.47</v>
      </c>
      <c r="C4" t="n">
        <v>22.61</v>
      </c>
      <c r="D4" t="n">
        <v>22.49</v>
      </c>
    </row>
    <row r="5">
      <c r="A5" t="n">
        <v>4</v>
      </c>
      <c r="B5" t="n">
        <v>22.08</v>
      </c>
      <c r="C5" t="n">
        <v>21.92</v>
      </c>
      <c r="D5" t="n">
        <v>22.15</v>
      </c>
    </row>
    <row r="6">
      <c r="A6" t="n">
        <v>7</v>
      </c>
      <c r="B6" t="n">
        <v>22.31</v>
      </c>
      <c r="C6" t="n">
        <v>22.37</v>
      </c>
      <c r="D6" t="n">
        <v>22.44</v>
      </c>
    </row>
    <row r="7">
      <c r="A7" t="n">
        <v>25</v>
      </c>
      <c r="B7" t="n">
        <v>22.44</v>
      </c>
      <c r="C7" t="n">
        <v>22.41</v>
      </c>
      <c r="D7" t="n">
        <v>22.3</v>
      </c>
    </row>
    <row r="8">
      <c r="A8" t="n">
        <v>66</v>
      </c>
      <c r="B8" t="n">
        <v>22.21</v>
      </c>
      <c r="C8" t="n">
        <v>22.35</v>
      </c>
      <c r="D8" t="n">
        <v>22.47</v>
      </c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1</v>
      </c>
      <c r="B2" t="n">
        <v>21.42</v>
      </c>
      <c r="C2" t="n">
        <v>21.44</v>
      </c>
      <c r="D2" t="n">
        <v>21.43</v>
      </c>
    </row>
    <row r="3">
      <c r="A3" t="n">
        <v>2</v>
      </c>
      <c r="B3" t="n">
        <v>21.39</v>
      </c>
      <c r="C3" t="n">
        <v>21.42</v>
      </c>
      <c r="D3" t="n">
        <v>21.34</v>
      </c>
    </row>
    <row r="4">
      <c r="A4" t="n">
        <v>3</v>
      </c>
      <c r="B4" t="n">
        <v>21.48</v>
      </c>
      <c r="C4" t="n">
        <v>21.54</v>
      </c>
      <c r="D4" t="n">
        <v>21.5</v>
      </c>
    </row>
    <row r="5">
      <c r="A5" t="n">
        <v>4</v>
      </c>
      <c r="B5" t="n">
        <v>21.1</v>
      </c>
      <c r="C5" t="n">
        <v>21.1</v>
      </c>
      <c r="D5" t="n">
        <v>21.07</v>
      </c>
    </row>
    <row r="6">
      <c r="A6" t="n">
        <v>7</v>
      </c>
      <c r="B6" t="n">
        <v>21.52</v>
      </c>
      <c r="C6" t="n">
        <v>21.47</v>
      </c>
      <c r="D6" t="n">
        <v>21.49</v>
      </c>
    </row>
    <row r="7">
      <c r="A7" t="n">
        <v>25</v>
      </c>
      <c r="B7" t="n">
        <v>21.33</v>
      </c>
      <c r="C7" t="n">
        <v>21.44</v>
      </c>
      <c r="D7" t="n">
        <v>21.24</v>
      </c>
    </row>
    <row r="8">
      <c r="A8" t="n">
        <v>66</v>
      </c>
      <c r="B8" t="n">
        <v>21.19</v>
      </c>
      <c r="C8" t="n">
        <v>21.33</v>
      </c>
      <c r="D8" t="n">
        <v>21.27</v>
      </c>
    </row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Channel</t>
        </is>
      </c>
      <c r="C1" t="inlineStr">
        <is>
          <t>EUTRA_-1</t>
        </is>
      </c>
      <c r="D1" t="inlineStr">
        <is>
          <t>EUTRA_+1</t>
        </is>
      </c>
      <c r="E1" t="inlineStr">
        <is>
          <t>UTRA_-1</t>
        </is>
      </c>
      <c r="F1" t="inlineStr">
        <is>
          <t>UTRA_+1</t>
        </is>
      </c>
      <c r="G1" t="inlineStr">
        <is>
          <t>UTRA_-2</t>
        </is>
      </c>
      <c r="H1" t="inlineStr">
        <is>
          <t>UTRA_+2</t>
        </is>
      </c>
    </row>
    <row r="2">
      <c r="A2" t="n">
        <v>1</v>
      </c>
      <c r="B2" t="inlineStr">
        <is>
          <t>ch01</t>
        </is>
      </c>
      <c r="C2" t="n">
        <v>-46.94</v>
      </c>
      <c r="D2" t="n">
        <v>-51.61</v>
      </c>
      <c r="E2" t="n">
        <v>-47</v>
      </c>
      <c r="F2" t="n">
        <v>-55.02</v>
      </c>
      <c r="G2" t="n">
        <v>-56.53</v>
      </c>
      <c r="H2" t="n">
        <v>-57.58</v>
      </c>
    </row>
    <row r="3">
      <c r="A3" t="n">
        <v>1</v>
      </c>
      <c r="B3" t="inlineStr">
        <is>
          <t>ch02</t>
        </is>
      </c>
      <c r="C3" t="n">
        <v>-45.9</v>
      </c>
      <c r="D3" t="n">
        <v>-51.3</v>
      </c>
      <c r="E3" t="n">
        <v>-45.91</v>
      </c>
      <c r="F3" t="n">
        <v>-54.72</v>
      </c>
      <c r="G3" t="n">
        <v>-56.81</v>
      </c>
      <c r="H3" t="n">
        <v>-57.27</v>
      </c>
    </row>
    <row r="4">
      <c r="A4" t="n">
        <v>1</v>
      </c>
      <c r="B4" t="inlineStr">
        <is>
          <t>ch03</t>
        </is>
      </c>
      <c r="C4" t="n">
        <v>-48.35</v>
      </c>
      <c r="D4" t="n">
        <v>-52.11</v>
      </c>
      <c r="E4" t="n">
        <v>-48.77</v>
      </c>
      <c r="F4" t="n">
        <v>-55.49</v>
      </c>
      <c r="G4" t="n">
        <v>-57.5</v>
      </c>
      <c r="H4" t="n">
        <v>-58.28</v>
      </c>
    </row>
    <row r="5">
      <c r="A5" t="n">
        <v>2</v>
      </c>
      <c r="B5" t="inlineStr">
        <is>
          <t>ch01</t>
        </is>
      </c>
      <c r="C5" t="n">
        <v>-46.61</v>
      </c>
      <c r="D5" t="n">
        <v>-51.45</v>
      </c>
      <c r="E5" t="n">
        <v>-46.59</v>
      </c>
      <c r="F5" t="n">
        <v>-54.87</v>
      </c>
      <c r="G5" t="n">
        <v>-57.64</v>
      </c>
      <c r="H5" t="n">
        <v>-57.35</v>
      </c>
    </row>
    <row r="6">
      <c r="A6" t="n">
        <v>2</v>
      </c>
      <c r="B6" t="inlineStr">
        <is>
          <t>ch02</t>
        </is>
      </c>
      <c r="C6" t="n">
        <v>-46.88</v>
      </c>
      <c r="D6" t="n">
        <v>-51.9</v>
      </c>
      <c r="E6" t="n">
        <v>-46.77</v>
      </c>
      <c r="F6" t="n">
        <v>-55.26</v>
      </c>
      <c r="G6" t="n">
        <v>-56.65</v>
      </c>
      <c r="H6" t="n">
        <v>-57.88</v>
      </c>
    </row>
    <row r="7">
      <c r="A7" t="n">
        <v>2</v>
      </c>
      <c r="B7" t="inlineStr">
        <is>
          <t>ch03</t>
        </is>
      </c>
      <c r="C7" t="n">
        <v>-45.51</v>
      </c>
      <c r="D7" t="n">
        <v>-52.49</v>
      </c>
      <c r="E7" t="n">
        <v>-45.67</v>
      </c>
      <c r="F7" t="n">
        <v>-55.3</v>
      </c>
      <c r="G7" t="n">
        <v>-55.24</v>
      </c>
      <c r="H7" t="n">
        <v>-58.76</v>
      </c>
    </row>
    <row r="8">
      <c r="A8" t="n">
        <v>3</v>
      </c>
      <c r="B8" t="inlineStr">
        <is>
          <t>ch01</t>
        </is>
      </c>
      <c r="C8" t="n">
        <v>-45.35</v>
      </c>
      <c r="D8" t="n">
        <v>-51.55</v>
      </c>
      <c r="E8" t="n">
        <v>-45</v>
      </c>
      <c r="F8" t="n">
        <v>-54.51</v>
      </c>
      <c r="G8" t="n">
        <v>-58.95</v>
      </c>
      <c r="H8" t="n">
        <v>-57.9</v>
      </c>
    </row>
    <row r="9">
      <c r="A9" t="n">
        <v>3</v>
      </c>
      <c r="B9" t="inlineStr">
        <is>
          <t>ch02</t>
        </is>
      </c>
      <c r="C9" t="n">
        <v>-47.75</v>
      </c>
      <c r="D9" t="n">
        <v>-52.04</v>
      </c>
      <c r="E9" t="n">
        <v>-47.91</v>
      </c>
      <c r="F9" t="n">
        <v>-54.99</v>
      </c>
      <c r="G9" t="n">
        <v>-57.36</v>
      </c>
      <c r="H9" t="n">
        <v>-58.21</v>
      </c>
    </row>
    <row r="10">
      <c r="A10" t="n">
        <v>3</v>
      </c>
      <c r="B10" t="inlineStr">
        <is>
          <t>ch03</t>
        </is>
      </c>
      <c r="C10" t="n">
        <v>-45.46</v>
      </c>
      <c r="D10" t="n">
        <v>-53.42</v>
      </c>
      <c r="E10" t="n">
        <v>-44.97</v>
      </c>
      <c r="F10" t="n">
        <v>-55.93</v>
      </c>
      <c r="G10" t="n">
        <v>-57.46</v>
      </c>
      <c r="H10" t="n">
        <v>-60.21</v>
      </c>
    </row>
    <row r="11">
      <c r="A11" t="n">
        <v>4</v>
      </c>
      <c r="B11" t="inlineStr">
        <is>
          <t>ch01</t>
        </is>
      </c>
      <c r="C11" t="n">
        <v>-47.62</v>
      </c>
      <c r="D11" t="n">
        <v>-51.94</v>
      </c>
      <c r="E11" t="n">
        <v>-47.42</v>
      </c>
      <c r="F11" t="n">
        <v>-55.11</v>
      </c>
      <c r="G11" t="n">
        <v>-58.44</v>
      </c>
      <c r="H11" t="n">
        <v>-58.04</v>
      </c>
    </row>
    <row r="12">
      <c r="A12" t="n">
        <v>4</v>
      </c>
      <c r="B12" t="inlineStr">
        <is>
          <t>ch02</t>
        </is>
      </c>
      <c r="C12" t="n">
        <v>-45.59</v>
      </c>
      <c r="D12" t="n">
        <v>-51.55</v>
      </c>
      <c r="E12" t="n">
        <v>-45.19</v>
      </c>
      <c r="F12" t="n">
        <v>-54.79</v>
      </c>
      <c r="G12" t="n">
        <v>-56.44</v>
      </c>
      <c r="H12" t="n">
        <v>-57.41</v>
      </c>
    </row>
    <row r="13">
      <c r="A13" t="n">
        <v>4</v>
      </c>
      <c r="B13" t="inlineStr">
        <is>
          <t>ch03</t>
        </is>
      </c>
      <c r="C13" t="n">
        <v>-47.69</v>
      </c>
      <c r="D13" t="n">
        <v>-51.75</v>
      </c>
      <c r="E13" t="n">
        <v>-47.71</v>
      </c>
      <c r="F13" t="n">
        <v>-55.14</v>
      </c>
      <c r="G13" t="n">
        <v>-57.17</v>
      </c>
      <c r="H13" t="n">
        <v>-57.54</v>
      </c>
    </row>
    <row r="14">
      <c r="A14" t="n">
        <v>7</v>
      </c>
      <c r="B14" t="inlineStr">
        <is>
          <t>ch01</t>
        </is>
      </c>
      <c r="C14" t="n">
        <v>-43.65</v>
      </c>
      <c r="D14" t="n">
        <v>-52.25</v>
      </c>
      <c r="E14" t="n">
        <v>-43.71</v>
      </c>
      <c r="F14" t="n">
        <v>-54.95</v>
      </c>
      <c r="G14" t="n">
        <v>-54.93</v>
      </c>
      <c r="H14" t="n">
        <v>-58.62</v>
      </c>
    </row>
    <row r="15">
      <c r="A15" t="n">
        <v>7</v>
      </c>
      <c r="B15" t="inlineStr">
        <is>
          <t>ch02</t>
        </is>
      </c>
      <c r="C15" t="n">
        <v>-43.17</v>
      </c>
      <c r="D15" t="n">
        <v>-52.79</v>
      </c>
      <c r="E15" t="n">
        <v>-42.66</v>
      </c>
      <c r="F15" t="n">
        <v>-55.4</v>
      </c>
      <c r="G15" t="n">
        <v>-56.92</v>
      </c>
      <c r="H15" t="n">
        <v>-59.46</v>
      </c>
    </row>
    <row r="16">
      <c r="A16" t="n">
        <v>7</v>
      </c>
      <c r="B16" t="inlineStr">
        <is>
          <t>ch03</t>
        </is>
      </c>
      <c r="C16" t="n">
        <v>-42.05</v>
      </c>
      <c r="D16" t="n">
        <v>-53.88</v>
      </c>
      <c r="E16" t="n">
        <v>-41.61</v>
      </c>
      <c r="F16" t="n">
        <v>-56.02</v>
      </c>
      <c r="G16" t="n">
        <v>-56.36</v>
      </c>
      <c r="H16" t="n">
        <v>-61.14</v>
      </c>
    </row>
    <row r="17">
      <c r="A17" t="n">
        <v>25</v>
      </c>
      <c r="B17" t="inlineStr">
        <is>
          <t>ch01</t>
        </is>
      </c>
      <c r="C17" t="n">
        <v>-46.75</v>
      </c>
      <c r="D17" t="n">
        <v>-51.16</v>
      </c>
      <c r="E17" t="n">
        <v>-46.7</v>
      </c>
      <c r="F17" t="n">
        <v>-54.56</v>
      </c>
      <c r="G17" t="n">
        <v>-56.81</v>
      </c>
      <c r="H17" t="n">
        <v>-57.01</v>
      </c>
    </row>
    <row r="18">
      <c r="A18" t="n">
        <v>25</v>
      </c>
      <c r="B18" t="inlineStr">
        <is>
          <t>ch02</t>
        </is>
      </c>
      <c r="C18" t="n">
        <v>-46.62</v>
      </c>
      <c r="D18" t="n">
        <v>-52.12</v>
      </c>
      <c r="E18" t="n">
        <v>-46.56</v>
      </c>
      <c r="F18" t="n">
        <v>-55.42</v>
      </c>
      <c r="G18" t="n">
        <v>-56.2</v>
      </c>
      <c r="H18" t="n">
        <v>-58.22</v>
      </c>
    </row>
    <row r="19">
      <c r="A19" t="n">
        <v>25</v>
      </c>
      <c r="B19" t="inlineStr">
        <is>
          <t>ch03</t>
        </is>
      </c>
      <c r="C19" t="n">
        <v>-44.8</v>
      </c>
      <c r="D19" t="n">
        <v>-53.12</v>
      </c>
      <c r="E19" t="n">
        <v>-44.37</v>
      </c>
      <c r="F19" t="n">
        <v>-56.16</v>
      </c>
      <c r="G19" t="n">
        <v>-56.06</v>
      </c>
      <c r="H19" t="n">
        <v>-59.51</v>
      </c>
    </row>
    <row r="20">
      <c r="A20" t="n">
        <v>66</v>
      </c>
      <c r="B20" t="inlineStr">
        <is>
          <t>ch01</t>
        </is>
      </c>
      <c r="C20" t="n">
        <v>-46.62</v>
      </c>
      <c r="D20" t="n">
        <v>-51.44</v>
      </c>
      <c r="E20" t="n">
        <v>-46.27</v>
      </c>
      <c r="F20" t="n">
        <v>-54.71</v>
      </c>
      <c r="G20" t="n">
        <v>-57.9</v>
      </c>
      <c r="H20" t="n">
        <v>-57.3</v>
      </c>
    </row>
    <row r="21">
      <c r="A21" t="n">
        <v>66</v>
      </c>
      <c r="B21" t="inlineStr">
        <is>
          <t>ch02</t>
        </is>
      </c>
      <c r="C21" t="n">
        <v>-47.94</v>
      </c>
      <c r="D21" t="n">
        <v>-52</v>
      </c>
      <c r="E21" t="n">
        <v>-47.7</v>
      </c>
      <c r="F21" t="n">
        <v>-55.16</v>
      </c>
      <c r="G21" t="n">
        <v>-57.33</v>
      </c>
      <c r="H21" t="n">
        <v>-57.74</v>
      </c>
    </row>
    <row r="22">
      <c r="A22" t="n">
        <v>66</v>
      </c>
      <c r="B22" t="inlineStr">
        <is>
          <t>ch03</t>
        </is>
      </c>
      <c r="C22" t="n">
        <v>-43.91</v>
      </c>
      <c r="D22" t="n">
        <v>-52.53</v>
      </c>
      <c r="E22" t="n">
        <v>-43.62</v>
      </c>
      <c r="F22" t="n">
        <v>-55.79</v>
      </c>
      <c r="G22" t="n">
        <v>-57.1</v>
      </c>
      <c r="H22" t="n">
        <v>-58.67</v>
      </c>
    </row>
  </sheetData>
  <pageMargins left="0.75" right="0.75" top="1" bottom="1" header="0.5" footer="0.5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Channel</t>
        </is>
      </c>
      <c r="C1" t="inlineStr">
        <is>
          <t>EUTRA_-1</t>
        </is>
      </c>
      <c r="D1" t="inlineStr">
        <is>
          <t>EUTRA_+1</t>
        </is>
      </c>
      <c r="E1" t="inlineStr">
        <is>
          <t>UTRA_-1</t>
        </is>
      </c>
      <c r="F1" t="inlineStr">
        <is>
          <t>UTRA_+1</t>
        </is>
      </c>
      <c r="G1" t="inlineStr">
        <is>
          <t>UTRA_-2</t>
        </is>
      </c>
      <c r="H1" t="inlineStr">
        <is>
          <t>UTRA_+2</t>
        </is>
      </c>
    </row>
    <row r="2">
      <c r="A2" t="n">
        <v>1</v>
      </c>
      <c r="B2" t="inlineStr">
        <is>
          <t>ch01</t>
        </is>
      </c>
      <c r="C2" t="n">
        <v>-46.56</v>
      </c>
      <c r="D2" t="n">
        <v>-46.22</v>
      </c>
      <c r="E2" t="n">
        <v>-50.9</v>
      </c>
      <c r="F2" t="n">
        <v>-49.75</v>
      </c>
      <c r="G2" t="n">
        <v>-51.95</v>
      </c>
      <c r="H2" t="n">
        <v>-51.83</v>
      </c>
    </row>
    <row r="3">
      <c r="A3" t="n">
        <v>1</v>
      </c>
      <c r="B3" t="inlineStr">
        <is>
          <t>ch02</t>
        </is>
      </c>
      <c r="C3" t="n">
        <v>-47.76</v>
      </c>
      <c r="D3" t="n">
        <v>-45.85</v>
      </c>
      <c r="E3" t="n">
        <v>-51.16</v>
      </c>
      <c r="F3" t="n">
        <v>-49.43</v>
      </c>
      <c r="G3" t="n">
        <v>-53.47</v>
      </c>
      <c r="H3" t="n">
        <v>-51.7</v>
      </c>
    </row>
    <row r="4">
      <c r="A4" t="n">
        <v>1</v>
      </c>
      <c r="B4" t="inlineStr">
        <is>
          <t>ch03</t>
        </is>
      </c>
      <c r="C4" t="n">
        <v>-45.68</v>
      </c>
      <c r="D4" t="n">
        <v>-47.77</v>
      </c>
      <c r="E4" t="n">
        <v>-49.2</v>
      </c>
      <c r="F4" t="n">
        <v>-51.64</v>
      </c>
      <c r="G4" t="n">
        <v>-51.17</v>
      </c>
      <c r="H4" t="n">
        <v>-53.84</v>
      </c>
    </row>
    <row r="5">
      <c r="A5" t="n">
        <v>2</v>
      </c>
      <c r="B5" t="inlineStr">
        <is>
          <t>ch01</t>
        </is>
      </c>
      <c r="C5" t="n">
        <v>-46.26</v>
      </c>
      <c r="D5" t="n">
        <v>-46.09</v>
      </c>
      <c r="E5" t="n">
        <v>-49.69</v>
      </c>
      <c r="F5" t="n">
        <v>-50.17</v>
      </c>
      <c r="G5" t="n">
        <v>-52</v>
      </c>
      <c r="H5" t="n">
        <v>-51.92</v>
      </c>
    </row>
    <row r="6">
      <c r="A6" t="n">
        <v>2</v>
      </c>
      <c r="B6" t="inlineStr">
        <is>
          <t>ch02</t>
        </is>
      </c>
      <c r="C6" t="n">
        <v>-45.39</v>
      </c>
      <c r="D6" t="n">
        <v>-45.11</v>
      </c>
      <c r="E6" t="n">
        <v>-48.74</v>
      </c>
      <c r="F6" t="n">
        <v>-47.9</v>
      </c>
      <c r="G6" t="n">
        <v>-51.46</v>
      </c>
      <c r="H6" t="n">
        <v>-51.18</v>
      </c>
    </row>
    <row r="7">
      <c r="A7" t="n">
        <v>2</v>
      </c>
      <c r="B7" t="inlineStr">
        <is>
          <t>ch03</t>
        </is>
      </c>
      <c r="C7" t="n">
        <v>-44.9</v>
      </c>
      <c r="D7" t="n">
        <v>-43.73</v>
      </c>
      <c r="E7" t="n">
        <v>-47.34</v>
      </c>
      <c r="F7" t="n">
        <v>-46.44</v>
      </c>
      <c r="G7" t="n">
        <v>-51.35</v>
      </c>
      <c r="H7" t="n">
        <v>-50.12</v>
      </c>
    </row>
    <row r="8">
      <c r="A8" t="n">
        <v>3</v>
      </c>
      <c r="B8" t="inlineStr">
        <is>
          <t>ch01</t>
        </is>
      </c>
      <c r="C8" t="n">
        <v>-46.35</v>
      </c>
      <c r="D8" t="n">
        <v>-45.25</v>
      </c>
      <c r="E8" t="n">
        <v>-49.68</v>
      </c>
      <c r="F8" t="n">
        <v>-49.18</v>
      </c>
      <c r="G8" t="n">
        <v>-52.03</v>
      </c>
      <c r="H8" t="n">
        <v>-51.35</v>
      </c>
    </row>
    <row r="9">
      <c r="A9" t="n">
        <v>3</v>
      </c>
      <c r="B9" t="inlineStr">
        <is>
          <t>ch02</t>
        </is>
      </c>
      <c r="C9" t="n">
        <v>-47.9</v>
      </c>
      <c r="D9" t="n">
        <v>-45.58</v>
      </c>
      <c r="E9" t="n">
        <v>-51.91</v>
      </c>
      <c r="F9" t="n">
        <v>-50.2</v>
      </c>
      <c r="G9" t="n">
        <v>-53.49</v>
      </c>
      <c r="H9" t="n">
        <v>-50.62</v>
      </c>
    </row>
    <row r="10">
      <c r="A10" t="n">
        <v>3</v>
      </c>
      <c r="B10" t="inlineStr">
        <is>
          <t>ch03</t>
        </is>
      </c>
      <c r="C10" t="n">
        <v>-45.13</v>
      </c>
      <c r="D10" t="n">
        <v>-44.71</v>
      </c>
      <c r="E10" t="n">
        <v>-47.98</v>
      </c>
      <c r="F10" t="n">
        <v>-47.09</v>
      </c>
      <c r="G10" t="n">
        <v>-51.05</v>
      </c>
      <c r="H10" t="n">
        <v>-51.1</v>
      </c>
    </row>
    <row r="11">
      <c r="A11" t="n">
        <v>4</v>
      </c>
      <c r="B11" t="inlineStr">
        <is>
          <t>ch01</t>
        </is>
      </c>
      <c r="C11" t="n">
        <v>-45.02</v>
      </c>
      <c r="D11" t="n">
        <v>-41.48</v>
      </c>
      <c r="E11" t="n">
        <v>-48.25</v>
      </c>
      <c r="F11" t="n">
        <v>-44.86</v>
      </c>
      <c r="G11" t="n">
        <v>-50.99</v>
      </c>
      <c r="H11" t="n">
        <v>-47.37</v>
      </c>
    </row>
    <row r="12">
      <c r="A12" t="n">
        <v>4</v>
      </c>
      <c r="B12" t="inlineStr">
        <is>
          <t>ch02</t>
        </is>
      </c>
      <c r="C12" t="n">
        <v>-44.61</v>
      </c>
      <c r="D12" t="n">
        <v>-43.76</v>
      </c>
      <c r="E12" t="n">
        <v>-48.33</v>
      </c>
      <c r="F12" t="n">
        <v>-47.22</v>
      </c>
      <c r="G12" t="n">
        <v>-49.9</v>
      </c>
      <c r="H12" t="n">
        <v>-49.11</v>
      </c>
    </row>
    <row r="13">
      <c r="A13" t="n">
        <v>4</v>
      </c>
      <c r="B13" t="inlineStr">
        <is>
          <t>ch03</t>
        </is>
      </c>
      <c r="C13" t="n">
        <v>-43.36</v>
      </c>
      <c r="D13" t="n">
        <v>-41.48</v>
      </c>
      <c r="E13" t="n">
        <v>-46.58</v>
      </c>
      <c r="F13" t="n">
        <v>-45.38</v>
      </c>
      <c r="G13" t="n">
        <v>-48.89</v>
      </c>
      <c r="H13" t="n">
        <v>-47.61</v>
      </c>
    </row>
    <row r="14">
      <c r="A14" t="n">
        <v>7</v>
      </c>
      <c r="B14" t="inlineStr">
        <is>
          <t>ch01</t>
        </is>
      </c>
      <c r="C14" t="n">
        <v>-41.81</v>
      </c>
      <c r="D14" t="n">
        <v>-39.95</v>
      </c>
      <c r="E14" t="n">
        <v>-44.4</v>
      </c>
      <c r="F14" t="n">
        <v>-44.7</v>
      </c>
      <c r="G14" t="n">
        <v>-48.3</v>
      </c>
      <c r="H14" t="n">
        <v>-45.17</v>
      </c>
    </row>
    <row r="15">
      <c r="A15" t="n">
        <v>7</v>
      </c>
      <c r="B15" t="inlineStr">
        <is>
          <t>ch02</t>
        </is>
      </c>
      <c r="C15" t="n">
        <v>-44.87</v>
      </c>
      <c r="D15" t="n">
        <v>-39.76</v>
      </c>
      <c r="E15" t="n">
        <v>-47.3</v>
      </c>
      <c r="F15" t="n">
        <v>-43.15</v>
      </c>
      <c r="G15" t="n">
        <v>-51.12</v>
      </c>
      <c r="H15" t="n">
        <v>-45.7</v>
      </c>
    </row>
    <row r="16">
      <c r="A16" t="n">
        <v>7</v>
      </c>
      <c r="B16" t="inlineStr">
        <is>
          <t>ch03</t>
        </is>
      </c>
      <c r="C16" t="n">
        <v>-40.65</v>
      </c>
      <c r="D16" t="n">
        <v>-42.32</v>
      </c>
      <c r="E16" t="n">
        <v>-43.35</v>
      </c>
      <c r="F16" t="n">
        <v>-45.29</v>
      </c>
      <c r="G16" t="n">
        <v>-46.71</v>
      </c>
      <c r="H16" t="n">
        <v>-48.72</v>
      </c>
    </row>
    <row r="17">
      <c r="A17" t="n">
        <v>25</v>
      </c>
      <c r="B17" t="inlineStr">
        <is>
          <t>ch01</t>
        </is>
      </c>
      <c r="C17" t="n">
        <v>-47</v>
      </c>
      <c r="D17" t="n">
        <v>-46.73</v>
      </c>
      <c r="E17" t="n">
        <v>-50.92</v>
      </c>
      <c r="F17" t="n">
        <v>-50.37</v>
      </c>
      <c r="G17" t="n">
        <v>-52.71</v>
      </c>
      <c r="H17" t="n">
        <v>-53.08</v>
      </c>
    </row>
    <row r="18">
      <c r="A18" t="n">
        <v>25</v>
      </c>
      <c r="B18" t="inlineStr">
        <is>
          <t>ch02</t>
        </is>
      </c>
      <c r="C18" t="n">
        <v>-44.92</v>
      </c>
      <c r="D18" t="n">
        <v>-46.45</v>
      </c>
      <c r="E18" t="n">
        <v>-48.3</v>
      </c>
      <c r="F18" t="n">
        <v>-49.43</v>
      </c>
      <c r="G18" t="n">
        <v>-50.79</v>
      </c>
      <c r="H18" t="n">
        <v>-52.54</v>
      </c>
    </row>
    <row r="19">
      <c r="A19" t="n">
        <v>25</v>
      </c>
      <c r="B19" t="inlineStr">
        <is>
          <t>ch03</t>
        </is>
      </c>
      <c r="C19" t="n">
        <v>-43.63</v>
      </c>
      <c r="D19" t="n">
        <v>-42.39</v>
      </c>
      <c r="E19" t="n">
        <v>-45.71</v>
      </c>
      <c r="F19" t="n">
        <v>-43.89</v>
      </c>
      <c r="G19" t="n">
        <v>-50.36</v>
      </c>
      <c r="H19" t="n">
        <v>-49.6</v>
      </c>
    </row>
    <row r="20">
      <c r="A20" t="n">
        <v>66</v>
      </c>
      <c r="B20" t="inlineStr">
        <is>
          <t>ch01</t>
        </is>
      </c>
      <c r="C20" t="n">
        <v>-44.53</v>
      </c>
      <c r="D20" t="n">
        <v>-41.36</v>
      </c>
      <c r="E20" t="n">
        <v>-47.62</v>
      </c>
      <c r="F20" t="n">
        <v>-44.75</v>
      </c>
      <c r="G20" t="n">
        <v>-50.5</v>
      </c>
      <c r="H20" t="n">
        <v>-46.98</v>
      </c>
    </row>
    <row r="21">
      <c r="A21" t="n">
        <v>66</v>
      </c>
      <c r="B21" t="inlineStr">
        <is>
          <t>ch02</t>
        </is>
      </c>
      <c r="C21" t="n">
        <v>-43.99</v>
      </c>
      <c r="D21" t="n">
        <v>-42.18</v>
      </c>
      <c r="E21" t="n">
        <v>-46.89</v>
      </c>
      <c r="F21" t="n">
        <v>-46.22</v>
      </c>
      <c r="G21" t="n">
        <v>-49.45</v>
      </c>
      <c r="H21" t="n">
        <v>-48.27</v>
      </c>
    </row>
    <row r="22">
      <c r="A22" t="n">
        <v>66</v>
      </c>
      <c r="B22" t="inlineStr">
        <is>
          <t>ch03</t>
        </is>
      </c>
      <c r="C22" t="n">
        <v>-40.51</v>
      </c>
      <c r="D22" t="n">
        <v>-41.83</v>
      </c>
      <c r="E22" t="n">
        <v>-43.9</v>
      </c>
      <c r="F22" t="n">
        <v>-44.73</v>
      </c>
      <c r="G22" t="n">
        <v>-46.09</v>
      </c>
      <c r="H22" t="n">
        <v>-47.81</v>
      </c>
    </row>
  </sheetData>
  <pageMargins left="0.75" right="0.75" top="1" bottom="1" header="0.5" footer="0.5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Channel</t>
        </is>
      </c>
      <c r="C1" t="inlineStr">
        <is>
          <t>EUTRA_-1</t>
        </is>
      </c>
      <c r="D1" t="inlineStr">
        <is>
          <t>EUTRA_+1</t>
        </is>
      </c>
      <c r="E1" t="inlineStr">
        <is>
          <t>UTRA_-1</t>
        </is>
      </c>
      <c r="F1" t="inlineStr">
        <is>
          <t>UTRA_+1</t>
        </is>
      </c>
      <c r="G1" t="inlineStr">
        <is>
          <t>UTRA_-2</t>
        </is>
      </c>
      <c r="H1" t="inlineStr">
        <is>
          <t>UTRA_+2</t>
        </is>
      </c>
    </row>
    <row r="2">
      <c r="A2" t="n">
        <v>1</v>
      </c>
      <c r="B2" t="inlineStr">
        <is>
          <t>ch01</t>
        </is>
      </c>
      <c r="C2" t="n">
        <v>-44.59</v>
      </c>
      <c r="D2" t="n">
        <v>-51.02</v>
      </c>
      <c r="E2" t="n">
        <v>-44.55</v>
      </c>
      <c r="F2" t="n">
        <v>-54.54</v>
      </c>
      <c r="G2" t="n">
        <v>-56.09</v>
      </c>
      <c r="H2" t="n">
        <v>-56.75</v>
      </c>
    </row>
    <row r="3">
      <c r="A3" t="n">
        <v>1</v>
      </c>
      <c r="B3" t="inlineStr">
        <is>
          <t>ch02</t>
        </is>
      </c>
      <c r="C3" t="n">
        <v>-45.39</v>
      </c>
      <c r="D3" t="n">
        <v>-51.05</v>
      </c>
      <c r="E3" t="n">
        <v>-45.32</v>
      </c>
      <c r="F3" t="n">
        <v>-54.75</v>
      </c>
      <c r="G3" t="n">
        <v>-56.47</v>
      </c>
      <c r="H3" t="n">
        <v>-56.71</v>
      </c>
    </row>
    <row r="4">
      <c r="A4" t="n">
        <v>1</v>
      </c>
      <c r="B4" t="inlineStr">
        <is>
          <t>ch03</t>
        </is>
      </c>
      <c r="C4" t="n">
        <v>-47.73</v>
      </c>
      <c r="D4" t="n">
        <v>-51.32</v>
      </c>
      <c r="E4" t="n">
        <v>-48.31</v>
      </c>
      <c r="F4" t="n">
        <v>-54.96</v>
      </c>
      <c r="G4" t="n">
        <v>-55.83</v>
      </c>
      <c r="H4" t="n">
        <v>-57.19</v>
      </c>
    </row>
    <row r="5">
      <c r="A5" t="n">
        <v>2</v>
      </c>
      <c r="B5" t="inlineStr">
        <is>
          <t>ch01</t>
        </is>
      </c>
      <c r="C5" t="n">
        <v>-45.74</v>
      </c>
      <c r="D5" t="n">
        <v>-50.46</v>
      </c>
      <c r="E5" t="n">
        <v>-45.83</v>
      </c>
      <c r="F5" t="n">
        <v>-54.23</v>
      </c>
      <c r="G5" t="n">
        <v>-56.47</v>
      </c>
      <c r="H5" t="n">
        <v>-55.99</v>
      </c>
    </row>
    <row r="6">
      <c r="A6" t="n">
        <v>2</v>
      </c>
      <c r="B6" t="inlineStr">
        <is>
          <t>ch02</t>
        </is>
      </c>
      <c r="C6" t="n">
        <v>-46.4</v>
      </c>
      <c r="D6" t="n">
        <v>-51.54</v>
      </c>
      <c r="E6" t="n">
        <v>-46.42</v>
      </c>
      <c r="F6" t="n">
        <v>-55.05</v>
      </c>
      <c r="G6" t="n">
        <v>-55.79</v>
      </c>
      <c r="H6" t="n">
        <v>-57.18</v>
      </c>
    </row>
    <row r="7">
      <c r="A7" t="n">
        <v>2</v>
      </c>
      <c r="B7" t="inlineStr">
        <is>
          <t>ch03</t>
        </is>
      </c>
      <c r="C7" t="n">
        <v>-45.46</v>
      </c>
      <c r="D7" t="n">
        <v>-51.8</v>
      </c>
      <c r="E7" t="n">
        <v>-45.91</v>
      </c>
      <c r="F7" t="n">
        <v>-54.93</v>
      </c>
      <c r="G7" t="n">
        <v>-54.5</v>
      </c>
      <c r="H7" t="n">
        <v>-58.07</v>
      </c>
    </row>
    <row r="8">
      <c r="A8" t="n">
        <v>3</v>
      </c>
      <c r="B8" t="inlineStr">
        <is>
          <t>ch01</t>
        </is>
      </c>
      <c r="C8" t="n">
        <v>-44.07</v>
      </c>
      <c r="D8" t="n">
        <v>-51.15</v>
      </c>
      <c r="E8" t="n">
        <v>-43.56</v>
      </c>
      <c r="F8" t="n">
        <v>-54.28</v>
      </c>
      <c r="G8" t="n">
        <v>-57.97</v>
      </c>
      <c r="H8" t="n">
        <v>-56.95</v>
      </c>
    </row>
    <row r="9">
      <c r="A9" t="n">
        <v>3</v>
      </c>
      <c r="B9" t="inlineStr">
        <is>
          <t>ch02</t>
        </is>
      </c>
      <c r="C9" t="n">
        <v>-44.79</v>
      </c>
      <c r="D9" t="n">
        <v>-51.47</v>
      </c>
      <c r="E9" t="n">
        <v>-44.45</v>
      </c>
      <c r="F9" t="n">
        <v>-54.67</v>
      </c>
      <c r="G9" t="n">
        <v>-56.01</v>
      </c>
      <c r="H9" t="n">
        <v>-57.53</v>
      </c>
    </row>
    <row r="10">
      <c r="A10" t="n">
        <v>3</v>
      </c>
      <c r="B10" t="inlineStr">
        <is>
          <t>ch03</t>
        </is>
      </c>
      <c r="C10" t="n">
        <v>-45.13</v>
      </c>
      <c r="D10" t="n">
        <v>-52.89</v>
      </c>
      <c r="E10" t="n">
        <v>-44.85</v>
      </c>
      <c r="F10" t="n">
        <v>-55.54</v>
      </c>
      <c r="G10" t="n">
        <v>-55.94</v>
      </c>
      <c r="H10" t="n">
        <v>-59.56</v>
      </c>
    </row>
    <row r="11">
      <c r="A11" t="n">
        <v>4</v>
      </c>
      <c r="B11" t="inlineStr">
        <is>
          <t>ch01</t>
        </is>
      </c>
      <c r="C11" t="n">
        <v>-46.01</v>
      </c>
      <c r="D11" t="n">
        <v>-50.96</v>
      </c>
      <c r="E11" t="n">
        <v>-45.68</v>
      </c>
      <c r="F11" t="n">
        <v>-54.32</v>
      </c>
      <c r="G11" t="n">
        <v>-56.94</v>
      </c>
      <c r="H11" t="n">
        <v>-56.64</v>
      </c>
    </row>
    <row r="12">
      <c r="A12" t="n">
        <v>4</v>
      </c>
      <c r="B12" t="inlineStr">
        <is>
          <t>ch02</t>
        </is>
      </c>
      <c r="C12" t="n">
        <v>-45.4</v>
      </c>
      <c r="D12" t="n">
        <v>-50.97</v>
      </c>
      <c r="E12" t="n">
        <v>-45.08</v>
      </c>
      <c r="F12" t="n">
        <v>-54.4</v>
      </c>
      <c r="G12" t="n">
        <v>-55.89</v>
      </c>
      <c r="H12" t="n">
        <v>-56.68</v>
      </c>
    </row>
    <row r="13">
      <c r="A13" t="n">
        <v>4</v>
      </c>
      <c r="B13" t="inlineStr">
        <is>
          <t>ch03</t>
        </is>
      </c>
      <c r="C13" t="n">
        <v>-44.98</v>
      </c>
      <c r="D13" t="n">
        <v>-51.07</v>
      </c>
      <c r="E13" t="n">
        <v>-44.47</v>
      </c>
      <c r="F13" t="n">
        <v>-54.31</v>
      </c>
      <c r="G13" t="n">
        <v>-56.68</v>
      </c>
      <c r="H13" t="n">
        <v>-57.03</v>
      </c>
    </row>
    <row r="14">
      <c r="A14" t="n">
        <v>7</v>
      </c>
      <c r="B14" t="inlineStr">
        <is>
          <t>ch01</t>
        </is>
      </c>
      <c r="C14" t="n">
        <v>-42.4</v>
      </c>
      <c r="D14" t="n">
        <v>-52.46</v>
      </c>
      <c r="E14" t="n">
        <v>-42.3</v>
      </c>
      <c r="F14" t="n">
        <v>-55.12</v>
      </c>
      <c r="G14" t="n">
        <v>-54.47</v>
      </c>
      <c r="H14" t="n">
        <v>-58.66</v>
      </c>
    </row>
    <row r="15">
      <c r="A15" t="n">
        <v>7</v>
      </c>
      <c r="B15" t="inlineStr">
        <is>
          <t>ch02</t>
        </is>
      </c>
      <c r="C15" t="n">
        <v>-42.37</v>
      </c>
      <c r="D15" t="n">
        <v>-52.63</v>
      </c>
      <c r="E15" t="n">
        <v>-41.75</v>
      </c>
      <c r="F15" t="n">
        <v>-55.27</v>
      </c>
      <c r="G15" t="n">
        <v>-56.39</v>
      </c>
      <c r="H15" t="n">
        <v>-59.07</v>
      </c>
    </row>
    <row r="16">
      <c r="A16" t="n">
        <v>7</v>
      </c>
      <c r="B16" t="inlineStr">
        <is>
          <t>ch03</t>
        </is>
      </c>
      <c r="C16" t="n">
        <v>-42.18</v>
      </c>
      <c r="D16" t="n">
        <v>-53.87</v>
      </c>
      <c r="E16" t="n">
        <v>-41.68</v>
      </c>
      <c r="F16" t="n">
        <v>-56.22</v>
      </c>
      <c r="G16" t="n">
        <v>-56.42</v>
      </c>
      <c r="H16" t="n">
        <v>-60.66</v>
      </c>
    </row>
    <row r="17">
      <c r="A17" t="n">
        <v>25</v>
      </c>
      <c r="B17" t="inlineStr">
        <is>
          <t>ch01</t>
        </is>
      </c>
      <c r="C17" t="n">
        <v>-46.24</v>
      </c>
      <c r="D17" t="n">
        <v>-50.32</v>
      </c>
      <c r="E17" t="n">
        <v>-46.3</v>
      </c>
      <c r="F17" t="n">
        <v>-53.99</v>
      </c>
      <c r="G17" t="n">
        <v>-56.35</v>
      </c>
      <c r="H17" t="n">
        <v>-56.14</v>
      </c>
    </row>
    <row r="18">
      <c r="A18" t="n">
        <v>25</v>
      </c>
      <c r="B18" t="inlineStr">
        <is>
          <t>ch02</t>
        </is>
      </c>
      <c r="C18" t="n">
        <v>-46.15</v>
      </c>
      <c r="D18" t="n">
        <v>-51.53</v>
      </c>
      <c r="E18" t="n">
        <v>-46.56</v>
      </c>
      <c r="F18" t="n">
        <v>-55.14</v>
      </c>
      <c r="G18" t="n">
        <v>-55.4</v>
      </c>
      <c r="H18" t="n">
        <v>-57.51</v>
      </c>
    </row>
    <row r="19">
      <c r="A19" t="n">
        <v>25</v>
      </c>
      <c r="B19" t="inlineStr">
        <is>
          <t>ch03</t>
        </is>
      </c>
      <c r="C19" t="n">
        <v>-44.42</v>
      </c>
      <c r="D19" t="n">
        <v>-52.65</v>
      </c>
      <c r="E19" t="n">
        <v>-44.42</v>
      </c>
      <c r="F19" t="n">
        <v>-55.9</v>
      </c>
      <c r="G19" t="n">
        <v>-55.42</v>
      </c>
      <c r="H19" t="n">
        <v>-58.78</v>
      </c>
    </row>
    <row r="20">
      <c r="A20" t="n">
        <v>66</v>
      </c>
      <c r="B20" t="inlineStr">
        <is>
          <t>ch01</t>
        </is>
      </c>
      <c r="C20" t="n">
        <v>-45.43</v>
      </c>
      <c r="D20" t="n">
        <v>-50.75</v>
      </c>
      <c r="E20" t="n">
        <v>-45.23</v>
      </c>
      <c r="F20" t="n">
        <v>-54.03</v>
      </c>
      <c r="G20" t="n">
        <v>-56.99</v>
      </c>
      <c r="H20" t="n">
        <v>-56.44</v>
      </c>
    </row>
    <row r="21">
      <c r="A21" t="n">
        <v>66</v>
      </c>
      <c r="B21" t="inlineStr">
        <is>
          <t>ch02</t>
        </is>
      </c>
      <c r="C21" t="n">
        <v>-45.47</v>
      </c>
      <c r="D21" t="n">
        <v>-51.22</v>
      </c>
      <c r="E21" t="n">
        <v>-45.43</v>
      </c>
      <c r="F21" t="n">
        <v>-54.46</v>
      </c>
      <c r="G21" t="n">
        <v>-56.03</v>
      </c>
      <c r="H21" t="n">
        <v>-57.11</v>
      </c>
    </row>
    <row r="22">
      <c r="A22" t="n">
        <v>66</v>
      </c>
      <c r="B22" t="inlineStr">
        <is>
          <t>ch03</t>
        </is>
      </c>
      <c r="C22" t="n">
        <v>-42.94</v>
      </c>
      <c r="D22" t="n">
        <v>-52</v>
      </c>
      <c r="E22" t="n">
        <v>-42.24</v>
      </c>
      <c r="F22" t="n">
        <v>-55.28</v>
      </c>
      <c r="G22" t="n">
        <v>-56.25</v>
      </c>
      <c r="H22" t="n">
        <v>-57.76</v>
      </c>
    </row>
  </sheetData>
  <pageMargins left="0.75" right="0.75" top="1" bottom="1" header="0.5" footer="0.5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Channel</t>
        </is>
      </c>
      <c r="C1" t="inlineStr">
        <is>
          <t>EUTRA_-1</t>
        </is>
      </c>
      <c r="D1" t="inlineStr">
        <is>
          <t>EUTRA_+1</t>
        </is>
      </c>
      <c r="E1" t="inlineStr">
        <is>
          <t>UTRA_-1</t>
        </is>
      </c>
      <c r="F1" t="inlineStr">
        <is>
          <t>UTRA_+1</t>
        </is>
      </c>
      <c r="G1" t="inlineStr">
        <is>
          <t>UTRA_-2</t>
        </is>
      </c>
      <c r="H1" t="inlineStr">
        <is>
          <t>UTRA_+2</t>
        </is>
      </c>
    </row>
    <row r="2">
      <c r="A2" t="n">
        <v>1</v>
      </c>
      <c r="B2" t="inlineStr">
        <is>
          <t>ch01</t>
        </is>
      </c>
      <c r="C2" t="n">
        <v>-44.17</v>
      </c>
      <c r="D2" t="n">
        <v>-40.03</v>
      </c>
      <c r="E2" t="n">
        <v>-47.41</v>
      </c>
      <c r="F2" t="n">
        <v>-42.89</v>
      </c>
      <c r="G2" t="n">
        <v>-49.89</v>
      </c>
      <c r="H2" t="n">
        <v>-45.88</v>
      </c>
    </row>
    <row r="3">
      <c r="A3" t="n">
        <v>1</v>
      </c>
      <c r="B3" t="inlineStr">
        <is>
          <t>ch02</t>
        </is>
      </c>
      <c r="C3" t="n">
        <v>-43.5</v>
      </c>
      <c r="D3" t="n">
        <v>-43.38</v>
      </c>
      <c r="E3" t="n">
        <v>-46.56</v>
      </c>
      <c r="F3" t="n">
        <v>-46.4</v>
      </c>
      <c r="G3" t="n">
        <v>-49.1</v>
      </c>
      <c r="H3" t="n">
        <v>-49.52</v>
      </c>
    </row>
    <row r="4">
      <c r="A4" t="n">
        <v>1</v>
      </c>
      <c r="B4" t="inlineStr">
        <is>
          <t>ch03</t>
        </is>
      </c>
      <c r="C4" t="n">
        <v>-45.1</v>
      </c>
      <c r="D4" t="n">
        <v>-45.28</v>
      </c>
      <c r="E4" t="n">
        <v>-48.79</v>
      </c>
      <c r="F4" t="n">
        <v>-48.6</v>
      </c>
      <c r="G4" t="n">
        <v>-50.35</v>
      </c>
      <c r="H4" t="n">
        <v>-51.26</v>
      </c>
    </row>
    <row r="5">
      <c r="A5" t="n">
        <v>2</v>
      </c>
      <c r="B5" t="inlineStr">
        <is>
          <t>ch01</t>
        </is>
      </c>
      <c r="C5" t="n">
        <v>-45.47</v>
      </c>
      <c r="D5" t="n">
        <v>-45.3</v>
      </c>
      <c r="E5" t="n">
        <v>-48.97</v>
      </c>
      <c r="F5" t="n">
        <v>-49.21</v>
      </c>
      <c r="G5" t="n">
        <v>-50.77</v>
      </c>
      <c r="H5" t="n">
        <v>-50.91</v>
      </c>
    </row>
    <row r="6">
      <c r="A6" t="n">
        <v>2</v>
      </c>
      <c r="B6" t="inlineStr">
        <is>
          <t>ch02</t>
        </is>
      </c>
      <c r="C6" t="n">
        <v>-42.88</v>
      </c>
      <c r="D6" t="n">
        <v>-44.88</v>
      </c>
      <c r="E6" t="n">
        <v>-46.28</v>
      </c>
      <c r="F6" t="n">
        <v>-47.87</v>
      </c>
      <c r="G6" t="n">
        <v>-48.08</v>
      </c>
      <c r="H6" t="n">
        <v>-50.92</v>
      </c>
    </row>
    <row r="7">
      <c r="A7" t="n">
        <v>2</v>
      </c>
      <c r="B7" t="inlineStr">
        <is>
          <t>ch03</t>
        </is>
      </c>
      <c r="C7" t="n">
        <v>-43.27</v>
      </c>
      <c r="D7" t="n">
        <v>-42.8</v>
      </c>
      <c r="E7" t="n">
        <v>-46.15</v>
      </c>
      <c r="F7" t="n">
        <v>-45.46</v>
      </c>
      <c r="G7" t="n">
        <v>-49.08</v>
      </c>
      <c r="H7" t="n">
        <v>-48.79</v>
      </c>
    </row>
    <row r="8">
      <c r="A8" t="n">
        <v>3</v>
      </c>
      <c r="B8" t="inlineStr">
        <is>
          <t>ch01</t>
        </is>
      </c>
      <c r="C8" t="n">
        <v>-43.71</v>
      </c>
      <c r="D8" t="n">
        <v>-41.43</v>
      </c>
      <c r="E8" t="n">
        <v>-46.36</v>
      </c>
      <c r="F8" t="n">
        <v>-44.72</v>
      </c>
      <c r="G8" t="n">
        <v>-49.54</v>
      </c>
      <c r="H8" t="n">
        <v>-47.21</v>
      </c>
    </row>
    <row r="9">
      <c r="A9" t="n">
        <v>3</v>
      </c>
      <c r="B9" t="inlineStr">
        <is>
          <t>ch02</t>
        </is>
      </c>
      <c r="C9" t="n">
        <v>-44.46</v>
      </c>
      <c r="D9" t="n">
        <v>-42.68</v>
      </c>
      <c r="E9" t="n">
        <v>-47.56</v>
      </c>
      <c r="F9" t="n">
        <v>-46.48</v>
      </c>
      <c r="G9" t="n">
        <v>-50.12</v>
      </c>
      <c r="H9" t="n">
        <v>-47.7</v>
      </c>
    </row>
    <row r="10">
      <c r="A10" t="n">
        <v>3</v>
      </c>
      <c r="B10" t="inlineStr">
        <is>
          <t>ch03</t>
        </is>
      </c>
      <c r="C10" t="n">
        <v>-42.69</v>
      </c>
      <c r="D10" t="n">
        <v>-45.85</v>
      </c>
      <c r="E10" t="n">
        <v>-46.19</v>
      </c>
      <c r="F10" t="n">
        <v>-48.62</v>
      </c>
      <c r="G10" t="n">
        <v>-48.14</v>
      </c>
      <c r="H10" t="n">
        <v>-51.72</v>
      </c>
    </row>
    <row r="11">
      <c r="A11" t="n">
        <v>4</v>
      </c>
      <c r="B11" t="inlineStr">
        <is>
          <t>ch01</t>
        </is>
      </c>
      <c r="C11" t="n">
        <v>-42.45</v>
      </c>
      <c r="D11" t="n">
        <v>-42.11</v>
      </c>
      <c r="E11" t="n">
        <v>-45.75</v>
      </c>
      <c r="F11" t="n">
        <v>-46.43</v>
      </c>
      <c r="G11" t="n">
        <v>-47.53</v>
      </c>
      <c r="H11" t="n">
        <v>-47.3</v>
      </c>
    </row>
    <row r="12">
      <c r="A12" t="n">
        <v>4</v>
      </c>
      <c r="B12" t="inlineStr">
        <is>
          <t>ch02</t>
        </is>
      </c>
      <c r="C12" t="n">
        <v>-44.26</v>
      </c>
      <c r="D12" t="n">
        <v>-44.57</v>
      </c>
      <c r="E12" t="n">
        <v>-48.06</v>
      </c>
      <c r="F12" t="n">
        <v>-48.9</v>
      </c>
      <c r="G12" t="n">
        <v>-49.01</v>
      </c>
      <c r="H12" t="n">
        <v>-49.19</v>
      </c>
    </row>
    <row r="13">
      <c r="A13" t="n">
        <v>4</v>
      </c>
      <c r="B13" t="inlineStr">
        <is>
          <t>ch03</t>
        </is>
      </c>
      <c r="C13" t="n">
        <v>-42.77</v>
      </c>
      <c r="D13" t="n">
        <v>-41.39</v>
      </c>
      <c r="E13" t="n">
        <v>-46.06</v>
      </c>
      <c r="F13" t="n">
        <v>-45.25</v>
      </c>
      <c r="G13" t="n">
        <v>-47.97</v>
      </c>
      <c r="H13" t="n">
        <v>-47.14</v>
      </c>
    </row>
    <row r="14">
      <c r="A14" t="n">
        <v>7</v>
      </c>
      <c r="B14" t="inlineStr">
        <is>
          <t>ch01</t>
        </is>
      </c>
      <c r="C14" t="n">
        <v>-38.05</v>
      </c>
      <c r="D14" t="n">
        <v>-37.77</v>
      </c>
      <c r="E14" t="n">
        <v>-40.34</v>
      </c>
      <c r="F14" t="n">
        <v>-41.58</v>
      </c>
      <c r="G14" t="n">
        <v>-44.62</v>
      </c>
      <c r="H14" t="n">
        <v>-43.4</v>
      </c>
    </row>
    <row r="15">
      <c r="A15" t="n">
        <v>7</v>
      </c>
      <c r="B15" t="inlineStr">
        <is>
          <t>ch02</t>
        </is>
      </c>
      <c r="C15" t="n">
        <v>-42.67</v>
      </c>
      <c r="D15" t="n">
        <v>-38.57</v>
      </c>
      <c r="E15" t="n">
        <v>-45.29</v>
      </c>
      <c r="F15" t="n">
        <v>-41.32</v>
      </c>
      <c r="G15" t="n">
        <v>-48.96</v>
      </c>
      <c r="H15" t="n">
        <v>-45.03</v>
      </c>
    </row>
    <row r="16">
      <c r="A16" t="n">
        <v>7</v>
      </c>
      <c r="B16" t="inlineStr">
        <is>
          <t>ch03</t>
        </is>
      </c>
      <c r="C16" t="n">
        <v>-39.44</v>
      </c>
      <c r="D16" t="n">
        <v>-40.44</v>
      </c>
      <c r="E16" t="n">
        <v>-42.03</v>
      </c>
      <c r="F16" t="n">
        <v>-42.91</v>
      </c>
      <c r="G16" t="n">
        <v>-45.53</v>
      </c>
      <c r="H16" t="n">
        <v>-46.93</v>
      </c>
    </row>
    <row r="17">
      <c r="A17" t="n">
        <v>25</v>
      </c>
      <c r="B17" t="inlineStr">
        <is>
          <t>ch01</t>
        </is>
      </c>
      <c r="C17" t="n">
        <v>-45.29</v>
      </c>
      <c r="D17" t="n">
        <v>-43.18</v>
      </c>
      <c r="E17" t="n">
        <v>-48.45</v>
      </c>
      <c r="F17" t="n">
        <v>-45.8</v>
      </c>
      <c r="G17" t="n">
        <v>-51.06</v>
      </c>
      <c r="H17" t="n">
        <v>-49.53</v>
      </c>
    </row>
    <row r="18">
      <c r="A18" t="n">
        <v>25</v>
      </c>
      <c r="B18" t="inlineStr">
        <is>
          <t>ch02</t>
        </is>
      </c>
      <c r="C18" t="n">
        <v>-42.53</v>
      </c>
      <c r="D18" t="n">
        <v>-45.47</v>
      </c>
      <c r="E18" t="n">
        <v>-45.95</v>
      </c>
      <c r="F18" t="n">
        <v>-48.84</v>
      </c>
      <c r="G18" t="n">
        <v>-47.89</v>
      </c>
      <c r="H18" t="n">
        <v>-51.22</v>
      </c>
    </row>
    <row r="19">
      <c r="A19" t="n">
        <v>25</v>
      </c>
      <c r="B19" t="inlineStr">
        <is>
          <t>ch03</t>
        </is>
      </c>
      <c r="C19" t="n">
        <v>-41.95</v>
      </c>
      <c r="D19" t="n">
        <v>-41.64</v>
      </c>
      <c r="E19" t="n">
        <v>-44.75</v>
      </c>
      <c r="F19" t="n">
        <v>-43.05</v>
      </c>
      <c r="G19" t="n">
        <v>-47.85</v>
      </c>
      <c r="H19" t="n">
        <v>-49.06</v>
      </c>
    </row>
    <row r="20">
      <c r="A20" t="n">
        <v>66</v>
      </c>
      <c r="B20" t="inlineStr">
        <is>
          <t>ch01</t>
        </is>
      </c>
      <c r="C20" t="n">
        <v>-42.74</v>
      </c>
      <c r="D20" t="n">
        <v>-42.89</v>
      </c>
      <c r="E20" t="n">
        <v>-45.87</v>
      </c>
      <c r="F20" t="n">
        <v>-46.21</v>
      </c>
      <c r="G20" t="n">
        <v>-47.82</v>
      </c>
      <c r="H20" t="n">
        <v>-48.6</v>
      </c>
    </row>
    <row r="21">
      <c r="A21" t="n">
        <v>66</v>
      </c>
      <c r="B21" t="inlineStr">
        <is>
          <t>ch02</t>
        </is>
      </c>
      <c r="C21" t="n">
        <v>-43.57</v>
      </c>
      <c r="D21" t="n">
        <v>-42.22</v>
      </c>
      <c r="E21" t="n">
        <v>-46.69</v>
      </c>
      <c r="F21" t="n">
        <v>-46.32</v>
      </c>
      <c r="G21" t="n">
        <v>-48.71</v>
      </c>
      <c r="H21" t="n">
        <v>-47.43</v>
      </c>
    </row>
    <row r="22">
      <c r="A22" t="n">
        <v>66</v>
      </c>
      <c r="B22" t="inlineStr">
        <is>
          <t>ch03</t>
        </is>
      </c>
      <c r="C22" t="n">
        <v>-39.95</v>
      </c>
      <c r="D22" t="n">
        <v>-42.74</v>
      </c>
      <c r="E22" t="n">
        <v>-43.24</v>
      </c>
      <c r="F22" t="n">
        <v>-45.86</v>
      </c>
      <c r="G22" t="n">
        <v>-45.14</v>
      </c>
      <c r="H22" t="n">
        <v>-48.08</v>
      </c>
    </row>
  </sheetData>
  <pageMargins left="0.75" right="0.75" top="1" bottom="1" header="0.5" footer="0.5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Channel</t>
        </is>
      </c>
      <c r="C1" t="inlineStr">
        <is>
          <t>EUTRA_-1</t>
        </is>
      </c>
      <c r="D1" t="inlineStr">
        <is>
          <t>EUTRA_+1</t>
        </is>
      </c>
      <c r="E1" t="inlineStr">
        <is>
          <t>UTRA_-1</t>
        </is>
      </c>
      <c r="F1" t="inlineStr">
        <is>
          <t>UTRA_+1</t>
        </is>
      </c>
      <c r="G1" t="inlineStr">
        <is>
          <t>UTRA_-2</t>
        </is>
      </c>
      <c r="H1" t="inlineStr">
        <is>
          <t>UTRA_+2</t>
        </is>
      </c>
    </row>
    <row r="2">
      <c r="A2" t="n">
        <v>1</v>
      </c>
      <c r="B2" t="inlineStr">
        <is>
          <t>ch01</t>
        </is>
      </c>
      <c r="C2" t="n">
        <v>-44.69</v>
      </c>
      <c r="D2" t="n">
        <v>-50.44</v>
      </c>
      <c r="E2" t="n">
        <v>-44.75</v>
      </c>
      <c r="F2" t="n">
        <v>-54.27</v>
      </c>
      <c r="G2" t="n">
        <v>-55.3</v>
      </c>
      <c r="H2" t="n">
        <v>-55.9</v>
      </c>
    </row>
    <row r="3">
      <c r="A3" t="n">
        <v>1</v>
      </c>
      <c r="B3" t="inlineStr">
        <is>
          <t>ch02</t>
        </is>
      </c>
      <c r="C3" t="n">
        <v>-46.44</v>
      </c>
      <c r="D3" t="n">
        <v>-50.4</v>
      </c>
      <c r="E3" t="n">
        <v>-46.78</v>
      </c>
      <c r="F3" t="n">
        <v>-54.3</v>
      </c>
      <c r="G3" t="n">
        <v>-55.51</v>
      </c>
      <c r="H3" t="n">
        <v>-55.57</v>
      </c>
    </row>
    <row r="4">
      <c r="A4" t="n">
        <v>1</v>
      </c>
      <c r="B4" t="inlineStr">
        <is>
          <t>ch03</t>
        </is>
      </c>
      <c r="C4" t="n">
        <v>-46.61</v>
      </c>
      <c r="D4" t="n">
        <v>-50.85</v>
      </c>
      <c r="E4" t="n">
        <v>-46.74</v>
      </c>
      <c r="F4" t="n">
        <v>-54.63</v>
      </c>
      <c r="G4" t="n">
        <v>-55.07</v>
      </c>
      <c r="H4" t="n">
        <v>-56.32</v>
      </c>
    </row>
    <row r="5">
      <c r="A5" t="n">
        <v>2</v>
      </c>
      <c r="B5" t="inlineStr">
        <is>
          <t>ch01</t>
        </is>
      </c>
      <c r="C5" t="n">
        <v>-45.54</v>
      </c>
      <c r="D5" t="n">
        <v>-50.4</v>
      </c>
      <c r="E5" t="n">
        <v>-45.33</v>
      </c>
      <c r="F5" t="n">
        <v>-54.01</v>
      </c>
      <c r="G5" t="n">
        <v>-56.31</v>
      </c>
      <c r="H5" t="n">
        <v>-56.11</v>
      </c>
    </row>
    <row r="6">
      <c r="A6" t="n">
        <v>2</v>
      </c>
      <c r="B6" t="inlineStr">
        <is>
          <t>ch02</t>
        </is>
      </c>
      <c r="C6" t="n">
        <v>-45.75</v>
      </c>
      <c r="D6" t="n">
        <v>-51.24</v>
      </c>
      <c r="E6" t="n">
        <v>-46</v>
      </c>
      <c r="F6" t="n">
        <v>-54.96</v>
      </c>
      <c r="G6" t="n">
        <v>-55.21</v>
      </c>
      <c r="H6" t="n">
        <v>-56.9</v>
      </c>
    </row>
    <row r="7">
      <c r="A7" t="n">
        <v>2</v>
      </c>
      <c r="B7" t="inlineStr">
        <is>
          <t>ch03</t>
        </is>
      </c>
      <c r="C7" t="n">
        <v>-45.68</v>
      </c>
      <c r="D7" t="n">
        <v>-51.42</v>
      </c>
      <c r="E7" t="n">
        <v>-45.98</v>
      </c>
      <c r="F7" t="n">
        <v>-54.92</v>
      </c>
      <c r="G7" t="n">
        <v>-54.46</v>
      </c>
      <c r="H7" t="n">
        <v>-57.24</v>
      </c>
    </row>
    <row r="8">
      <c r="A8" t="n">
        <v>3</v>
      </c>
      <c r="B8" t="inlineStr">
        <is>
          <t>ch01</t>
        </is>
      </c>
      <c r="C8" t="n">
        <v>-44.2</v>
      </c>
      <c r="D8" t="n">
        <v>-50.92</v>
      </c>
      <c r="E8" t="n">
        <v>-43.67</v>
      </c>
      <c r="F8" t="n">
        <v>-54.26</v>
      </c>
      <c r="G8" t="n">
        <v>-57.59</v>
      </c>
      <c r="H8" t="n">
        <v>-56.63</v>
      </c>
    </row>
    <row r="9">
      <c r="A9" t="n">
        <v>3</v>
      </c>
      <c r="B9" t="inlineStr">
        <is>
          <t>ch02</t>
        </is>
      </c>
      <c r="C9" t="n">
        <v>-45.48</v>
      </c>
      <c r="D9" t="n">
        <v>-51.45</v>
      </c>
      <c r="E9" t="n">
        <v>-45.37</v>
      </c>
      <c r="F9" t="n">
        <v>-54.74</v>
      </c>
      <c r="G9" t="n">
        <v>-55.89</v>
      </c>
      <c r="H9" t="n">
        <v>-57.35</v>
      </c>
    </row>
    <row r="10">
      <c r="A10" t="n">
        <v>3</v>
      </c>
      <c r="B10" t="inlineStr">
        <is>
          <t>ch03</t>
        </is>
      </c>
      <c r="C10" t="n">
        <v>-43.46</v>
      </c>
      <c r="D10" t="n">
        <v>-52.87</v>
      </c>
      <c r="E10" t="n">
        <v>-43.23</v>
      </c>
      <c r="F10" t="n">
        <v>-55.6</v>
      </c>
      <c r="G10" t="n">
        <v>-55.46</v>
      </c>
      <c r="H10" t="n">
        <v>-59.39</v>
      </c>
    </row>
    <row r="11">
      <c r="A11" t="n">
        <v>4</v>
      </c>
      <c r="B11" t="inlineStr">
        <is>
          <t>ch01</t>
        </is>
      </c>
      <c r="C11" t="n">
        <v>-43.58</v>
      </c>
      <c r="D11" t="n">
        <v>-51.42</v>
      </c>
      <c r="E11" t="n">
        <v>-43.14</v>
      </c>
      <c r="F11" t="n">
        <v>-54.67</v>
      </c>
      <c r="G11" t="n">
        <v>-56.89</v>
      </c>
      <c r="H11" t="n">
        <v>-57.66</v>
      </c>
    </row>
    <row r="12">
      <c r="A12" t="n">
        <v>4</v>
      </c>
      <c r="B12" t="inlineStr">
        <is>
          <t>ch02</t>
        </is>
      </c>
      <c r="C12" t="n">
        <v>-45.56</v>
      </c>
      <c r="D12" t="n">
        <v>-51.28</v>
      </c>
      <c r="E12" t="n">
        <v>-45.44</v>
      </c>
      <c r="F12" t="n">
        <v>-54.69</v>
      </c>
      <c r="G12" t="n">
        <v>-55.86</v>
      </c>
      <c r="H12" t="n">
        <v>-57.29</v>
      </c>
    </row>
    <row r="13">
      <c r="A13" t="n">
        <v>4</v>
      </c>
      <c r="B13" t="inlineStr">
        <is>
          <t>ch03</t>
        </is>
      </c>
      <c r="C13" t="n">
        <v>-46.6</v>
      </c>
      <c r="D13" t="n">
        <v>-51.15</v>
      </c>
      <c r="E13" t="n">
        <v>-46.77</v>
      </c>
      <c r="F13" t="n">
        <v>-54.58</v>
      </c>
      <c r="G13" t="n">
        <v>-56.08</v>
      </c>
      <c r="H13" t="n">
        <v>-56.88</v>
      </c>
    </row>
    <row r="14">
      <c r="A14" t="n">
        <v>7</v>
      </c>
      <c r="B14" t="inlineStr">
        <is>
          <t>ch01</t>
        </is>
      </c>
      <c r="C14" t="n">
        <v>-42.35</v>
      </c>
      <c r="D14" t="n">
        <v>-52.59</v>
      </c>
      <c r="E14" t="n">
        <v>-42.08</v>
      </c>
      <c r="F14" t="n">
        <v>-55.47</v>
      </c>
      <c r="G14" t="n">
        <v>-54.89</v>
      </c>
      <c r="H14" t="n">
        <v>-58.43</v>
      </c>
    </row>
    <row r="15">
      <c r="A15" t="n">
        <v>7</v>
      </c>
      <c r="B15" t="inlineStr">
        <is>
          <t>ch02</t>
        </is>
      </c>
      <c r="C15" t="n">
        <v>-42.13</v>
      </c>
      <c r="D15" t="n">
        <v>-52.72</v>
      </c>
      <c r="E15" t="n">
        <v>-41.41</v>
      </c>
      <c r="F15" t="n">
        <v>-55.38</v>
      </c>
      <c r="G15" t="n">
        <v>-56.77</v>
      </c>
      <c r="H15" t="n">
        <v>-59.3</v>
      </c>
    </row>
    <row r="16">
      <c r="A16" t="n">
        <v>7</v>
      </c>
      <c r="B16" t="inlineStr">
        <is>
          <t>ch03</t>
        </is>
      </c>
      <c r="C16" t="n">
        <v>-40.58</v>
      </c>
      <c r="D16" t="n">
        <v>-53.37</v>
      </c>
      <c r="E16" t="n">
        <v>-40.05</v>
      </c>
      <c r="F16" t="n">
        <v>-55.65</v>
      </c>
      <c r="G16" t="n">
        <v>-55.77</v>
      </c>
      <c r="H16" t="n">
        <v>-60.01</v>
      </c>
    </row>
    <row r="17">
      <c r="A17" t="n">
        <v>25</v>
      </c>
      <c r="B17" t="inlineStr">
        <is>
          <t>ch01</t>
        </is>
      </c>
      <c r="C17" t="n">
        <v>-44.55</v>
      </c>
      <c r="D17" t="n">
        <v>-50.67</v>
      </c>
      <c r="E17" t="n">
        <v>-44.51</v>
      </c>
      <c r="F17" t="n">
        <v>-54.52</v>
      </c>
      <c r="G17" t="n">
        <v>-56.13</v>
      </c>
      <c r="H17" t="n">
        <v>-55.99</v>
      </c>
    </row>
    <row r="18">
      <c r="A18" t="n">
        <v>25</v>
      </c>
      <c r="B18" t="inlineStr">
        <is>
          <t>ch02</t>
        </is>
      </c>
      <c r="C18" t="n">
        <v>-44.47</v>
      </c>
      <c r="D18" t="n">
        <v>-51.2</v>
      </c>
      <c r="E18" t="n">
        <v>-44.67</v>
      </c>
      <c r="F18" t="n">
        <v>-54.82</v>
      </c>
      <c r="G18" t="n">
        <v>-55.06</v>
      </c>
      <c r="H18" t="n">
        <v>-56.8</v>
      </c>
    </row>
    <row r="19">
      <c r="A19" t="n">
        <v>25</v>
      </c>
      <c r="B19" t="inlineStr">
        <is>
          <t>ch03</t>
        </is>
      </c>
      <c r="C19" t="n">
        <v>-42.79</v>
      </c>
      <c r="D19" t="n">
        <v>-52.3</v>
      </c>
      <c r="E19" t="n">
        <v>-42.61</v>
      </c>
      <c r="F19" t="n">
        <v>-55.88</v>
      </c>
      <c r="G19" t="n">
        <v>-55.4</v>
      </c>
      <c r="H19" t="n">
        <v>-57.96</v>
      </c>
    </row>
    <row r="20">
      <c r="A20" t="n">
        <v>66</v>
      </c>
      <c r="B20" t="inlineStr">
        <is>
          <t>ch01</t>
        </is>
      </c>
      <c r="C20" t="n">
        <v>-44.01</v>
      </c>
      <c r="D20" t="n">
        <v>-51.37</v>
      </c>
      <c r="E20" t="n">
        <v>-43.64</v>
      </c>
      <c r="F20" t="n">
        <v>-54.64</v>
      </c>
      <c r="G20" t="n">
        <v>-57.29</v>
      </c>
      <c r="H20" t="n">
        <v>-57.51</v>
      </c>
    </row>
    <row r="21">
      <c r="A21" t="n">
        <v>66</v>
      </c>
      <c r="B21" t="inlineStr">
        <is>
          <t>ch02</t>
        </is>
      </c>
      <c r="C21" t="n">
        <v>-45.12</v>
      </c>
      <c r="D21" t="n">
        <v>-51.36</v>
      </c>
      <c r="E21" t="n">
        <v>-45.07</v>
      </c>
      <c r="F21" t="n">
        <v>-54.67</v>
      </c>
      <c r="G21" t="n">
        <v>-56.32</v>
      </c>
      <c r="H21" t="n">
        <v>-57.27</v>
      </c>
    </row>
    <row r="22">
      <c r="A22" t="n">
        <v>66</v>
      </c>
      <c r="B22" t="inlineStr">
        <is>
          <t>ch03</t>
        </is>
      </c>
      <c r="C22" t="n">
        <v>-44.06</v>
      </c>
      <c r="D22" t="n">
        <v>-52.06</v>
      </c>
      <c r="E22" t="n">
        <v>-43.84</v>
      </c>
      <c r="F22" t="n">
        <v>-55.45</v>
      </c>
      <c r="G22" t="n">
        <v>-55.98</v>
      </c>
      <c r="H22" t="n">
        <v>-58.04</v>
      </c>
    </row>
  </sheetData>
  <pageMargins left="0.75" right="0.75" top="1" bottom="1" header="0.5" footer="0.5"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Channel</t>
        </is>
      </c>
      <c r="C1" t="inlineStr">
        <is>
          <t>EUTRA_-1</t>
        </is>
      </c>
      <c r="D1" t="inlineStr">
        <is>
          <t>EUTRA_+1</t>
        </is>
      </c>
      <c r="E1" t="inlineStr">
        <is>
          <t>UTRA_-1</t>
        </is>
      </c>
      <c r="F1" t="inlineStr">
        <is>
          <t>UTRA_+1</t>
        </is>
      </c>
      <c r="G1" t="inlineStr">
        <is>
          <t>UTRA_-2</t>
        </is>
      </c>
      <c r="H1" t="inlineStr">
        <is>
          <t>UTRA_+2</t>
        </is>
      </c>
    </row>
    <row r="2">
      <c r="A2" t="n">
        <v>1</v>
      </c>
      <c r="B2" t="inlineStr">
        <is>
          <t>ch01</t>
        </is>
      </c>
      <c r="C2" t="n">
        <v>-43.02</v>
      </c>
      <c r="D2" t="n">
        <v>-40.94</v>
      </c>
      <c r="E2" t="n">
        <v>-46.61</v>
      </c>
      <c r="F2" t="n">
        <v>-44.34</v>
      </c>
      <c r="G2" t="n">
        <v>-48.15</v>
      </c>
      <c r="H2" t="n">
        <v>-46.25</v>
      </c>
    </row>
    <row r="3">
      <c r="A3" t="n">
        <v>1</v>
      </c>
      <c r="B3" t="inlineStr">
        <is>
          <t>ch02</t>
        </is>
      </c>
      <c r="C3" t="n">
        <v>-42.82</v>
      </c>
      <c r="D3" t="n">
        <v>-42.22</v>
      </c>
      <c r="E3" t="n">
        <v>-45.76</v>
      </c>
      <c r="F3" t="n">
        <v>-46.55</v>
      </c>
      <c r="G3" t="n">
        <v>-48.5</v>
      </c>
      <c r="H3" t="n">
        <v>-47.07</v>
      </c>
    </row>
    <row r="4">
      <c r="A4" t="n">
        <v>1</v>
      </c>
      <c r="B4" t="inlineStr">
        <is>
          <t>ch03</t>
        </is>
      </c>
      <c r="C4" t="n">
        <v>-42.91</v>
      </c>
      <c r="D4" t="n">
        <v>-43.94</v>
      </c>
      <c r="E4" t="n">
        <v>-46.38</v>
      </c>
      <c r="F4" t="n">
        <v>-47</v>
      </c>
      <c r="G4" t="n">
        <v>-48.27</v>
      </c>
      <c r="H4" t="n">
        <v>-50.11</v>
      </c>
    </row>
    <row r="5">
      <c r="A5" t="n">
        <v>2</v>
      </c>
      <c r="B5" t="inlineStr">
        <is>
          <t>ch01</t>
        </is>
      </c>
      <c r="C5" t="n">
        <v>-44.06</v>
      </c>
      <c r="D5" t="n">
        <v>-43.54</v>
      </c>
      <c r="E5" t="n">
        <v>-47.09</v>
      </c>
      <c r="F5" t="n">
        <v>-47.06</v>
      </c>
      <c r="G5" t="n">
        <v>-49.56</v>
      </c>
      <c r="H5" t="n">
        <v>-49.3</v>
      </c>
    </row>
    <row r="6">
      <c r="A6" t="n">
        <v>2</v>
      </c>
      <c r="B6" t="inlineStr">
        <is>
          <t>ch02</t>
        </is>
      </c>
      <c r="C6" t="n">
        <v>-42.34</v>
      </c>
      <c r="D6" t="n">
        <v>-43.48</v>
      </c>
      <c r="E6" t="n">
        <v>-44.9</v>
      </c>
      <c r="F6" t="n">
        <v>-46.22</v>
      </c>
      <c r="G6" t="n">
        <v>-48.66</v>
      </c>
      <c r="H6" t="n">
        <v>-49.7</v>
      </c>
    </row>
    <row r="7">
      <c r="A7" t="n">
        <v>2</v>
      </c>
      <c r="B7" t="inlineStr">
        <is>
          <t>ch03</t>
        </is>
      </c>
      <c r="C7" t="n">
        <v>-41.93</v>
      </c>
      <c r="D7" t="n">
        <v>-42.14</v>
      </c>
      <c r="E7" t="n">
        <v>-44.99</v>
      </c>
      <c r="F7" t="n">
        <v>-44.56</v>
      </c>
      <c r="G7" t="n">
        <v>-47.6</v>
      </c>
      <c r="H7" t="n">
        <v>-48.53</v>
      </c>
    </row>
    <row r="8">
      <c r="A8" t="n">
        <v>3</v>
      </c>
      <c r="B8" t="inlineStr">
        <is>
          <t>ch01</t>
        </is>
      </c>
      <c r="C8" t="n">
        <v>-42.87</v>
      </c>
      <c r="D8" t="n">
        <v>-42.85</v>
      </c>
      <c r="E8" t="n">
        <v>-45.38</v>
      </c>
      <c r="F8" t="n">
        <v>-46.43</v>
      </c>
      <c r="G8" t="n">
        <v>-48.86</v>
      </c>
      <c r="H8" t="n">
        <v>-48.65</v>
      </c>
    </row>
    <row r="9">
      <c r="A9" t="n">
        <v>3</v>
      </c>
      <c r="B9" t="inlineStr">
        <is>
          <t>ch02</t>
        </is>
      </c>
      <c r="C9" t="n">
        <v>-44.18</v>
      </c>
      <c r="D9" t="n">
        <v>-42.72</v>
      </c>
      <c r="E9" t="n">
        <v>-46.84</v>
      </c>
      <c r="F9" t="n">
        <v>-45.94</v>
      </c>
      <c r="G9" t="n">
        <v>-50.46</v>
      </c>
      <c r="H9" t="n">
        <v>-48.29</v>
      </c>
    </row>
    <row r="10">
      <c r="A10" t="n">
        <v>3</v>
      </c>
      <c r="B10" t="inlineStr">
        <is>
          <t>ch03</t>
        </is>
      </c>
      <c r="C10" t="n">
        <v>-42.85</v>
      </c>
      <c r="D10" t="n">
        <v>-44.91</v>
      </c>
      <c r="E10" t="n">
        <v>-46.02</v>
      </c>
      <c r="F10" t="n">
        <v>-47.16</v>
      </c>
      <c r="G10" t="n">
        <v>-48.63</v>
      </c>
      <c r="H10" t="n">
        <v>-51.48</v>
      </c>
    </row>
    <row r="11">
      <c r="A11" t="n">
        <v>4</v>
      </c>
      <c r="B11" t="inlineStr">
        <is>
          <t>ch01</t>
        </is>
      </c>
      <c r="C11" t="n">
        <v>-42.24</v>
      </c>
      <c r="D11" t="n">
        <v>-41.55</v>
      </c>
      <c r="E11" t="n">
        <v>-44.37</v>
      </c>
      <c r="F11" t="n">
        <v>-44.17</v>
      </c>
      <c r="G11" t="n">
        <v>-48.9</v>
      </c>
      <c r="H11" t="n">
        <v>-47.86</v>
      </c>
    </row>
    <row r="12">
      <c r="A12" t="n">
        <v>4</v>
      </c>
      <c r="B12" t="inlineStr">
        <is>
          <t>ch02</t>
        </is>
      </c>
      <c r="C12" t="n">
        <v>-42.61</v>
      </c>
      <c r="D12" t="n">
        <v>-43.37</v>
      </c>
      <c r="E12" t="n">
        <v>-45.51</v>
      </c>
      <c r="F12" t="n">
        <v>-46.51</v>
      </c>
      <c r="G12" t="n">
        <v>-48.15</v>
      </c>
      <c r="H12" t="n">
        <v>-48.82</v>
      </c>
    </row>
    <row r="13">
      <c r="A13" t="n">
        <v>4</v>
      </c>
      <c r="B13" t="inlineStr">
        <is>
          <t>ch03</t>
        </is>
      </c>
      <c r="C13" t="n">
        <v>-42.07</v>
      </c>
      <c r="D13" t="n">
        <v>-40.71</v>
      </c>
      <c r="E13" t="n">
        <v>-44.88</v>
      </c>
      <c r="F13" t="n">
        <v>-43.72</v>
      </c>
      <c r="G13" t="n">
        <v>-47.63</v>
      </c>
      <c r="H13" t="n">
        <v>-46.77</v>
      </c>
    </row>
    <row r="14">
      <c r="A14" t="n">
        <v>7</v>
      </c>
      <c r="B14" t="inlineStr">
        <is>
          <t>ch01</t>
        </is>
      </c>
      <c r="C14" t="n">
        <v>-38.57</v>
      </c>
      <c r="D14" t="n">
        <v>-37.91</v>
      </c>
      <c r="E14" t="n">
        <v>-41.25</v>
      </c>
      <c r="F14" t="n">
        <v>-42.09</v>
      </c>
      <c r="G14" t="n">
        <v>-44.53</v>
      </c>
      <c r="H14" t="n">
        <v>-43.15</v>
      </c>
    </row>
    <row r="15">
      <c r="A15" t="n">
        <v>7</v>
      </c>
      <c r="B15" t="inlineStr">
        <is>
          <t>ch02</t>
        </is>
      </c>
      <c r="C15" t="n">
        <v>-42.46</v>
      </c>
      <c r="D15" t="n">
        <v>-37.86</v>
      </c>
      <c r="E15" t="n">
        <v>-45.7</v>
      </c>
      <c r="F15" t="n">
        <v>-41.16</v>
      </c>
      <c r="G15" t="n">
        <v>-47.89</v>
      </c>
      <c r="H15" t="n">
        <v>-43.39</v>
      </c>
    </row>
    <row r="16">
      <c r="A16" t="n">
        <v>7</v>
      </c>
      <c r="B16" t="inlineStr">
        <is>
          <t>ch03</t>
        </is>
      </c>
      <c r="C16" t="n">
        <v>-39.36</v>
      </c>
      <c r="D16" t="n">
        <v>-40.44</v>
      </c>
      <c r="E16" t="n">
        <v>-42.28</v>
      </c>
      <c r="F16" t="n">
        <v>-43.14</v>
      </c>
      <c r="G16" t="n">
        <v>-45</v>
      </c>
      <c r="H16" t="n">
        <v>-46.53</v>
      </c>
    </row>
    <row r="17">
      <c r="A17" t="n">
        <v>25</v>
      </c>
      <c r="B17" t="inlineStr">
        <is>
          <t>ch01</t>
        </is>
      </c>
      <c r="C17" t="n">
        <v>-44.88</v>
      </c>
      <c r="D17" t="n">
        <v>-44.14</v>
      </c>
      <c r="E17" t="n">
        <v>-48.42</v>
      </c>
      <c r="F17" t="n">
        <v>-47.44</v>
      </c>
      <c r="G17" t="n">
        <v>-49.91</v>
      </c>
      <c r="H17" t="n">
        <v>-49.89</v>
      </c>
    </row>
    <row r="18">
      <c r="A18" t="n">
        <v>25</v>
      </c>
      <c r="B18" t="inlineStr">
        <is>
          <t>ch02</t>
        </is>
      </c>
      <c r="C18" t="n">
        <v>-41.62</v>
      </c>
      <c r="D18" t="n">
        <v>-44.13</v>
      </c>
      <c r="E18" t="n">
        <v>-44.82</v>
      </c>
      <c r="F18" t="n">
        <v>-48.03</v>
      </c>
      <c r="G18" t="n">
        <v>-46.93</v>
      </c>
      <c r="H18" t="n">
        <v>-49.47</v>
      </c>
    </row>
    <row r="19">
      <c r="A19" t="n">
        <v>25</v>
      </c>
      <c r="B19" t="inlineStr">
        <is>
          <t>ch03</t>
        </is>
      </c>
      <c r="C19" t="n">
        <v>-41.19</v>
      </c>
      <c r="D19" t="n">
        <v>-40.97</v>
      </c>
      <c r="E19" t="n">
        <v>-43.53</v>
      </c>
      <c r="F19" t="n">
        <v>-42.34</v>
      </c>
      <c r="G19" t="n">
        <v>-47.88</v>
      </c>
      <c r="H19" t="n">
        <v>-48.56</v>
      </c>
    </row>
    <row r="20">
      <c r="A20" t="n">
        <v>66</v>
      </c>
      <c r="B20" t="inlineStr">
        <is>
          <t>ch01</t>
        </is>
      </c>
      <c r="C20" t="n">
        <v>-42.31</v>
      </c>
      <c r="D20" t="n">
        <v>-41.67</v>
      </c>
      <c r="E20" t="n">
        <v>-44.95</v>
      </c>
      <c r="F20" t="n">
        <v>-44.82</v>
      </c>
      <c r="G20" t="n">
        <v>-48.19</v>
      </c>
      <c r="H20" t="n">
        <v>-47.25</v>
      </c>
    </row>
    <row r="21">
      <c r="A21" t="n">
        <v>66</v>
      </c>
      <c r="B21" t="inlineStr">
        <is>
          <t>ch02</t>
        </is>
      </c>
      <c r="C21" t="n">
        <v>-42.95</v>
      </c>
      <c r="D21" t="n">
        <v>-42.08</v>
      </c>
      <c r="E21" t="n">
        <v>-45.86</v>
      </c>
      <c r="F21" t="n">
        <v>-45.66</v>
      </c>
      <c r="G21" t="n">
        <v>-48.47</v>
      </c>
      <c r="H21" t="n">
        <v>-47.56</v>
      </c>
    </row>
    <row r="22">
      <c r="A22" t="n">
        <v>66</v>
      </c>
      <c r="B22" t="inlineStr">
        <is>
          <t>ch03</t>
        </is>
      </c>
      <c r="C22" t="n">
        <v>-39.91</v>
      </c>
      <c r="D22" t="n">
        <v>-42.23</v>
      </c>
      <c r="E22" t="n">
        <v>-42.83</v>
      </c>
      <c r="F22" t="n">
        <v>-45.28</v>
      </c>
      <c r="G22" t="n">
        <v>-45.74</v>
      </c>
      <c r="H22" t="n">
        <v>-47.54</v>
      </c>
    </row>
  </sheetData>
  <pageMargins left="0.75" right="0.75" top="1" bottom="1" header="0.5" footer="0.5"/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1</v>
      </c>
      <c r="B2" t="n">
        <v>0.76</v>
      </c>
      <c r="C2" t="n">
        <v>0.92</v>
      </c>
      <c r="D2" t="n">
        <v>0.68</v>
      </c>
    </row>
    <row r="3">
      <c r="A3" t="n">
        <v>2</v>
      </c>
      <c r="B3" t="n">
        <v>0.89</v>
      </c>
      <c r="C3" t="n">
        <v>0.98</v>
      </c>
      <c r="D3" t="n">
        <v>0.83</v>
      </c>
    </row>
    <row r="4">
      <c r="A4" t="n">
        <v>3</v>
      </c>
      <c r="B4" t="n">
        <v>1.06</v>
      </c>
      <c r="C4" t="n">
        <v>0.84</v>
      </c>
      <c r="D4" t="n">
        <v>1.12</v>
      </c>
    </row>
    <row r="5">
      <c r="A5" t="n">
        <v>4</v>
      </c>
      <c r="B5" t="n">
        <v>1.05</v>
      </c>
      <c r="C5" t="n">
        <v>1.17</v>
      </c>
      <c r="D5" t="n">
        <v>0.86</v>
      </c>
    </row>
    <row r="6">
      <c r="A6" t="n">
        <v>7</v>
      </c>
      <c r="B6" t="n">
        <v>1.21</v>
      </c>
      <c r="C6" t="n">
        <v>1.54</v>
      </c>
      <c r="D6" t="n">
        <v>1.48</v>
      </c>
    </row>
    <row r="7">
      <c r="A7" t="n">
        <v>25</v>
      </c>
      <c r="B7" t="n">
        <v>0.74</v>
      </c>
      <c r="C7" t="n">
        <v>0.99</v>
      </c>
      <c r="D7" t="n">
        <v>1.29</v>
      </c>
    </row>
    <row r="8">
      <c r="A8" t="n">
        <v>66</v>
      </c>
      <c r="B8" t="n">
        <v>0.98</v>
      </c>
      <c r="C8" t="n">
        <v>0.8100000000000001</v>
      </c>
      <c r="D8" t="n">
        <v>1.21</v>
      </c>
    </row>
  </sheetData>
  <pageMargins left="0.75" right="0.75" top="1" bottom="1" header="0.5" footer="0.5"/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1</v>
      </c>
      <c r="B2" t="n">
        <v>0.88</v>
      </c>
      <c r="C2" t="n">
        <v>1.07</v>
      </c>
      <c r="D2" t="n">
        <v>1.04</v>
      </c>
    </row>
    <row r="3">
      <c r="A3" t="n">
        <v>2</v>
      </c>
      <c r="B3" t="n">
        <v>1.22</v>
      </c>
      <c r="C3" t="n">
        <v>1.08</v>
      </c>
      <c r="D3" t="n">
        <v>1.35</v>
      </c>
    </row>
    <row r="4">
      <c r="A4" t="n">
        <v>3</v>
      </c>
      <c r="B4" t="n">
        <v>1.03</v>
      </c>
      <c r="C4" t="n">
        <v>0.93</v>
      </c>
      <c r="D4" t="n">
        <v>1.1</v>
      </c>
    </row>
    <row r="5">
      <c r="A5" t="n">
        <v>4</v>
      </c>
      <c r="B5" t="n">
        <v>1.27</v>
      </c>
      <c r="C5" t="n">
        <v>1.2</v>
      </c>
      <c r="D5" t="n">
        <v>1.31</v>
      </c>
    </row>
    <row r="6">
      <c r="A6" t="n">
        <v>7</v>
      </c>
      <c r="B6" t="n">
        <v>1.34</v>
      </c>
      <c r="C6" t="n">
        <v>1.67</v>
      </c>
      <c r="D6" t="n">
        <v>1.43</v>
      </c>
    </row>
    <row r="7">
      <c r="A7" t="n">
        <v>25</v>
      </c>
      <c r="B7" t="n">
        <v>1</v>
      </c>
      <c r="C7" t="n">
        <v>1.26</v>
      </c>
      <c r="D7" t="n">
        <v>1.45</v>
      </c>
    </row>
    <row r="8">
      <c r="A8" t="n">
        <v>66</v>
      </c>
      <c r="B8" t="n">
        <v>1.14</v>
      </c>
      <c r="C8" t="n">
        <v>1.18</v>
      </c>
      <c r="D8" t="n">
        <v>1.31</v>
      </c>
    </row>
  </sheetData>
  <pageMargins left="0.75" right="0.75" top="1" bottom="1" header="0.5" footer="0.5"/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1</v>
      </c>
      <c r="B2" t="n">
        <v>0.9399999999999999</v>
      </c>
      <c r="C2" t="n">
        <v>1.44</v>
      </c>
      <c r="D2" t="n">
        <v>0.72</v>
      </c>
    </row>
    <row r="3">
      <c r="A3" t="n">
        <v>2</v>
      </c>
      <c r="B3" t="n">
        <v>1.15</v>
      </c>
      <c r="C3" t="n">
        <v>1.05</v>
      </c>
      <c r="D3" t="n">
        <v>0.97</v>
      </c>
    </row>
    <row r="4">
      <c r="A4" t="n">
        <v>3</v>
      </c>
      <c r="B4" t="n">
        <v>1.34</v>
      </c>
      <c r="C4" t="n">
        <v>1.09</v>
      </c>
      <c r="D4" t="n">
        <v>1.18</v>
      </c>
    </row>
    <row r="5">
      <c r="A5" t="n">
        <v>4</v>
      </c>
      <c r="B5" t="n">
        <v>1.28</v>
      </c>
      <c r="C5" t="n">
        <v>1.34</v>
      </c>
      <c r="D5" t="n">
        <v>1.51</v>
      </c>
    </row>
    <row r="6">
      <c r="A6" t="n">
        <v>7</v>
      </c>
      <c r="B6" t="n">
        <v>1.93</v>
      </c>
      <c r="C6" t="n">
        <v>2.09</v>
      </c>
      <c r="D6" t="n">
        <v>2.03</v>
      </c>
    </row>
    <row r="7">
      <c r="A7" t="n">
        <v>25</v>
      </c>
      <c r="B7" t="n">
        <v>0.9</v>
      </c>
      <c r="C7" t="n">
        <v>0.99</v>
      </c>
      <c r="D7" t="n">
        <v>1.28</v>
      </c>
    </row>
    <row r="8">
      <c r="A8" t="n">
        <v>66</v>
      </c>
      <c r="B8" t="n">
        <v>1.31</v>
      </c>
      <c r="C8" t="n">
        <v>1.15</v>
      </c>
      <c r="D8" t="n">
        <v>1.91</v>
      </c>
    </row>
  </sheetData>
  <pageMargins left="0.75" right="0.75" top="1" bottom="1" header="0.5" footer="0.5"/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1</v>
      </c>
      <c r="B2" t="n">
        <v>1.21</v>
      </c>
      <c r="C2" t="n">
        <v>1.3</v>
      </c>
      <c r="D2" t="n">
        <v>1.11</v>
      </c>
    </row>
    <row r="3">
      <c r="A3" t="n">
        <v>2</v>
      </c>
      <c r="B3" t="n">
        <v>1.17</v>
      </c>
      <c r="C3" t="n">
        <v>1.33</v>
      </c>
      <c r="D3" t="n">
        <v>1.35</v>
      </c>
    </row>
    <row r="4">
      <c r="A4" t="n">
        <v>3</v>
      </c>
      <c r="B4" t="n">
        <v>1.57</v>
      </c>
      <c r="C4" t="n">
        <v>1.2</v>
      </c>
      <c r="D4" t="n">
        <v>1.35</v>
      </c>
    </row>
    <row r="5">
      <c r="A5" t="n">
        <v>4</v>
      </c>
      <c r="B5" t="n">
        <v>1.4</v>
      </c>
      <c r="C5" t="n">
        <v>1.09</v>
      </c>
      <c r="D5" t="n">
        <v>1.36</v>
      </c>
    </row>
    <row r="6">
      <c r="A6" t="n">
        <v>7</v>
      </c>
      <c r="B6" t="n">
        <v>1.88</v>
      </c>
      <c r="C6" t="n">
        <v>1.81</v>
      </c>
      <c r="D6" t="n">
        <v>1.84</v>
      </c>
    </row>
    <row r="7">
      <c r="A7" t="n">
        <v>25</v>
      </c>
      <c r="B7" t="n">
        <v>1.15</v>
      </c>
      <c r="C7" t="n">
        <v>1.07</v>
      </c>
      <c r="D7" t="n">
        <v>1.92</v>
      </c>
    </row>
    <row r="8">
      <c r="A8" t="n">
        <v>66</v>
      </c>
      <c r="B8" t="n">
        <v>1.28</v>
      </c>
      <c r="C8" t="n">
        <v>1.24</v>
      </c>
      <c r="D8" t="n">
        <v>1.46</v>
      </c>
    </row>
  </sheetData>
  <pageMargins left="0.75" right="0.75" top="1" bottom="1" header="0.5" footer="0.5"/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1</v>
      </c>
      <c r="B2" t="n">
        <v>1.24</v>
      </c>
      <c r="C2" t="n">
        <v>1.1</v>
      </c>
      <c r="D2" t="n">
        <v>0.95</v>
      </c>
    </row>
    <row r="3">
      <c r="A3" t="n">
        <v>2</v>
      </c>
      <c r="B3" t="n">
        <v>1.11</v>
      </c>
      <c r="C3" t="n">
        <v>0.89</v>
      </c>
      <c r="D3" t="n">
        <v>0.91</v>
      </c>
    </row>
    <row r="4">
      <c r="A4" t="n">
        <v>3</v>
      </c>
      <c r="B4" t="n">
        <v>1.68</v>
      </c>
      <c r="C4" t="n">
        <v>1.1</v>
      </c>
      <c r="D4" t="n">
        <v>1.34</v>
      </c>
    </row>
    <row r="5">
      <c r="A5" t="n">
        <v>4</v>
      </c>
      <c r="B5" t="n">
        <v>1.49</v>
      </c>
      <c r="C5" t="n">
        <v>1.1</v>
      </c>
      <c r="D5" t="n">
        <v>0.91</v>
      </c>
    </row>
    <row r="6">
      <c r="A6" t="n">
        <v>7</v>
      </c>
      <c r="B6" t="n">
        <v>1.69</v>
      </c>
      <c r="C6" t="n">
        <v>2.27</v>
      </c>
      <c r="D6" t="n">
        <v>2.26</v>
      </c>
    </row>
    <row r="7">
      <c r="A7" t="n">
        <v>25</v>
      </c>
      <c r="B7" t="n">
        <v>1.1</v>
      </c>
      <c r="C7" t="n">
        <v>1.14</v>
      </c>
      <c r="D7" t="n">
        <v>1.6</v>
      </c>
    </row>
    <row r="8">
      <c r="A8" t="n">
        <v>66</v>
      </c>
      <c r="B8" t="n">
        <v>1.35</v>
      </c>
      <c r="C8" t="n">
        <v>1.2</v>
      </c>
      <c r="D8" t="n">
        <v>1.44</v>
      </c>
    </row>
  </sheetData>
  <pageMargins left="0.75" right="0.75" top="1" bottom="1" header="0.5" footer="0.5"/>
  <drawing r:id="rId1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  <row r="2">
      <c r="A2" t="n">
        <v>1</v>
      </c>
      <c r="B2" t="n">
        <v>1.46</v>
      </c>
      <c r="C2" t="n">
        <v>1.31</v>
      </c>
      <c r="D2" t="n">
        <v>1.19</v>
      </c>
    </row>
    <row r="3">
      <c r="A3" t="n">
        <v>2</v>
      </c>
      <c r="B3" t="n">
        <v>1.18</v>
      </c>
      <c r="C3" t="n">
        <v>1.27</v>
      </c>
      <c r="D3" t="n">
        <v>1.47</v>
      </c>
    </row>
    <row r="4">
      <c r="A4" t="n">
        <v>3</v>
      </c>
      <c r="B4" t="n">
        <v>1.45</v>
      </c>
      <c r="C4" t="n">
        <v>1.3</v>
      </c>
      <c r="D4" t="n">
        <v>1.38</v>
      </c>
    </row>
    <row r="5">
      <c r="A5" t="n">
        <v>4</v>
      </c>
      <c r="B5" t="n">
        <v>1.41</v>
      </c>
      <c r="C5" t="n">
        <v>1.32</v>
      </c>
      <c r="D5" t="n">
        <v>1.57</v>
      </c>
    </row>
    <row r="6">
      <c r="A6" t="n">
        <v>7</v>
      </c>
      <c r="B6" t="n">
        <v>1.79</v>
      </c>
      <c r="C6" t="n">
        <v>1.93</v>
      </c>
      <c r="D6" t="n">
        <v>1.97</v>
      </c>
    </row>
    <row r="7">
      <c r="A7" t="n">
        <v>25</v>
      </c>
      <c r="B7" t="n">
        <v>1.1</v>
      </c>
      <c r="C7" t="n">
        <v>1.26</v>
      </c>
      <c r="D7" t="n">
        <v>1.94</v>
      </c>
    </row>
    <row r="8">
      <c r="A8" t="n">
        <v>66</v>
      </c>
      <c r="B8" t="n">
        <v>1.52</v>
      </c>
      <c r="C8" t="n">
        <v>1.38</v>
      </c>
      <c r="D8" t="n">
        <v>1.53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2022-05-09T12:13:16Z</dcterms:created>
  <dcterms:modified xsi:type="dcterms:W3CDTF">2022-05-09T12:13:16Z</dcterms:modified>
</cp:coreProperties>
</file>