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epotop\YandexDisk\Ucheba\4 sem\SIAOD\"/>
    </mc:Choice>
  </mc:AlternateContent>
  <xr:revisionPtr revIDLastSave="0" documentId="13_ncr:1_{F9F3CD90-FF9A-47D5-B4CD-EFBB3B2065EB}" xr6:coauthVersionLast="47" xr6:coauthVersionMax="47" xr10:uidLastSave="{00000000-0000-0000-0000-000000000000}"/>
  <bookViews>
    <workbookView xWindow="-4815" yWindow="-420" windowWidth="20895" windowHeight="11835" xr2:uid="{ED1063AF-BA3A-4866-99B5-48B788B7BF4C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L3" i="1"/>
  <c r="M3" i="1"/>
  <c r="N3" i="1"/>
  <c r="O3" i="1"/>
  <c r="J4" i="1"/>
  <c r="K4" i="1"/>
  <c r="L4" i="1"/>
  <c r="M4" i="1"/>
  <c r="N4" i="1"/>
  <c r="O4" i="1"/>
  <c r="J5" i="1"/>
  <c r="K5" i="1"/>
  <c r="L5" i="1"/>
  <c r="M5" i="1"/>
  <c r="N5" i="1"/>
  <c r="O5" i="1"/>
  <c r="J6" i="1"/>
  <c r="K6" i="1"/>
  <c r="L6" i="1"/>
  <c r="M6" i="1"/>
  <c r="N6" i="1"/>
  <c r="O6" i="1"/>
  <c r="J7" i="1"/>
  <c r="K7" i="1"/>
  <c r="L7" i="1"/>
  <c r="M7" i="1"/>
  <c r="N7" i="1"/>
  <c r="O7" i="1"/>
  <c r="J8" i="1"/>
  <c r="K8" i="1"/>
  <c r="L8" i="1"/>
  <c r="M8" i="1"/>
  <c r="N8" i="1"/>
  <c r="O8" i="1"/>
  <c r="J9" i="1"/>
  <c r="K9" i="1"/>
  <c r="L9" i="1"/>
  <c r="M9" i="1"/>
  <c r="N9" i="1"/>
  <c r="O9" i="1"/>
  <c r="J10" i="1"/>
  <c r="K10" i="1"/>
  <c r="L10" i="1"/>
  <c r="M10" i="1"/>
  <c r="N10" i="1"/>
  <c r="O10" i="1"/>
  <c r="J11" i="1"/>
  <c r="K11" i="1"/>
  <c r="L11" i="1"/>
  <c r="M11" i="1"/>
  <c r="N11" i="1"/>
  <c r="O11" i="1"/>
  <c r="J12" i="1"/>
  <c r="K12" i="1"/>
  <c r="L12" i="1"/>
  <c r="M12" i="1"/>
  <c r="N12" i="1"/>
  <c r="O12" i="1"/>
  <c r="J13" i="1"/>
  <c r="K13" i="1"/>
  <c r="L13" i="1"/>
  <c r="M13" i="1"/>
  <c r="N13" i="1"/>
  <c r="O13" i="1"/>
  <c r="J14" i="1"/>
  <c r="K14" i="1"/>
  <c r="L14" i="1"/>
  <c r="M14" i="1"/>
  <c r="N14" i="1"/>
  <c r="O14" i="1"/>
  <c r="J15" i="1"/>
  <c r="K15" i="1"/>
  <c r="L15" i="1"/>
  <c r="M15" i="1"/>
  <c r="N15" i="1"/>
  <c r="O15" i="1"/>
  <c r="J16" i="1"/>
  <c r="K16" i="1"/>
  <c r="L16" i="1"/>
  <c r="M16" i="1"/>
  <c r="N16" i="1"/>
  <c r="O16" i="1"/>
  <c r="J17" i="1"/>
  <c r="K17" i="1"/>
  <c r="L17" i="1"/>
  <c r="M17" i="1"/>
  <c r="N17" i="1"/>
  <c r="O17" i="1"/>
  <c r="J18" i="1"/>
  <c r="K18" i="1"/>
  <c r="L18" i="1"/>
  <c r="M18" i="1"/>
  <c r="N18" i="1"/>
  <c r="O18" i="1"/>
  <c r="J19" i="1"/>
  <c r="K19" i="1"/>
  <c r="L19" i="1"/>
  <c r="M19" i="1"/>
  <c r="N19" i="1"/>
  <c r="O19" i="1"/>
  <c r="J20" i="1"/>
  <c r="K20" i="1"/>
  <c r="L20" i="1"/>
  <c r="M20" i="1"/>
  <c r="N20" i="1"/>
  <c r="O20" i="1"/>
  <c r="K2" i="1"/>
  <c r="L2" i="1"/>
  <c r="M2" i="1"/>
  <c r="N2" i="1"/>
  <c r="O2" i="1"/>
  <c r="J2" i="1"/>
</calcChain>
</file>

<file path=xl/sharedStrings.xml><?xml version="1.0" encoding="utf-8"?>
<sst xmlns="http://schemas.openxmlformats.org/spreadsheetml/2006/main" count="12" uniqueCount="6">
  <si>
    <t>Кривая Коха</t>
  </si>
  <si>
    <t>Кривая Серпинского</t>
  </si>
  <si>
    <t>Салфетка Серпинского</t>
  </si>
  <si>
    <t>Кривая Гилберта</t>
  </si>
  <si>
    <t>Дерево Пифагора</t>
  </si>
  <si>
    <t>Ковёр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</si>
</sst>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FF0000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2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3815A-2327-44BD-8B27-A17C31EA6DE7}">
  <dimension ref="A1:O22"/>
  <sheetViews>
    <sheetView tabSelected="1" topLeftCell="H1" zoomScale="130" zoomScaleNormal="130" workbookViewId="0">
      <selection activeCell="M26" sqref="M26"/>
    </sheetView>
  </sheetViews>
  <sheetFormatPr defaultRowHeight="15" x14ac:dyDescent="0.25"/>
  <cols>
    <col min="1" max="1" width="3.140625" bestFit="1" customWidth="1"/>
    <col min="2" max="2" width="12.5703125" bestFit="1" customWidth="1"/>
    <col min="3" max="3" width="16.5703125" bestFit="1" customWidth="1"/>
    <col min="4" max="4" width="19.85546875" bestFit="1" customWidth="1"/>
    <col min="5" max="5" width="17.85546875" bestFit="1" customWidth="1"/>
    <col min="6" max="6" width="22.140625" bestFit="1" customWidth="1"/>
    <col min="7" max="7" width="12.28515625" bestFit="1" customWidth="1"/>
    <col min="8" max="8" width="15.7109375" customWidth="1"/>
    <col min="9" max="9" width="19.7109375" customWidth="1"/>
    <col min="10" max="10" width="12.7109375" bestFit="1" customWidth="1"/>
    <col min="11" max="11" width="11.7109375" customWidth="1"/>
    <col min="12" max="12" width="14.140625" customWidth="1"/>
    <col min="13" max="13" width="13.42578125" customWidth="1"/>
    <col min="14" max="14" width="12.28515625" customWidth="1"/>
  </cols>
  <sheetData>
    <row r="1" spans="1:15" x14ac:dyDescent="0.25">
      <c r="B1" t="s">
        <v>0</v>
      </c>
      <c r="C1" t="s">
        <v>3</v>
      </c>
      <c r="D1" t="s">
        <v>1</v>
      </c>
      <c r="E1" t="s">
        <v>4</v>
      </c>
      <c r="F1" t="s">
        <v>2</v>
      </c>
      <c r="G1" t="s">
        <v>5</v>
      </c>
      <c r="J1" t="s">
        <v>0</v>
      </c>
      <c r="K1" t="s">
        <v>3</v>
      </c>
      <c r="L1" t="s">
        <v>1</v>
      </c>
      <c r="M1" t="s">
        <v>4</v>
      </c>
      <c r="N1" t="s">
        <v>2</v>
      </c>
      <c r="O1" t="s">
        <v>5</v>
      </c>
    </row>
    <row r="2" spans="1:15" s="2" customFormat="1" x14ac:dyDescent="0.25">
      <c r="A2" s="2">
        <v>0</v>
      </c>
      <c r="B2" s="3">
        <v>3000</v>
      </c>
      <c r="C2" s="4">
        <v>4500</v>
      </c>
      <c r="D2" s="3">
        <v>1900</v>
      </c>
      <c r="E2" s="3">
        <v>2800</v>
      </c>
      <c r="F2" s="3">
        <v>2900</v>
      </c>
      <c r="G2" s="3">
        <v>730050</v>
      </c>
      <c r="H2" s="3"/>
      <c r="I2" s="2">
        <v>0</v>
      </c>
      <c r="J2" s="3">
        <f>ROUND(B2/1000000000,6)</f>
        <v>3.0000000000000001E-6</v>
      </c>
      <c r="K2" s="3">
        <f t="shared" ref="K2:O2" si="0">ROUND(C2/1000000000,6)</f>
        <v>5.0000000000000004E-6</v>
      </c>
      <c r="L2" s="3">
        <f t="shared" si="0"/>
        <v>1.9999999999999999E-6</v>
      </c>
      <c r="M2" s="3">
        <f t="shared" si="0"/>
        <v>3.0000000000000001E-6</v>
      </c>
      <c r="N2" s="3">
        <f t="shared" si="0"/>
        <v>3.0000000000000001E-6</v>
      </c>
      <c r="O2" s="3">
        <f t="shared" si="0"/>
        <v>7.2999999999999996E-4</v>
      </c>
    </row>
    <row r="3" spans="1:15" s="2" customFormat="1" x14ac:dyDescent="0.25">
      <c r="A3" s="2">
        <v>1</v>
      </c>
      <c r="B3" s="3">
        <v>7900</v>
      </c>
      <c r="C3" s="3">
        <v>8500</v>
      </c>
      <c r="D3" s="3">
        <v>11700</v>
      </c>
      <c r="E3" s="3">
        <v>7300</v>
      </c>
      <c r="F3" s="3">
        <v>14300</v>
      </c>
      <c r="G3" s="3">
        <v>5612450</v>
      </c>
      <c r="H3" s="3"/>
      <c r="I3" s="2">
        <v>1</v>
      </c>
      <c r="J3" s="3">
        <f t="shared" ref="J3:J20" si="1">ROUND(B3/1000000000,6)</f>
        <v>7.9999999999999996E-6</v>
      </c>
      <c r="K3" s="3">
        <f t="shared" ref="K3:K20" si="2">ROUND(C3/1000000000,6)</f>
        <v>9.0000000000000002E-6</v>
      </c>
      <c r="L3" s="3">
        <f t="shared" ref="L3:L20" si="3">ROUND(D3/1000000000,6)</f>
        <v>1.2E-5</v>
      </c>
      <c r="M3" s="3">
        <f t="shared" ref="M3:M20" si="4">ROUND(E3/1000000000,6)</f>
        <v>6.9999999999999999E-6</v>
      </c>
      <c r="N3" s="3">
        <f t="shared" ref="N3:N20" si="5">ROUND(F3/1000000000,6)</f>
        <v>1.4E-5</v>
      </c>
      <c r="O3" s="3">
        <f t="shared" ref="O3:O20" si="6">ROUND(G3/1000000000,6)</f>
        <v>5.6119999999999998E-3</v>
      </c>
    </row>
    <row r="4" spans="1:15" s="3" customFormat="1" x14ac:dyDescent="0.25">
      <c r="A4" s="2">
        <v>2</v>
      </c>
      <c r="B4" s="3">
        <v>6900</v>
      </c>
      <c r="C4" s="4">
        <v>9900</v>
      </c>
      <c r="D4" s="4">
        <v>18800</v>
      </c>
      <c r="E4" s="4">
        <v>6800</v>
      </c>
      <c r="F4" s="4">
        <v>19100</v>
      </c>
      <c r="G4" s="3">
        <v>34845300</v>
      </c>
      <c r="H4" s="4"/>
      <c r="I4" s="2">
        <v>2</v>
      </c>
      <c r="J4" s="3">
        <f t="shared" si="1"/>
        <v>6.9999999999999999E-6</v>
      </c>
      <c r="K4" s="3">
        <f t="shared" si="2"/>
        <v>1.0000000000000001E-5</v>
      </c>
      <c r="L4" s="3">
        <f t="shared" si="3"/>
        <v>1.9000000000000001E-5</v>
      </c>
      <c r="M4" s="3">
        <f t="shared" si="4"/>
        <v>6.9999999999999999E-6</v>
      </c>
      <c r="N4" s="3">
        <f t="shared" si="5"/>
        <v>1.9000000000000001E-5</v>
      </c>
      <c r="O4" s="3">
        <f t="shared" si="6"/>
        <v>3.4845000000000001E-2</v>
      </c>
    </row>
    <row r="5" spans="1:15" s="2" customFormat="1" x14ac:dyDescent="0.25">
      <c r="A5" s="2">
        <v>3</v>
      </c>
      <c r="B5" s="3">
        <v>13300</v>
      </c>
      <c r="C5" s="3">
        <v>19400</v>
      </c>
      <c r="D5" s="3">
        <v>101800</v>
      </c>
      <c r="E5" s="3">
        <v>7300</v>
      </c>
      <c r="F5" s="3">
        <v>111400</v>
      </c>
      <c r="G5" s="3">
        <v>286393750</v>
      </c>
      <c r="H5" s="3"/>
      <c r="I5" s="2">
        <v>3</v>
      </c>
      <c r="J5" s="3">
        <f t="shared" si="1"/>
        <v>1.2999999999999999E-5</v>
      </c>
      <c r="K5" s="3">
        <f t="shared" si="2"/>
        <v>1.9000000000000001E-5</v>
      </c>
      <c r="L5" s="3">
        <f t="shared" si="3"/>
        <v>1.02E-4</v>
      </c>
      <c r="M5" s="3">
        <f t="shared" si="4"/>
        <v>6.9999999999999999E-6</v>
      </c>
      <c r="N5" s="3">
        <f t="shared" si="5"/>
        <v>1.11E-4</v>
      </c>
      <c r="O5" s="3">
        <f t="shared" si="6"/>
        <v>0.28639399999999998</v>
      </c>
    </row>
    <row r="6" spans="1:15" s="2" customFormat="1" x14ac:dyDescent="0.25">
      <c r="A6" s="2">
        <v>4</v>
      </c>
      <c r="B6" s="3">
        <v>71100</v>
      </c>
      <c r="C6" s="3">
        <v>142700</v>
      </c>
      <c r="D6" s="3">
        <v>400000</v>
      </c>
      <c r="E6" s="3">
        <v>14900</v>
      </c>
      <c r="F6" s="3">
        <v>74100</v>
      </c>
      <c r="G6" s="3">
        <v>1980712450</v>
      </c>
      <c r="H6" s="3"/>
      <c r="I6" s="2">
        <v>4</v>
      </c>
      <c r="J6" s="3">
        <f t="shared" si="1"/>
        <v>7.1000000000000005E-5</v>
      </c>
      <c r="K6" s="3">
        <f t="shared" si="2"/>
        <v>1.4300000000000001E-4</v>
      </c>
      <c r="L6" s="3">
        <f t="shared" si="3"/>
        <v>4.0000000000000002E-4</v>
      </c>
      <c r="M6" s="3">
        <f t="shared" si="4"/>
        <v>1.5E-5</v>
      </c>
      <c r="N6" s="3">
        <f t="shared" si="5"/>
        <v>7.3999999999999996E-5</v>
      </c>
      <c r="O6" s="3">
        <f t="shared" si="6"/>
        <v>1.980712</v>
      </c>
    </row>
    <row r="7" spans="1:15" s="2" customFormat="1" x14ac:dyDescent="0.25">
      <c r="A7" s="2">
        <v>5</v>
      </c>
      <c r="B7" s="3">
        <v>478300</v>
      </c>
      <c r="C7" s="3">
        <v>784000</v>
      </c>
      <c r="D7" s="3">
        <v>2073200</v>
      </c>
      <c r="E7" s="3">
        <v>32000</v>
      </c>
      <c r="F7" s="3">
        <v>327700</v>
      </c>
      <c r="G7" s="3">
        <v>13835879800</v>
      </c>
      <c r="H7" s="3"/>
      <c r="I7" s="2">
        <v>5</v>
      </c>
      <c r="J7" s="3">
        <f t="shared" si="1"/>
        <v>4.7800000000000002E-4</v>
      </c>
      <c r="K7" s="3">
        <f t="shared" si="2"/>
        <v>7.8399999999999997E-4</v>
      </c>
      <c r="L7" s="3">
        <f t="shared" si="3"/>
        <v>2.0730000000000002E-3</v>
      </c>
      <c r="M7" s="3">
        <f t="shared" si="4"/>
        <v>3.1999999999999999E-5</v>
      </c>
      <c r="N7" s="3">
        <f t="shared" si="5"/>
        <v>3.28E-4</v>
      </c>
      <c r="O7" s="3">
        <f t="shared" si="6"/>
        <v>13.83588</v>
      </c>
    </row>
    <row r="8" spans="1:15" s="2" customFormat="1" x14ac:dyDescent="0.25">
      <c r="A8" s="2">
        <v>6</v>
      </c>
      <c r="B8" s="3">
        <v>1619200</v>
      </c>
      <c r="C8" s="3">
        <v>4570800</v>
      </c>
      <c r="D8" s="3">
        <v>12113300</v>
      </c>
      <c r="E8" s="3">
        <v>95500</v>
      </c>
      <c r="F8" s="3">
        <v>1146500</v>
      </c>
      <c r="G8" s="3">
        <v>653112361400</v>
      </c>
      <c r="H8" s="3"/>
      <c r="I8" s="2">
        <v>6</v>
      </c>
      <c r="J8" s="3">
        <f t="shared" si="1"/>
        <v>1.619E-3</v>
      </c>
      <c r="K8" s="3">
        <f t="shared" si="2"/>
        <v>4.5710000000000004E-3</v>
      </c>
      <c r="L8" s="3">
        <f t="shared" si="3"/>
        <v>1.2113000000000001E-2</v>
      </c>
      <c r="M8" s="3">
        <f t="shared" si="4"/>
        <v>9.6000000000000002E-5</v>
      </c>
      <c r="N8" s="3">
        <f t="shared" si="5"/>
        <v>1.147E-3</v>
      </c>
      <c r="O8" s="3">
        <f t="shared" si="6"/>
        <v>653.11236099999996</v>
      </c>
    </row>
    <row r="9" spans="1:15" x14ac:dyDescent="0.25">
      <c r="A9" s="2">
        <v>7</v>
      </c>
      <c r="B9" s="1">
        <v>9096700</v>
      </c>
      <c r="C9" s="1">
        <v>7599500</v>
      </c>
      <c r="D9" s="1">
        <v>155523600</v>
      </c>
      <c r="E9" s="1">
        <v>326900</v>
      </c>
      <c r="F9" s="1">
        <v>3957100</v>
      </c>
      <c r="G9" s="1"/>
      <c r="H9" s="1"/>
      <c r="I9" s="2">
        <v>7</v>
      </c>
      <c r="J9" s="3">
        <f t="shared" si="1"/>
        <v>9.0969999999999992E-3</v>
      </c>
      <c r="K9" s="3">
        <f t="shared" si="2"/>
        <v>7.6E-3</v>
      </c>
      <c r="L9" s="3">
        <f t="shared" si="3"/>
        <v>0.155524</v>
      </c>
      <c r="M9" s="3">
        <f t="shared" si="4"/>
        <v>3.2699999999999998E-4</v>
      </c>
      <c r="N9" s="3">
        <f t="shared" si="5"/>
        <v>3.9569999999999996E-3</v>
      </c>
      <c r="O9" s="3">
        <f t="shared" si="6"/>
        <v>0</v>
      </c>
    </row>
    <row r="10" spans="1:15" x14ac:dyDescent="0.25">
      <c r="A10" s="2">
        <v>8</v>
      </c>
      <c r="B10">
        <v>33331900</v>
      </c>
      <c r="C10" s="1">
        <v>39106700</v>
      </c>
      <c r="D10" s="1">
        <v>192432300</v>
      </c>
      <c r="E10" s="1">
        <v>1349800</v>
      </c>
      <c r="F10" s="1">
        <v>10676000</v>
      </c>
      <c r="G10" s="1"/>
      <c r="H10" s="1"/>
      <c r="I10" s="2">
        <v>8</v>
      </c>
      <c r="J10" s="3">
        <f t="shared" si="1"/>
        <v>3.3332000000000001E-2</v>
      </c>
      <c r="K10" s="3">
        <f t="shared" si="2"/>
        <v>3.9107000000000003E-2</v>
      </c>
      <c r="L10" s="3">
        <f t="shared" si="3"/>
        <v>0.19243199999999999</v>
      </c>
      <c r="M10" s="3">
        <f t="shared" si="4"/>
        <v>1.3500000000000001E-3</v>
      </c>
      <c r="N10" s="3">
        <f t="shared" si="5"/>
        <v>1.0676E-2</v>
      </c>
      <c r="O10" s="3">
        <f t="shared" si="6"/>
        <v>0</v>
      </c>
    </row>
    <row r="11" spans="1:15" x14ac:dyDescent="0.25">
      <c r="A11" s="2">
        <v>9</v>
      </c>
      <c r="B11">
        <v>150117300</v>
      </c>
      <c r="C11" s="1">
        <v>116312200</v>
      </c>
      <c r="D11" s="1">
        <v>1586388700</v>
      </c>
      <c r="E11" s="1">
        <v>1653600</v>
      </c>
      <c r="F11" s="1">
        <v>35977700</v>
      </c>
      <c r="G11" s="1"/>
      <c r="H11" s="1"/>
      <c r="I11" s="2">
        <v>9</v>
      </c>
      <c r="J11" s="3">
        <f t="shared" si="1"/>
        <v>0.150117</v>
      </c>
      <c r="K11" s="3">
        <f t="shared" si="2"/>
        <v>0.116312</v>
      </c>
      <c r="L11" s="3">
        <f t="shared" si="3"/>
        <v>1.586389</v>
      </c>
      <c r="M11" s="3">
        <f t="shared" si="4"/>
        <v>1.6540000000000001E-3</v>
      </c>
      <c r="N11" s="3">
        <f t="shared" si="5"/>
        <v>3.5978000000000003E-2</v>
      </c>
      <c r="O11" s="3">
        <f t="shared" si="6"/>
        <v>0</v>
      </c>
    </row>
    <row r="12" spans="1:15" x14ac:dyDescent="0.25">
      <c r="A12" s="2">
        <v>10</v>
      </c>
      <c r="B12">
        <v>592882100</v>
      </c>
      <c r="C12" s="1">
        <v>1339951300</v>
      </c>
      <c r="D12" s="1">
        <v>14035078500</v>
      </c>
      <c r="E12" s="1">
        <v>3468000</v>
      </c>
      <c r="F12" s="1">
        <v>82914400</v>
      </c>
      <c r="G12" s="1"/>
      <c r="H12" s="1"/>
      <c r="I12" s="2">
        <v>10</v>
      </c>
      <c r="J12" s="3">
        <f t="shared" si="1"/>
        <v>0.59288200000000002</v>
      </c>
      <c r="K12" s="3">
        <f t="shared" si="2"/>
        <v>1.3399509999999999</v>
      </c>
      <c r="L12" s="3">
        <f t="shared" si="3"/>
        <v>14.035079</v>
      </c>
      <c r="M12" s="3">
        <f t="shared" si="4"/>
        <v>3.4680000000000002E-3</v>
      </c>
      <c r="N12" s="3">
        <f t="shared" si="5"/>
        <v>8.2914000000000002E-2</v>
      </c>
      <c r="O12" s="3">
        <f t="shared" si="6"/>
        <v>0</v>
      </c>
    </row>
    <row r="13" spans="1:15" x14ac:dyDescent="0.25">
      <c r="A13" s="2">
        <v>11</v>
      </c>
      <c r="B13">
        <v>8785199700</v>
      </c>
      <c r="C13" s="1">
        <v>18580317200</v>
      </c>
      <c r="D13" s="1"/>
      <c r="E13" s="1">
        <v>10751500</v>
      </c>
      <c r="F13" s="1">
        <v>225764300</v>
      </c>
      <c r="G13" s="1"/>
      <c r="H13" s="1"/>
      <c r="I13" s="2">
        <v>10</v>
      </c>
      <c r="J13" s="3">
        <f t="shared" si="1"/>
        <v>8.7851999999999997</v>
      </c>
      <c r="K13" s="3">
        <f t="shared" si="2"/>
        <v>18.580317000000001</v>
      </c>
      <c r="L13" s="3">
        <f t="shared" si="3"/>
        <v>0</v>
      </c>
      <c r="M13" s="3">
        <f t="shared" si="4"/>
        <v>1.0751999999999999E-2</v>
      </c>
      <c r="N13" s="3">
        <f t="shared" si="5"/>
        <v>0.22576399999999999</v>
      </c>
      <c r="O13" s="3">
        <f t="shared" si="6"/>
        <v>0</v>
      </c>
    </row>
    <row r="14" spans="1:15" x14ac:dyDescent="0.25">
      <c r="C14" s="1"/>
      <c r="D14" s="1"/>
      <c r="E14" s="1">
        <v>23387700</v>
      </c>
      <c r="F14" s="1">
        <v>955266700</v>
      </c>
      <c r="G14" s="1"/>
      <c r="H14" s="1"/>
      <c r="J14" s="3">
        <f t="shared" si="1"/>
        <v>0</v>
      </c>
      <c r="K14" s="3">
        <f t="shared" si="2"/>
        <v>0</v>
      </c>
      <c r="L14" s="3">
        <f t="shared" si="3"/>
        <v>0</v>
      </c>
      <c r="M14" s="3">
        <f t="shared" si="4"/>
        <v>2.3387999999999999E-2</v>
      </c>
      <c r="N14" s="3">
        <f t="shared" si="5"/>
        <v>0.95526699999999998</v>
      </c>
      <c r="O14" s="3">
        <f t="shared" si="6"/>
        <v>0</v>
      </c>
    </row>
    <row r="15" spans="1:15" x14ac:dyDescent="0.25">
      <c r="C15" s="1"/>
      <c r="D15" s="1"/>
      <c r="E15" s="1">
        <v>42577600</v>
      </c>
      <c r="F15" s="1">
        <v>8103987400</v>
      </c>
      <c r="G15" s="1"/>
      <c r="H15" s="1"/>
      <c r="J15" s="3">
        <f t="shared" si="1"/>
        <v>0</v>
      </c>
      <c r="K15" s="3">
        <f t="shared" si="2"/>
        <v>0</v>
      </c>
      <c r="L15" s="3">
        <f t="shared" si="3"/>
        <v>0</v>
      </c>
      <c r="M15" s="3">
        <f t="shared" si="4"/>
        <v>4.2577999999999998E-2</v>
      </c>
      <c r="N15" s="3">
        <f t="shared" si="5"/>
        <v>8.1039870000000001</v>
      </c>
      <c r="O15" s="3">
        <f t="shared" si="6"/>
        <v>0</v>
      </c>
    </row>
    <row r="16" spans="1:15" x14ac:dyDescent="0.25">
      <c r="C16" s="1"/>
      <c r="D16" s="1"/>
      <c r="E16" s="1">
        <v>69949800</v>
      </c>
      <c r="F16" s="1"/>
      <c r="G16" s="1"/>
      <c r="H16" s="1"/>
      <c r="J16" s="3">
        <f t="shared" si="1"/>
        <v>0</v>
      </c>
      <c r="K16" s="3">
        <f t="shared" si="2"/>
        <v>0</v>
      </c>
      <c r="L16" s="3">
        <f t="shared" si="3"/>
        <v>0</v>
      </c>
      <c r="M16" s="3">
        <f t="shared" si="4"/>
        <v>6.9949999999999998E-2</v>
      </c>
      <c r="N16" s="3">
        <f t="shared" si="5"/>
        <v>0</v>
      </c>
      <c r="O16" s="3">
        <f t="shared" si="6"/>
        <v>0</v>
      </c>
    </row>
    <row r="17" spans="3:15" x14ac:dyDescent="0.25">
      <c r="C17" s="1"/>
      <c r="D17" s="1"/>
      <c r="E17" s="1">
        <v>144543700</v>
      </c>
      <c r="F17" s="1"/>
      <c r="G17" s="1"/>
      <c r="H17" s="1"/>
      <c r="J17" s="3">
        <f t="shared" si="1"/>
        <v>0</v>
      </c>
      <c r="K17" s="3">
        <f t="shared" si="2"/>
        <v>0</v>
      </c>
      <c r="L17" s="3">
        <f t="shared" si="3"/>
        <v>0</v>
      </c>
      <c r="M17" s="3">
        <f t="shared" si="4"/>
        <v>0.14454400000000001</v>
      </c>
      <c r="N17" s="3">
        <f t="shared" si="5"/>
        <v>0</v>
      </c>
      <c r="O17" s="3">
        <f t="shared" si="6"/>
        <v>0</v>
      </c>
    </row>
    <row r="18" spans="3:15" x14ac:dyDescent="0.25">
      <c r="C18" s="1"/>
      <c r="D18" s="1"/>
      <c r="E18" s="1">
        <v>294882400</v>
      </c>
      <c r="F18" s="1"/>
      <c r="G18" s="1"/>
      <c r="H18" s="1"/>
      <c r="J18" s="3">
        <f t="shared" si="1"/>
        <v>0</v>
      </c>
      <c r="K18" s="3">
        <f t="shared" si="2"/>
        <v>0</v>
      </c>
      <c r="L18" s="3">
        <f t="shared" si="3"/>
        <v>0</v>
      </c>
      <c r="M18" s="3">
        <f t="shared" si="4"/>
        <v>0.29488199999999998</v>
      </c>
      <c r="N18" s="3">
        <f t="shared" si="5"/>
        <v>0</v>
      </c>
      <c r="O18" s="3">
        <f t="shared" si="6"/>
        <v>0</v>
      </c>
    </row>
    <row r="19" spans="3:15" x14ac:dyDescent="0.25">
      <c r="C19" s="1"/>
      <c r="D19" s="1"/>
      <c r="E19" s="1">
        <v>561101000</v>
      </c>
      <c r="F19" s="1"/>
      <c r="G19" s="1"/>
      <c r="H19" s="1"/>
      <c r="J19" s="3">
        <f t="shared" si="1"/>
        <v>0</v>
      </c>
      <c r="K19" s="3">
        <f t="shared" si="2"/>
        <v>0</v>
      </c>
      <c r="L19" s="3">
        <f t="shared" si="3"/>
        <v>0</v>
      </c>
      <c r="M19" s="3">
        <f t="shared" si="4"/>
        <v>0.56110099999999996</v>
      </c>
      <c r="N19" s="3">
        <f t="shared" si="5"/>
        <v>0</v>
      </c>
      <c r="O19" s="3">
        <f t="shared" si="6"/>
        <v>0</v>
      </c>
    </row>
    <row r="20" spans="3:15" x14ac:dyDescent="0.25">
      <c r="E20">
        <v>1876605300</v>
      </c>
      <c r="J20" s="3">
        <f t="shared" si="1"/>
        <v>0</v>
      </c>
      <c r="K20" s="3">
        <f t="shared" si="2"/>
        <v>0</v>
      </c>
      <c r="L20" s="3">
        <f t="shared" si="3"/>
        <v>0</v>
      </c>
      <c r="M20" s="3">
        <f t="shared" si="4"/>
        <v>1.8766050000000001</v>
      </c>
      <c r="N20" s="3">
        <f t="shared" si="5"/>
        <v>0</v>
      </c>
      <c r="O20" s="3">
        <f t="shared" si="6"/>
        <v>0</v>
      </c>
    </row>
    <row r="21" spans="3:15" x14ac:dyDescent="0.25">
      <c r="J21" s="3"/>
      <c r="K21" s="3"/>
      <c r="L21" s="3"/>
      <c r="M21" s="3"/>
      <c r="N21" s="3"/>
      <c r="O21" s="3"/>
    </row>
    <row r="22" spans="3:15" x14ac:dyDescent="0.25">
      <c r="J22" s="3"/>
      <c r="K22" s="3"/>
      <c r="L22" s="3"/>
      <c r="M22" s="3"/>
      <c r="N22" s="3"/>
      <c r="O22" s="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00233-804D-4822-BEB0-49005A6D506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klepotop</dc:creator>
  <cp:lastModifiedBy>klepotop</cp:lastModifiedBy>
  <dcterms:created xsi:type="dcterms:W3CDTF">2022-04-22T06:14:25Z</dcterms:created>
  <dcterms:modified xsi:type="dcterms:W3CDTF">2022-04-22T08:44:44Z</dcterms:modified>
</cp:coreProperties>
</file>