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0302_polimi_it/Documents/2. Data Intelligence Applications/"/>
    </mc:Choice>
  </mc:AlternateContent>
  <xr:revisionPtr revIDLastSave="46" documentId="8_{689638A6-3504-4F35-A480-F278335810DF}" xr6:coauthVersionLast="45" xr6:coauthVersionMax="45" xr10:uidLastSave="{FEFE63B4-6145-465E-B9AC-C46B76BEA089}"/>
  <bookViews>
    <workbookView minimized="1" xWindow="680" yWindow="820" windowWidth="9870" windowHeight="9980" xr2:uid="{2C2D6064-738D-401D-AD0F-15D30864F8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E6" i="1" s="1"/>
  <c r="C7" i="1"/>
  <c r="E7" i="1" s="1"/>
  <c r="C5" i="1"/>
  <c r="E5" i="1" s="1"/>
  <c r="F5" i="1" l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<sst xmlns="http://schemas.openxmlformats.org/spreadsheetml/2006/main" count="9" uniqueCount="9">
  <si>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social 1</t>
  </si>
  <si>
    <t>social 2</t>
  </si>
  <si>
    <t>social 3</t>
  </si>
  <si>
    <t>#clicks</t>
  </si>
  <si>
    <t>#days</t>
  </si>
  <si>
    <t>const</t>
  </si>
  <si>
    <t>mettere qui il numero di click per timestep che si ottengono all'average joint infuence</t>
  </si>
  <si>
    <t>queste sono le costanti da usare per i due learners (SWUCB e SWTS)</t>
  </si>
  <si>
    <t xml:space="preserve"> lunghezza in giorni della finestra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</si>
</sst>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3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CB89-A33C-44F5-86FC-F2E65C72328D}">
  <dimension ref="A2:G11"/>
  <sheetViews>
    <sheetView tabSelected="1" workbookViewId="0">
      <selection activeCell="C14" sqref="C14"/>
    </sheetView>
  </sheetViews>
  <sheetFormatPr defaultRowHeight="14.5" x14ac:dyDescent="0.35"/>
  <cols>
    <col min="2" max="2" width="20.6328125" customWidth="1"/>
    <col min="6" max="6" width="17.90625" customWidth="1"/>
  </cols>
  <sheetData>
    <row r="2" spans="1:7" x14ac:dyDescent="0.35">
      <c r="B2" s="10" t="s">
        <v>4</v>
      </c>
      <c r="C2" s="10">
        <v>15</v>
      </c>
      <c r="D2" s="11" t="s">
        <v>8</v>
      </c>
      <c r="E2" s="12"/>
      <c r="F2" s="13"/>
      <c r="G2" s="3"/>
    </row>
    <row r="4" spans="1:7" x14ac:dyDescent="0.35">
      <c r="B4" s="9" t="s">
        <v>3</v>
      </c>
      <c r="F4" s="8" t="s">
        <v>5</v>
      </c>
    </row>
    <row r="5" spans="1:7" x14ac:dyDescent="0.35">
      <c r="A5" t="s">
        <v>0</v>
      </c>
      <c r="B5" s="4">
        <v>260</v>
      </c>
      <c r="C5">
        <f>B5*$C$2</f>
        <v>3900</v>
      </c>
      <c r="E5">
        <f>(C5/4)^2*1/360</f>
        <v>2640.625</v>
      </c>
      <c r="F5" s="1" cm="1">
        <f t="array" ref="F5:F7">E5:E7</f>
        <v>2640.625</v>
      </c>
    </row>
    <row r="6" spans="1:7" x14ac:dyDescent="0.35">
      <c r="A6" t="s">
        <v>1</v>
      </c>
      <c r="B6" s="5">
        <v>300</v>
      </c>
      <c r="C6">
        <f t="shared" ref="C6:C7" si="0">B6*$C$2</f>
        <v>4500</v>
      </c>
      <c r="E6">
        <f t="shared" ref="E6:E7" si="1">(C6/4)^2*1/360</f>
        <v>3515.625</v>
      </c>
      <c r="F6" s="1">
        <v>3515.625</v>
      </c>
    </row>
    <row r="7" spans="1:7" x14ac:dyDescent="0.35">
      <c r="A7" t="s">
        <v>2</v>
      </c>
      <c r="B7" s="6">
        <v>100</v>
      </c>
      <c r="C7">
        <f t="shared" si="0"/>
        <v>1500</v>
      </c>
      <c r="E7" s="7">
        <f t="shared" si="1"/>
        <v>390.625</v>
      </c>
      <c r="F7" s="2">
        <v>390.625</v>
      </c>
    </row>
    <row r="8" spans="1:7" x14ac:dyDescent="0.35">
      <c r="B8" s="14" t="s">
        <v>6</v>
      </c>
      <c r="E8" s="7"/>
      <c r="F8" s="17" t="s">
        <v>7</v>
      </c>
    </row>
    <row r="9" spans="1:7" x14ac:dyDescent="0.35">
      <c r="B9" s="15"/>
      <c r="E9" s="7"/>
      <c r="F9" s="17"/>
    </row>
    <row r="10" spans="1:7" x14ac:dyDescent="0.35">
      <c r="B10" s="15"/>
      <c r="E10" s="7"/>
      <c r="F10" s="17"/>
    </row>
    <row r="11" spans="1:7" x14ac:dyDescent="0.35">
      <c r="B11" s="16"/>
      <c r="E11" s="7"/>
      <c r="F11" s="18"/>
    </row>
  </sheetData>
  <mergeCells count="3">
    <mergeCell ref="B8:B11"/>
    <mergeCell ref="F8:F11"/>
    <mergeCell ref="D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73CBDFD86B2C4A8E86E87C02F4632A" ma:contentTypeVersion="13" ma:contentTypeDescription="Creare un nuovo documento." ma:contentTypeScope="" ma:versionID="00455fe0aaefb79623988246a75876f1">
  <xsd:schema xmlns:xsd="http://www.w3.org/2001/XMLSchema" xmlns:xs="http://www.w3.org/2001/XMLSchema" xmlns:p="http://schemas.microsoft.com/office/2006/metadata/properties" xmlns:ns3="3113aeec-429b-4fa4-b2a7-2c918af587ee" xmlns:ns4="42ea7646-1aa3-4469-a628-b9ef092fbe3a" targetNamespace="http://schemas.microsoft.com/office/2006/metadata/properties" ma:root="true" ma:fieldsID="7da5f6daabc15ed8d57c844aeacb9c82" ns3:_="" ns4:_="">
    <xsd:import namespace="3113aeec-429b-4fa4-b2a7-2c918af587ee"/>
    <xsd:import namespace="42ea7646-1aa3-4469-a628-b9ef092fbe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3aeec-429b-4fa4-b2a7-2c918af587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7646-1aa3-4469-a628-b9ef092fbe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B56D0D-00E2-4DB7-8E0A-0B49ED7447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D708D9-216E-4F3A-BE94-781F6BC444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B47803-E8BE-406C-B91C-7D49571E1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3aeec-429b-4fa4-b2a7-2c918af587ee"/>
    <ds:schemaRef ds:uri="42ea7646-1aa3-4469-a628-b9ef092fbe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Cesti</dc:creator>
  <cp:lastModifiedBy>Federica Cesti</cp:lastModifiedBy>
  <dcterms:created xsi:type="dcterms:W3CDTF">2020-07-06T07:21:16Z</dcterms:created>
  <dcterms:modified xsi:type="dcterms:W3CDTF">2020-07-07T13:53:06Z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0x010100D773CBDFD86B2C4A8E86E87C02F4632A</vt:lpwstr>
  </property>
</Properties>
</file>