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2\"/>
    </mc:Choice>
  </mc:AlternateContent>
  <xr:revisionPtr revIDLastSave="0" documentId="13_ncr:1_{C790A31B-BE5E-4420-939B-476C427EBEE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2" i="1"/>
  <c r="G3" i="1"/>
  <c r="G2" i="1"/>
</calcChain>
</file>

<file path=xl/sharedStrings.xml><?xml version="1.0" encoding="utf-8"?>
<sst xmlns="http://schemas.openxmlformats.org/spreadsheetml/2006/main" count="421" uniqueCount="421">
  <si>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</si>
  <si>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</si>
  <si>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</si>
  <si>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</si>
  <si>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</si>
  <si>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</si>
  <si>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</si>
  <si>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</si>
  <si>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</si>
  <si>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</si>
  <si>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</si>
  <si>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</si>
  <si>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</si>
  <si>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</si>
  <si>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</si>
  <si>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</si>
  <si>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</si>
  <si>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</si>
  <si>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</si>
  <si>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</si>
  <si>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</si>
  <si>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</si>
  <si>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</si>
  <si>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</si>
  <si>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</si>
  <si>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</si>
  <si>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</si>
  <si>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</si>
  <si>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</si>
  <si>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</si>
  <si>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</si>
  <si>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</si>
  <si>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</si>
  <si>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</si>
  <si>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</si>
  <si>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Jul08,2026+1-28-32PM</t>
  </si>
  <si>
    <t>Jul08,2026+1-38-22PM</t>
  </si>
  <si>
    <t>Jul08,2026+1-48-06PM</t>
  </si>
  <si>
    <t>Jul08,2026+1-56-02PM</t>
  </si>
  <si>
    <t>Jul08,2026+12-04-19PM</t>
  </si>
  <si>
    <t>Jul08,2026+12-13-04PM</t>
  </si>
  <si>
    <t>Jul08,2026+12-23-13PM</t>
  </si>
  <si>
    <t>Jul08,2026+12-33-05PM</t>
  </si>
  <si>
    <t>Jul08,2026+12-45-35PM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</si>
  <si>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</si>
  <si>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</si>
  <si>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</si>
  <si>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</si>
  <si>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</si>
  <si>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</si>
  <si>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</si>
  <si>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</si>
  <si>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</si>
  <si>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</si>
  <si>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</si>
  <si>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</si>
  <si>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</si>
  <si>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</si>
  <si>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</si>
  <si>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</si>
  <si>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</si>
  <si>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</si>
  <si>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</si>
  <si>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</si>
  <si>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</si>
  <si>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</si>
  <si>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</si>
  <si>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</si>
  <si>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</si>
  <si>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</si>
  <si>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</si>
  <si>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</si>
  <si>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</si>
  <si>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</si>
  <si>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</si>
  <si>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</si>
  <si>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</si>
  <si>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</si>
  <si>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</si>
  <si>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</si>
  <si>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</si>
  <si>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</si>
  <si>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</si>
  <si>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</si>
  <si>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</si>
  <si>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</si>
  <si>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</si>
  <si>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</si>
  <si>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</si>
  <si>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</si>
  <si>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</si>
  <si>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</si>
  <si>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</si>
  <si>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</si>
  <si>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</si>
  <si>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</si>
  <si>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</si>
  <si>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</si>
  <si>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</si>
  <si>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</si>
  <si>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</si>
  <si>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</si>
  <si>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</si>
  <si>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Jul13,2026+1-07-47PM</t>
  </si>
  <si>
    <t>Jul13,2026+1-21-29PM</t>
  </si>
  <si>
    <t>Jul13,2026+1-34-28PM</t>
  </si>
  <si>
    <t>Jul13,2026+1-42-33PM</t>
  </si>
  <si>
    <t>Jul13,2026+1-52-37PM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</si>
  <si>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</si>
  <si>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</si>
  <si>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</si>
  <si>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</si>
  <si>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</si>
  <si>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</si>
  <si>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</si>
  <si>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</si>
  <si>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</si>
  <si>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</si>
  <si>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</si>
  <si>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</si>
  <si>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</si>
  <si>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</si>
  <si>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</si>
  <si>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</si>
  <si>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</si>
  <si>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</si>
  <si>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</si>
  <si>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</si>
  <si>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</si>
  <si>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</si>
  <si>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</si>
  <si>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</si>
  <si>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</si>
  <si>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</si>
  <si>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</si>
  <si>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</si>
  <si>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</si>
  <si>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</si>
  <si>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</si>
  <si>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</si>
  <si>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</si>
  <si>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</si>
  <si>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</si>
  <si>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</si>
  <si>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</si>
  <si>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</si>
  <si>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</si>
  <si>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</si>
  <si>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</si>
  <si>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</si>
  <si>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</si>
  <si>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</si>
  <si>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</si>
  <si>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</si>
  <si>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</si>
  <si>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</si>
  <si>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</si>
  <si>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</si>
  <si>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</si>
  <si>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</si>
  <si>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</si>
  <si>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</si>
  <si>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</si>
  <si>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</si>
  <si>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</si>
  <si>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</si>
  <si>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</si>
  <si>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</si>
  <si>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</si>
  <si>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</si>
  <si>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</si>
  <si>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</si>
  <si>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</si>
  <si>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Jul15,2026+7-17-49PM</t>
  </si>
  <si>
    <t>Jul15,2026+7-27-51PM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</si>
  <si>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</si>
  <si>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</si>
  <si>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</si>
  <si>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</si>
  <si>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</si>
  <si>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</si>
  <si>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</si>
  <si>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</si>
  <si>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</si>
  <si>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</si>
  <si>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</si>
  <si>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</si>
  <si>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</si>
  <si>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</si>
  <si>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</si>
  <si>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</si>
  <si>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</si>
  <si>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</si>
  <si>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</si>
  <si>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</si>
  <si>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</si>
  <si>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</si>
  <si>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</si>
  <si>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</si>
  <si>
    <t>Jul16,2026+2-05-51PM</t>
  </si>
  <si>
    <t>Jul16,2026+2-33-57PM</t>
  </si>
  <si>
    <t>Jul16,2026+3-07-41PM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</si>
  <si>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</si>
  <si>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</si>
  <si>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</si>
  <si>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</si>
  <si>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</si>
  <si>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</si>
  <si>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</si>
  <si>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</si>
  <si>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Jul17,2026+1-03-13PM</t>
  </si>
  <si>
    <t>Jul17,2026+1-11-44PM</t>
  </si>
  <si>
    <t>Jul17,2026+1-20-36PM</t>
  </si>
  <si>
    <t>Jul17,2026+1-29-25PM</t>
  </si>
  <si>
    <t>Jul17,2026+1-58-46PM</t>
  </si>
  <si>
    <t>Jul17,2026+10-27-37AM</t>
  </si>
  <si>
    <t>Jul17,2026+10-36-34AM</t>
  </si>
  <si>
    <t>Jul17,2026+10-46-28AM</t>
  </si>
  <si>
    <t>Jul17,2026+10-55-02AM</t>
  </si>
  <si>
    <t>Jul17,2026+11-07-36AM</t>
  </si>
  <si>
    <t>Jul17,2026+11-48-33AM</t>
  </si>
  <si>
    <t>Jul17,2026+11-57-12AM</t>
  </si>
  <si>
    <t>Jul17,2026+12-05-38PM</t>
  </si>
  <si>
    <t>Jul17,2026+12-13-37PM</t>
  </si>
  <si>
    <t>Jul17,2026+12-23-46PM</t>
  </si>
  <si>
    <t>Jul17,2026+12-32-11PM</t>
  </si>
  <si>
    <t>Jul17,2026+12-40-09PM</t>
  </si>
  <si>
    <t>Jul17,2026+12-55-22PM</t>
  </si>
  <si>
    <t>Jul17,2026+2-36-50PM</t>
  </si>
  <si>
    <t>Jul17,2026+2-55-06PM</t>
  </si>
  <si>
    <t>Jul17,2026+9-22-07AM</t>
  </si>
  <si>
    <t>Jul17,2026+9-31-00AM</t>
  </si>
  <si>
    <t>Jul17,2026+9-41-35AM</t>
  </si>
  <si>
    <t>Jul17,2026+9-49-58AM</t>
  </si>
  <si>
    <t>Jul20,2026+1-02-19PM</t>
  </si>
  <si>
    <t>Jul20,2026+1-10-02PM</t>
  </si>
  <si>
    <t>Jul20,2026+1-17-52PM</t>
  </si>
  <si>
    <t>Jul20,2026+1-25-36PM</t>
  </si>
  <si>
    <t>Jul20,2026+1-46-04PM</t>
  </si>
  <si>
    <t>Jul20,2026+10-12-30AM</t>
  </si>
  <si>
    <t>Jul20,2026+10-41-07AM</t>
  </si>
  <si>
    <t>Jul20,2026+10-50-14AM</t>
  </si>
  <si>
    <t>Jul20,2026+11-07-43AM</t>
  </si>
  <si>
    <t>Jul20,2026+11-22-46AM</t>
  </si>
  <si>
    <t>Jul20,2026+11-34-16AM</t>
  </si>
  <si>
    <t>Jul20,2026+12-00-50PM</t>
  </si>
  <si>
    <t>Jul20,2026+12-08-44PM</t>
  </si>
  <si>
    <t>Jul20,2026+12-36-12PM</t>
  </si>
  <si>
    <t>Jul20,2026+12-46-27PM</t>
  </si>
  <si>
    <t>Jul20,2026+12-54-20PM</t>
  </si>
  <si>
    <t>Jul20,2026+2-51-19PM</t>
  </si>
  <si>
    <t>Jul20,2026+3-10-27PM</t>
  </si>
  <si>
    <t>Jul20,2026+3-25-37PM</t>
  </si>
  <si>
    <t>Jul20,2026+3-39-36PM</t>
  </si>
  <si>
    <t>Jul20,2026+3-47-19PM</t>
  </si>
  <si>
    <t>Jul20,2026+4-00-07PM</t>
  </si>
  <si>
    <t>Jul20,2026+4-10-22PM</t>
  </si>
  <si>
    <t>Jul20,2026+8-55-20AM</t>
  </si>
  <si>
    <t>Jul20,2026+9-11-06AM</t>
  </si>
  <si>
    <t>Jul20,2026+9-22-21AM</t>
  </si>
  <si>
    <t>Jul20,2026+9-31-37AM</t>
  </si>
  <si>
    <t>Jul20,2026+9-39-29AM</t>
  </si>
  <si>
    <t>Jul20,2026+9-47-32AM</t>
  </si>
  <si>
    <t>Jul21,2026+1-01-31PM</t>
  </si>
  <si>
    <t>Jul21,2026+1-09-11PM</t>
  </si>
  <si>
    <t>Jul21,2026+1-30-31PM</t>
  </si>
  <si>
    <t>Jul21,2026+1-40-05PM</t>
  </si>
  <si>
    <t>Jul21,2026+1-58-35PM</t>
  </si>
  <si>
    <t>Jul21,2026+10-04-37AM</t>
  </si>
  <si>
    <t>Jul21,2026+10-41-13AM</t>
  </si>
  <si>
    <t>Jul21,2026+12-09-01PM</t>
  </si>
  <si>
    <t>Jul21,2026+12-43-22PM</t>
  </si>
  <si>
    <t>Jul21,2026+12-53-22PM</t>
  </si>
  <si>
    <t>Jul21,2026+2-08-08PM</t>
  </si>
  <si>
    <t>Jul21,2026+2-15-55PM</t>
  </si>
  <si>
    <t>Jul21,2026+2-23-55PM</t>
  </si>
  <si>
    <t>Jul21,2026+2-32-03PM</t>
  </si>
  <si>
    <t>Jul21,2026+3-10-36PM</t>
  </si>
  <si>
    <t>Jul21,2026+3-18-15PM</t>
  </si>
  <si>
    <t>Jul21,2026+3-26-50PM</t>
  </si>
  <si>
    <t>Jul21,2026+3-34-26PM</t>
  </si>
  <si>
    <t>Jul21,2026+3-42-02PM</t>
  </si>
  <si>
    <t>Jul21,2026+3-49-49PM</t>
  </si>
  <si>
    <t>Jul21,2026+3-57-30PM</t>
  </si>
  <si>
    <t>Jul21,2026+4-05-10PM</t>
  </si>
  <si>
    <t>Jul21,2026+4-20-56PM</t>
  </si>
  <si>
    <t>Jul21,2026+4-31-22PM</t>
  </si>
  <si>
    <t>Jul21,2026+4-38-59PM</t>
  </si>
  <si>
    <t>Jul21,2026+4-46-38PM</t>
  </si>
  <si>
    <t>Jul21,2026+9-09-03AM</t>
  </si>
  <si>
    <t>Jul21,2026+9-17-16AM</t>
  </si>
  <si>
    <t>Jul21,2026+9-25-02AM</t>
  </si>
  <si>
    <t>Jul21,2026+9-32-41AM</t>
  </si>
  <si>
    <t>Jul21,2026+9-40-56AM</t>
  </si>
  <si>
    <t>Jul21,2026+9-52-24AM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</si>
  <si>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</si>
  <si>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</si>
  <si>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</si>
  <si>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</si>
  <si>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</si>
  <si>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</si>
  <si>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Jun26,2026+1-37-18PM</t>
  </si>
  <si>
    <t>Jun26,2026+1-55-20PM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</si>
  <si>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</si>
  <si>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</si>
  <si>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</si>
  <si>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</si>
  <si>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</si>
  <si>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</si>
  <si>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</si>
  <si>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</si>
  <si>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</si>
  <si>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</si>
  <si>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</si>
  <si>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</si>
  <si>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</si>
  <si>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</si>
  <si>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</si>
  <si>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</si>
  <si>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</si>
  <si>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</si>
  <si>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</si>
  <si>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</si>
  <si>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</si>
  <si>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</si>
  <si>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</si>
  <si>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</si>
  <si>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</si>
  <si>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</si>
  <si>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</si>
  <si>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</si>
  <si>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</si>
  <si>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</si>
  <si>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</si>
  <si>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</si>
  <si>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</si>
  <si>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</si>
  <si>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</si>
  <si>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</si>
  <si>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</si>
  <si>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</si>
  <si>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</si>
  <si>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</si>
  <si>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</si>
  <si>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</si>
  <si>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</si>
  <si>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Jun29,2026+5-30-08PM</t>
  </si>
  <si>
    <t>Jun29,2026+5-38-21PM</t>
  </si>
  <si>
    <t>Jun29,2026+5-46-18PM</t>
  </si>
  <si>
    <t>Jun29,2026+5-54-12PM</t>
  </si>
  <si>
    <t>Jun29,2026+6-02-58PM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</si>
  <si>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</si>
  <si>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</si>
  <si>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</si>
  <si>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</si>
  <si>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</si>
  <si>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</si>
  <si>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</si>
  <si>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Jun30,2026+1-12-31PM</t>
  </si>
  <si>
    <t>Jun30,2026+1-21-11PM</t>
  </si>
  <si>
    <t>Jun30,2026+1-34-41PM</t>
  </si>
  <si>
    <t>Jun30,2026+1-48-03PM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</si>
  <si>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</si>
  <si>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</si>
  <si>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</si>
  <si>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</si>
  <si>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</si>
  <si>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</si>
  <si>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</si>
  <si>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</si>
  <si>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</si>
  <si>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</si>
  <si>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</si>
  <si>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</si>
  <si>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</si>
  <si>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</si>
  <si>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</si>
  <si>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</si>
  <si>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</si>
  <si>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</si>
  <si>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</si>
  <si>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</si>
  <si>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</si>
  <si>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</si>
  <si>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</si>
  <si>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</si>
  <si>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Jun30,2026+9-04-35AM</t>
  </si>
  <si>
    <t>Jun30,2026+9-12-51AM</t>
  </si>
  <si>
    <t>Jun30,2026+9-50-05AM</t>
  </si>
  <si>
    <t>Jun30,2026+9-58-55AM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</si>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</sst>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7-Jul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Sheet1!$B$2:$B$36</c:f>
              <c:numCache>
                <c:formatCode>General</c:formatCode>
                <c:ptCount val="35"/>
                <c:pt idx="0">
                  <c:v>13.9440338596486</c:v>
                </c:pt>
                <c:pt idx="1">
                  <c:v>13.7634511749635</c:v>
                </c:pt>
                <c:pt idx="2">
                  <c:v>13.923570395246101</c:v>
                </c:pt>
                <c:pt idx="3">
                  <c:v>13.8429825416132</c:v>
                </c:pt>
                <c:pt idx="4">
                  <c:v>13.9013941608493</c:v>
                </c:pt>
                <c:pt idx="5">
                  <c:v>13.837022459578399</c:v>
                </c:pt>
                <c:pt idx="6">
                  <c:v>13.897835531162499</c:v>
                </c:pt>
                <c:pt idx="7">
                  <c:v>13.723535657525501</c:v>
                </c:pt>
                <c:pt idx="8">
                  <c:v>13.9046648324709</c:v>
                </c:pt>
                <c:pt idx="9">
                  <c:v>13.7580909636751</c:v>
                </c:pt>
                <c:pt idx="10">
                  <c:v>13.727970067481101</c:v>
                </c:pt>
                <c:pt idx="11">
                  <c:v>13.8310712926649</c:v>
                </c:pt>
                <c:pt idx="12">
                  <c:v>13.8193185268142</c:v>
                </c:pt>
                <c:pt idx="13">
                  <c:v>13.825641392899</c:v>
                </c:pt>
                <c:pt idx="14">
                  <c:v>13.7205734114858</c:v>
                </c:pt>
                <c:pt idx="15">
                  <c:v>13.789779200083199</c:v>
                </c:pt>
                <c:pt idx="16">
                  <c:v>13.8029184655654</c:v>
                </c:pt>
                <c:pt idx="17">
                  <c:v>13.753273583356901</c:v>
                </c:pt>
                <c:pt idx="18">
                  <c:v>13.8279819655486</c:v>
                </c:pt>
                <c:pt idx="19">
                  <c:v>13.9649020657824</c:v>
                </c:pt>
                <c:pt idx="20">
                  <c:v>13.587372395842801</c:v>
                </c:pt>
                <c:pt idx="21">
                  <c:v>13.7189050247792</c:v>
                </c:pt>
                <c:pt idx="22">
                  <c:v>13.797557621345501</c:v>
                </c:pt>
                <c:pt idx="23">
                  <c:v>13.823952664123</c:v>
                </c:pt>
                <c:pt idx="24">
                  <c:v>13.926216414873901</c:v>
                </c:pt>
                <c:pt idx="25">
                  <c:v>13.9182516769168</c:v>
                </c:pt>
                <c:pt idx="26">
                  <c:v>13.999629066624401</c:v>
                </c:pt>
                <c:pt idx="27">
                  <c:v>13.8505017653541</c:v>
                </c:pt>
                <c:pt idx="28">
                  <c:v>13.638778218976199</c:v>
                </c:pt>
                <c:pt idx="29">
                  <c:v>13.959328999917201</c:v>
                </c:pt>
                <c:pt idx="30">
                  <c:v>13.8799246925233</c:v>
                </c:pt>
                <c:pt idx="31">
                  <c:v>13.7584873032303</c:v>
                </c:pt>
                <c:pt idx="32">
                  <c:v>13.9033358811739</c:v>
                </c:pt>
                <c:pt idx="33">
                  <c:v>13.7453350933619</c:v>
                </c:pt>
                <c:pt idx="34">
                  <c:v>13.773201670181599</c:v>
                </c:pt>
              </c:numCache>
            </c:numRef>
          </c:xVal>
          <c:yVal>
            <c:numRef>
              <c:f>Sheet1!$C$2:$C$36</c:f>
              <c:numCache>
                <c:formatCode>General</c:formatCode>
                <c:ptCount val="35"/>
                <c:pt idx="0">
                  <c:v>0.220383868124022</c:v>
                </c:pt>
                <c:pt idx="1">
                  <c:v>0.22034919486315499</c:v>
                </c:pt>
                <c:pt idx="2">
                  <c:v>0.22086268480277499</c:v>
                </c:pt>
                <c:pt idx="3">
                  <c:v>0.219542327335707</c:v>
                </c:pt>
                <c:pt idx="4">
                  <c:v>0.220296273704879</c:v>
                </c:pt>
                <c:pt idx="5">
                  <c:v>0.219585333720136</c:v>
                </c:pt>
                <c:pt idx="6">
                  <c:v>0.21943783928840199</c:v>
                </c:pt>
                <c:pt idx="7">
                  <c:v>0.21972199143586099</c:v>
                </c:pt>
                <c:pt idx="8">
                  <c:v>0.220508551658645</c:v>
                </c:pt>
                <c:pt idx="9">
                  <c:v>0.21984271351740001</c:v>
                </c:pt>
                <c:pt idx="10">
                  <c:v>0.21984777976921199</c:v>
                </c:pt>
                <c:pt idx="11">
                  <c:v>0.22064075337895001</c:v>
                </c:pt>
                <c:pt idx="12">
                  <c:v>0.22029226707487701</c:v>
                </c:pt>
                <c:pt idx="13">
                  <c:v>0.21927216621120399</c:v>
                </c:pt>
                <c:pt idx="14">
                  <c:v>0.220462494272258</c:v>
                </c:pt>
                <c:pt idx="15">
                  <c:v>0.22014413940694499</c:v>
                </c:pt>
                <c:pt idx="16">
                  <c:v>0.21943900566411101</c:v>
                </c:pt>
                <c:pt idx="17">
                  <c:v>0.21961174462378399</c:v>
                </c:pt>
                <c:pt idx="18">
                  <c:v>0.22082645766249501</c:v>
                </c:pt>
                <c:pt idx="19">
                  <c:v>0.21856578339300001</c:v>
                </c:pt>
                <c:pt idx="20">
                  <c:v>0.21975281571417299</c:v>
                </c:pt>
                <c:pt idx="21">
                  <c:v>0.22062770521227401</c:v>
                </c:pt>
                <c:pt idx="22">
                  <c:v>0.21995766075582601</c:v>
                </c:pt>
                <c:pt idx="23">
                  <c:v>0.21927572072968499</c:v>
                </c:pt>
                <c:pt idx="24">
                  <c:v>0.22019850224373799</c:v>
                </c:pt>
                <c:pt idx="25">
                  <c:v>0.21961438588642301</c:v>
                </c:pt>
                <c:pt idx="26">
                  <c:v>0.219991360761782</c:v>
                </c:pt>
                <c:pt idx="27">
                  <c:v>0.21986161647573599</c:v>
                </c:pt>
                <c:pt idx="28">
                  <c:v>0.22065859064027701</c:v>
                </c:pt>
                <c:pt idx="29">
                  <c:v>0.219548285633624</c:v>
                </c:pt>
                <c:pt idx="30">
                  <c:v>0.21974976406236599</c:v>
                </c:pt>
                <c:pt idx="31">
                  <c:v>0.219810207348895</c:v>
                </c:pt>
                <c:pt idx="32">
                  <c:v>0.219701989420648</c:v>
                </c:pt>
                <c:pt idx="33">
                  <c:v>0.21991450743759799</c:v>
                </c:pt>
                <c:pt idx="34">
                  <c:v>0.21963981904528601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E8-46B4-AA40-16689A6408CD}"/>
            </c:ext>
          </c:extLst>
        </c:ser>
        <c:ser>
          <c:idx val="1"/>
          <c:order val="1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Sheet1!$B$37:$B$68</c:f>
              <c:numCache>
                <c:formatCode>General</c:formatCode>
                <c:ptCount val="32"/>
                <c:pt idx="0">
                  <c:v>2.0929118548932601</c:v>
                </c:pt>
                <c:pt idx="1">
                  <c:v>2.0850798882471899</c:v>
                </c:pt>
                <c:pt idx="2">
                  <c:v>2.0836661790322601</c:v>
                </c:pt>
                <c:pt idx="3">
                  <c:v>2.0855084702672899</c:v>
                </c:pt>
                <c:pt idx="4">
                  <c:v>2.0908022876926902</c:v>
                </c:pt>
                <c:pt idx="5">
                  <c:v>2.0917982554089898</c:v>
                </c:pt>
                <c:pt idx="6">
                  <c:v>2.0785706350797399</c:v>
                </c:pt>
                <c:pt idx="7">
                  <c:v>2.0910157812726</c:v>
                </c:pt>
                <c:pt idx="8">
                  <c:v>2.0882158512336799</c:v>
                </c:pt>
                <c:pt idx="9">
                  <c:v>2.0962419567200001</c:v>
                </c:pt>
                <c:pt idx="10">
                  <c:v>2.0964779499124599</c:v>
                </c:pt>
                <c:pt idx="11">
                  <c:v>2.0950758062088899</c:v>
                </c:pt>
                <c:pt idx="12">
                  <c:v>2.0981790935745299</c:v>
                </c:pt>
                <c:pt idx="13">
                  <c:v>2.0906972950642899</c:v>
                </c:pt>
                <c:pt idx="14">
                  <c:v>2.0994390199408799</c:v>
                </c:pt>
                <c:pt idx="15">
                  <c:v>2.0940179206275098</c:v>
                </c:pt>
                <c:pt idx="16">
                  <c:v>2.0933183925536198</c:v>
                </c:pt>
                <c:pt idx="17">
                  <c:v>2.0965367946360201</c:v>
                </c:pt>
                <c:pt idx="18">
                  <c:v>2.0937824984871298</c:v>
                </c:pt>
                <c:pt idx="19">
                  <c:v>2.0900230984399899</c:v>
                </c:pt>
                <c:pt idx="20">
                  <c:v>2.0949937212423801</c:v>
                </c:pt>
                <c:pt idx="21">
                  <c:v>2.0998323421595901</c:v>
                </c:pt>
                <c:pt idx="22">
                  <c:v>2.0922546101591699</c:v>
                </c:pt>
                <c:pt idx="23">
                  <c:v>2.0946342324531102</c:v>
                </c:pt>
                <c:pt idx="24">
                  <c:v>2.0935260551896202</c:v>
                </c:pt>
                <c:pt idx="25">
                  <c:v>2.08695433562049</c:v>
                </c:pt>
                <c:pt idx="26">
                  <c:v>2.09931205304358</c:v>
                </c:pt>
                <c:pt idx="27">
                  <c:v>2.08967820358929</c:v>
                </c:pt>
                <c:pt idx="28">
                  <c:v>2.1056372072277698</c:v>
                </c:pt>
                <c:pt idx="29">
                  <c:v>2.08974493741152</c:v>
                </c:pt>
                <c:pt idx="30">
                  <c:v>2.0958377769582501</c:v>
                </c:pt>
                <c:pt idx="31">
                  <c:v>2.0993767610135601</c:v>
                </c:pt>
              </c:numCache>
            </c:numRef>
          </c:xVal>
          <c:yVal>
            <c:numRef>
              <c:f>Sheet1!$C$37:$C$68</c:f>
              <c:numCache>
                <c:formatCode>General</c:formatCode>
                <c:ptCount val="32"/>
                <c:pt idx="0">
                  <c:v>3.3587168945504502E-2</c:v>
                </c:pt>
                <c:pt idx="1">
                  <c:v>3.4067912629139802E-2</c:v>
                </c:pt>
                <c:pt idx="2">
                  <c:v>3.36568384870179E-2</c:v>
                </c:pt>
                <c:pt idx="3">
                  <c:v>3.37777583721727E-2</c:v>
                </c:pt>
                <c:pt idx="4">
                  <c:v>3.3221513639092502E-2</c:v>
                </c:pt>
                <c:pt idx="5">
                  <c:v>3.3473500113495799E-2</c:v>
                </c:pt>
                <c:pt idx="6">
                  <c:v>3.3206101977960999E-2</c:v>
                </c:pt>
                <c:pt idx="7">
                  <c:v>3.3529645217741801E-2</c:v>
                </c:pt>
                <c:pt idx="8">
                  <c:v>3.4032512603917098E-2</c:v>
                </c:pt>
                <c:pt idx="9">
                  <c:v>3.3260877239718899E-2</c:v>
                </c:pt>
                <c:pt idx="10">
                  <c:v>3.3416216906743103E-2</c:v>
                </c:pt>
                <c:pt idx="11">
                  <c:v>3.3707169274413702E-2</c:v>
                </c:pt>
                <c:pt idx="12">
                  <c:v>3.3598661429822402E-2</c:v>
                </c:pt>
                <c:pt idx="13">
                  <c:v>3.3275939872103998E-2</c:v>
                </c:pt>
                <c:pt idx="14">
                  <c:v>3.3828354196629697E-2</c:v>
                </c:pt>
                <c:pt idx="15">
                  <c:v>3.3692606652885898E-2</c:v>
                </c:pt>
                <c:pt idx="16">
                  <c:v>3.3207996713268698E-2</c:v>
                </c:pt>
                <c:pt idx="17">
                  <c:v>3.4001135594993799E-2</c:v>
                </c:pt>
                <c:pt idx="18">
                  <c:v>3.37335655155417E-2</c:v>
                </c:pt>
                <c:pt idx="19">
                  <c:v>3.3306068200255202E-2</c:v>
                </c:pt>
                <c:pt idx="20">
                  <c:v>3.3224020194207997E-2</c:v>
                </c:pt>
                <c:pt idx="21">
                  <c:v>3.3570206815410002E-2</c:v>
                </c:pt>
                <c:pt idx="22">
                  <c:v>3.3898966421583597E-2</c:v>
                </c:pt>
                <c:pt idx="23">
                  <c:v>3.34367405278694E-2</c:v>
                </c:pt>
                <c:pt idx="24">
                  <c:v>3.40835780974564E-2</c:v>
                </c:pt>
                <c:pt idx="25">
                  <c:v>3.3792401992779102E-2</c:v>
                </c:pt>
                <c:pt idx="26">
                  <c:v>3.37160443055095E-2</c:v>
                </c:pt>
                <c:pt idx="27">
                  <c:v>3.3745277454052702E-2</c:v>
                </c:pt>
                <c:pt idx="28">
                  <c:v>3.3674798969077303E-2</c:v>
                </c:pt>
                <c:pt idx="29">
                  <c:v>3.3491953101999698E-2</c:v>
                </c:pt>
                <c:pt idx="30">
                  <c:v>3.3522902963212899E-2</c:v>
                </c:pt>
                <c:pt idx="31">
                  <c:v>3.3685047027638401E-2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E8-46B4-AA40-16689A6408CD}"/>
            </c:ext>
          </c:extLst>
        </c:ser>
        <c:ser>
          <c:idx val="2"/>
          <c:order val="2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Sheet1!$B$69:$B$104</c:f>
              <c:numCache>
                <c:formatCode>General</c:formatCode>
                <c:ptCount val="36"/>
                <c:pt idx="0">
                  <c:v>2.5416172496257201</c:v>
                </c:pt>
                <c:pt idx="1">
                  <c:v>2.5238908660181298</c:v>
                </c:pt>
                <c:pt idx="2">
                  <c:v>2.5269368389823299</c:v>
                </c:pt>
                <c:pt idx="3">
                  <c:v>2.5195375882831601</c:v>
                </c:pt>
                <c:pt idx="4">
                  <c:v>2.5103401179194198</c:v>
                </c:pt>
                <c:pt idx="5">
                  <c:v>2.5157841549777298</c:v>
                </c:pt>
                <c:pt idx="6">
                  <c:v>2.5121626775554402</c:v>
                </c:pt>
                <c:pt idx="7">
                  <c:v>2.5190836127766798</c:v>
                </c:pt>
                <c:pt idx="8">
                  <c:v>2.51385213412907</c:v>
                </c:pt>
                <c:pt idx="9">
                  <c:v>2.5117649578632899</c:v>
                </c:pt>
                <c:pt idx="10">
                  <c:v>2.5118072544765599</c:v>
                </c:pt>
                <c:pt idx="11">
                  <c:v>2.5124259238343898</c:v>
                </c:pt>
                <c:pt idx="12">
                  <c:v>2.5261193493448202</c:v>
                </c:pt>
                <c:pt idx="13">
                  <c:v>2.5292952638355102</c:v>
                </c:pt>
                <c:pt idx="14">
                  <c:v>2.5183565331921001</c:v>
                </c:pt>
                <c:pt idx="15">
                  <c:v>2.51547260011119</c:v>
                </c:pt>
                <c:pt idx="16">
                  <c:v>2.5226317104483398</c:v>
                </c:pt>
                <c:pt idx="17">
                  <c:v>2.5186410952604699</c:v>
                </c:pt>
                <c:pt idx="18">
                  <c:v>2.5174187251656499</c:v>
                </c:pt>
                <c:pt idx="19">
                  <c:v>2.51414547247682</c:v>
                </c:pt>
                <c:pt idx="20">
                  <c:v>2.5221374824295602</c:v>
                </c:pt>
                <c:pt idx="21">
                  <c:v>2.5137348187148398</c:v>
                </c:pt>
                <c:pt idx="22">
                  <c:v>2.5300678693992502</c:v>
                </c:pt>
                <c:pt idx="23">
                  <c:v>2.5200880730485999</c:v>
                </c:pt>
                <c:pt idx="24">
                  <c:v>2.51343367896368</c:v>
                </c:pt>
                <c:pt idx="25">
                  <c:v>2.5118385550335098</c:v>
                </c:pt>
                <c:pt idx="26">
                  <c:v>2.5249921867111502</c:v>
                </c:pt>
                <c:pt idx="27">
                  <c:v>2.5196086452483399</c:v>
                </c:pt>
                <c:pt idx="28">
                  <c:v>2.5210304310265998</c:v>
                </c:pt>
                <c:pt idx="29">
                  <c:v>2.5222663044620899</c:v>
                </c:pt>
                <c:pt idx="30">
                  <c:v>2.5096300157532698</c:v>
                </c:pt>
                <c:pt idx="31">
                  <c:v>2.5068734871943001</c:v>
                </c:pt>
                <c:pt idx="32">
                  <c:v>2.5231169230368198</c:v>
                </c:pt>
                <c:pt idx="33">
                  <c:v>2.5341861366830698</c:v>
                </c:pt>
                <c:pt idx="34">
                  <c:v>2.5138712623979602</c:v>
                </c:pt>
                <c:pt idx="35">
                  <c:v>2.5301554286957302</c:v>
                </c:pt>
              </c:numCache>
            </c:numRef>
          </c:xVal>
          <c:yVal>
            <c:numRef>
              <c:f>Sheet1!$C$69:$C$104</c:f>
              <c:numCache>
                <c:formatCode>General</c:formatCode>
                <c:ptCount val="36"/>
                <c:pt idx="0">
                  <c:v>4.0835951025950799E-2</c:v>
                </c:pt>
                <c:pt idx="1">
                  <c:v>4.04127104175604E-2</c:v>
                </c:pt>
                <c:pt idx="2">
                  <c:v>4.0446007320978597E-2</c:v>
                </c:pt>
                <c:pt idx="3">
                  <c:v>4.0439072041074497E-2</c:v>
                </c:pt>
                <c:pt idx="4">
                  <c:v>4.0538391813670999E-2</c:v>
                </c:pt>
                <c:pt idx="5">
                  <c:v>4.0263883969097802E-2</c:v>
                </c:pt>
                <c:pt idx="6">
                  <c:v>4.0672973014984799E-2</c:v>
                </c:pt>
                <c:pt idx="7">
                  <c:v>4.0466336173125401E-2</c:v>
                </c:pt>
                <c:pt idx="8">
                  <c:v>4.0330140238003603E-2</c:v>
                </c:pt>
                <c:pt idx="9">
                  <c:v>4.0663714579586202E-2</c:v>
                </c:pt>
                <c:pt idx="10">
                  <c:v>4.0457093789319297E-2</c:v>
                </c:pt>
                <c:pt idx="11">
                  <c:v>4.0571274908034902E-2</c:v>
                </c:pt>
                <c:pt idx="12">
                  <c:v>4.0104924980070601E-2</c:v>
                </c:pt>
                <c:pt idx="13">
                  <c:v>4.02414484587185E-2</c:v>
                </c:pt>
                <c:pt idx="14">
                  <c:v>4.0094223527664001E-2</c:v>
                </c:pt>
                <c:pt idx="15">
                  <c:v>4.0493660728769497E-2</c:v>
                </c:pt>
                <c:pt idx="16">
                  <c:v>4.0470278831845598E-2</c:v>
                </c:pt>
                <c:pt idx="17">
                  <c:v>4.0576139225756598E-2</c:v>
                </c:pt>
                <c:pt idx="18">
                  <c:v>4.0008776537504502E-2</c:v>
                </c:pt>
                <c:pt idx="19">
                  <c:v>4.0405026906954897E-2</c:v>
                </c:pt>
                <c:pt idx="20">
                  <c:v>3.9849515559234799E-2</c:v>
                </c:pt>
                <c:pt idx="21">
                  <c:v>4.0198573363347603E-2</c:v>
                </c:pt>
                <c:pt idx="22">
                  <c:v>4.0480992677015701E-2</c:v>
                </c:pt>
                <c:pt idx="23">
                  <c:v>4.0443495417029102E-2</c:v>
                </c:pt>
                <c:pt idx="24">
                  <c:v>4.1047144781687098E-2</c:v>
                </c:pt>
                <c:pt idx="25">
                  <c:v>4.0471770842172197E-2</c:v>
                </c:pt>
                <c:pt idx="26">
                  <c:v>4.0315462266209801E-2</c:v>
                </c:pt>
                <c:pt idx="27">
                  <c:v>4.0343213944879101E-2</c:v>
                </c:pt>
                <c:pt idx="28">
                  <c:v>4.0071497137135197E-2</c:v>
                </c:pt>
                <c:pt idx="29">
                  <c:v>4.0042997289316103E-2</c:v>
                </c:pt>
                <c:pt idx="30">
                  <c:v>4.0547156753868399E-2</c:v>
                </c:pt>
                <c:pt idx="31">
                  <c:v>4.0582729544142097E-2</c:v>
                </c:pt>
                <c:pt idx="32">
                  <c:v>4.0859020862675503E-2</c:v>
                </c:pt>
                <c:pt idx="33">
                  <c:v>4.0684200471454199E-2</c:v>
                </c:pt>
                <c:pt idx="34">
                  <c:v>4.0658324130361898E-2</c:v>
                </c:pt>
                <c:pt idx="35">
                  <c:v>4.0449511870045397E-2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E8-46B4-AA40-16689A6408CD}"/>
            </c:ext>
          </c:extLst>
        </c:ser>
        <c:ser>
          <c:idx val="3"/>
          <c:order val="3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Sheet1!$B$105:$B$132</c:f>
              <c:numCache>
                <c:formatCode>General</c:formatCode>
                <c:ptCount val="28"/>
                <c:pt idx="0">
                  <c:v>4.0582705066239297</c:v>
                </c:pt>
                <c:pt idx="1">
                  <c:v>4.0731638829449803</c:v>
                </c:pt>
                <c:pt idx="2">
                  <c:v>4.0606750123561399</c:v>
                </c:pt>
                <c:pt idx="3">
                  <c:v>4.0565478075544403</c:v>
                </c:pt>
                <c:pt idx="4">
                  <c:v>4.04872679144556</c:v>
                </c:pt>
                <c:pt idx="5">
                  <c:v>4.0436951385515396</c:v>
                </c:pt>
                <c:pt idx="6">
                  <c:v>4.0990667669792504</c:v>
                </c:pt>
                <c:pt idx="7">
                  <c:v>4.0258122966636396</c:v>
                </c:pt>
                <c:pt idx="8">
                  <c:v>4.0455360600819397</c:v>
                </c:pt>
                <c:pt idx="9">
                  <c:v>4.0874512978385997</c:v>
                </c:pt>
                <c:pt idx="10">
                  <c:v>4.0655112963987499</c:v>
                </c:pt>
                <c:pt idx="11">
                  <c:v>4.0626516918139997</c:v>
                </c:pt>
                <c:pt idx="12">
                  <c:v>4.0383255547742403</c:v>
                </c:pt>
                <c:pt idx="13">
                  <c:v>4.0530754833968796</c:v>
                </c:pt>
                <c:pt idx="14">
                  <c:v>4.0665032905756098</c:v>
                </c:pt>
                <c:pt idx="15">
                  <c:v>4.0568433267055601</c:v>
                </c:pt>
                <c:pt idx="16">
                  <c:v>4.0689446120694903</c:v>
                </c:pt>
                <c:pt idx="17">
                  <c:v>4.0502721112642801</c:v>
                </c:pt>
                <c:pt idx="18">
                  <c:v>4.0516572816532799</c:v>
                </c:pt>
                <c:pt idx="19">
                  <c:v>4.0562980390741803</c:v>
                </c:pt>
                <c:pt idx="20">
                  <c:v>4.0794456021471097</c:v>
                </c:pt>
                <c:pt idx="21">
                  <c:v>4.0434022774342502</c:v>
                </c:pt>
                <c:pt idx="22">
                  <c:v>4.0769844879745598</c:v>
                </c:pt>
                <c:pt idx="23">
                  <c:v>4.03794300512474</c:v>
                </c:pt>
                <c:pt idx="24">
                  <c:v>4.0458778038716101</c:v>
                </c:pt>
                <c:pt idx="25">
                  <c:v>4.03363416313434</c:v>
                </c:pt>
                <c:pt idx="26">
                  <c:v>4.0192716212115798</c:v>
                </c:pt>
                <c:pt idx="27">
                  <c:v>4.0484796929692104</c:v>
                </c:pt>
              </c:numCache>
            </c:numRef>
          </c:xVal>
          <c:yVal>
            <c:numRef>
              <c:f>Sheet1!$C$105:$C$132</c:f>
              <c:numCache>
                <c:formatCode>General</c:formatCode>
                <c:ptCount val="28"/>
                <c:pt idx="0">
                  <c:v>6.5048523851790094E-2</c:v>
                </c:pt>
                <c:pt idx="1">
                  <c:v>6.5408761279734495E-2</c:v>
                </c:pt>
                <c:pt idx="2">
                  <c:v>6.5150357540856005E-2</c:v>
                </c:pt>
                <c:pt idx="3">
                  <c:v>6.5625479022583796E-2</c:v>
                </c:pt>
                <c:pt idx="4">
                  <c:v>6.4052144743845504E-2</c:v>
                </c:pt>
                <c:pt idx="5">
                  <c:v>6.5129640075049997E-2</c:v>
                </c:pt>
                <c:pt idx="6">
                  <c:v>6.4938286328104194E-2</c:v>
                </c:pt>
                <c:pt idx="7">
                  <c:v>6.4788596949056906E-2</c:v>
                </c:pt>
                <c:pt idx="8">
                  <c:v>6.4822626269875602E-2</c:v>
                </c:pt>
                <c:pt idx="9">
                  <c:v>6.5366422733031504E-2</c:v>
                </c:pt>
                <c:pt idx="10">
                  <c:v>6.5225878220599803E-2</c:v>
                </c:pt>
                <c:pt idx="11">
                  <c:v>6.4878169619990406E-2</c:v>
                </c:pt>
                <c:pt idx="12">
                  <c:v>6.5186815579191398E-2</c:v>
                </c:pt>
                <c:pt idx="13">
                  <c:v>6.5118999317308898E-2</c:v>
                </c:pt>
                <c:pt idx="14">
                  <c:v>6.5111211044098699E-2</c:v>
                </c:pt>
                <c:pt idx="15">
                  <c:v>6.5037130778054605E-2</c:v>
                </c:pt>
                <c:pt idx="16">
                  <c:v>6.4878474514352205E-2</c:v>
                </c:pt>
                <c:pt idx="17">
                  <c:v>6.4947720864238806E-2</c:v>
                </c:pt>
                <c:pt idx="18">
                  <c:v>6.4636946452050995E-2</c:v>
                </c:pt>
                <c:pt idx="19">
                  <c:v>6.5679406932531201E-2</c:v>
                </c:pt>
                <c:pt idx="20">
                  <c:v>6.4459634593228204E-2</c:v>
                </c:pt>
                <c:pt idx="21">
                  <c:v>6.5361770657651003E-2</c:v>
                </c:pt>
                <c:pt idx="22">
                  <c:v>6.4751798040102795E-2</c:v>
                </c:pt>
                <c:pt idx="23">
                  <c:v>6.4767995005725304E-2</c:v>
                </c:pt>
                <c:pt idx="24">
                  <c:v>6.4917893935964893E-2</c:v>
                </c:pt>
                <c:pt idx="25">
                  <c:v>6.4801930740677693E-2</c:v>
                </c:pt>
                <c:pt idx="26">
                  <c:v>6.4630574848566394E-2</c:v>
                </c:pt>
                <c:pt idx="27">
                  <c:v>6.5051097945472494E-2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7E8-46B4-AA40-16689A6408CD}"/>
            </c:ext>
          </c:extLst>
        </c:ser>
        <c:ser>
          <c:idx val="4"/>
          <c:order val="4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Sheet1!$B$133:$B$153</c:f>
              <c:numCache>
                <c:formatCode>General</c:formatCode>
                <c:ptCount val="21"/>
                <c:pt idx="0">
                  <c:v>5.26707656779808</c:v>
                </c:pt>
                <c:pt idx="1">
                  <c:v>5.2804130603089998</c:v>
                </c:pt>
                <c:pt idx="2">
                  <c:v>5.2769029681052002</c:v>
                </c:pt>
                <c:pt idx="3">
                  <c:v>5.2780121632608701</c:v>
                </c:pt>
                <c:pt idx="4">
                  <c:v>5.2602226190640096</c:v>
                </c:pt>
                <c:pt idx="5">
                  <c:v>5.2889176460346201</c:v>
                </c:pt>
                <c:pt idx="6">
                  <c:v>5.2638683894438696</c:v>
                </c:pt>
                <c:pt idx="7">
                  <c:v>5.2713468786808999</c:v>
                </c:pt>
                <c:pt idx="8">
                  <c:v>5.2329744388184496</c:v>
                </c:pt>
                <c:pt idx="9">
                  <c:v>5.2825709308072399</c:v>
                </c:pt>
                <c:pt idx="10">
                  <c:v>5.26644580577375</c:v>
                </c:pt>
                <c:pt idx="11">
                  <c:v>5.2432260621382296</c:v>
                </c:pt>
                <c:pt idx="12">
                  <c:v>5.2980448406718397</c:v>
                </c:pt>
                <c:pt idx="13">
                  <c:v>5.2377097824465997</c:v>
                </c:pt>
                <c:pt idx="14">
                  <c:v>5.2379736306975699</c:v>
                </c:pt>
                <c:pt idx="15">
                  <c:v>5.21727436015005</c:v>
                </c:pt>
                <c:pt idx="16">
                  <c:v>5.2303184732216499</c:v>
                </c:pt>
                <c:pt idx="17">
                  <c:v>5.2426513531582204</c:v>
                </c:pt>
                <c:pt idx="18">
                  <c:v>5.2532629658021301</c:v>
                </c:pt>
                <c:pt idx="19">
                  <c:v>5.2760809636688899</c:v>
                </c:pt>
                <c:pt idx="20">
                  <c:v>5.2569328473805301</c:v>
                </c:pt>
              </c:numCache>
            </c:numRef>
          </c:xVal>
          <c:yVal>
            <c:numRef>
              <c:f>Sheet1!$C$133:$C$153</c:f>
              <c:numCache>
                <c:formatCode>General</c:formatCode>
                <c:ptCount val="21"/>
                <c:pt idx="0">
                  <c:v>8.4267604299383903E-2</c:v>
                </c:pt>
                <c:pt idx="1">
                  <c:v>8.4140164383054106E-2</c:v>
                </c:pt>
                <c:pt idx="2">
                  <c:v>8.4610662933481295E-2</c:v>
                </c:pt>
                <c:pt idx="3">
                  <c:v>8.4016840080139293E-2</c:v>
                </c:pt>
                <c:pt idx="4">
                  <c:v>8.4608366889349307E-2</c:v>
                </c:pt>
                <c:pt idx="5">
                  <c:v>8.4859818748602406E-2</c:v>
                </c:pt>
                <c:pt idx="6">
                  <c:v>8.4046480271865898E-2</c:v>
                </c:pt>
                <c:pt idx="7">
                  <c:v>8.4474149587709699E-2</c:v>
                </c:pt>
                <c:pt idx="8">
                  <c:v>8.39993731777086E-2</c:v>
                </c:pt>
                <c:pt idx="9">
                  <c:v>8.4505163774843906E-2</c:v>
                </c:pt>
                <c:pt idx="10">
                  <c:v>8.4647287445612104E-2</c:v>
                </c:pt>
                <c:pt idx="11">
                  <c:v>8.4183250174854493E-2</c:v>
                </c:pt>
                <c:pt idx="12">
                  <c:v>8.4601121533406098E-2</c:v>
                </c:pt>
                <c:pt idx="13">
                  <c:v>8.42070156811425E-2</c:v>
                </c:pt>
                <c:pt idx="14">
                  <c:v>8.3943464505611395E-2</c:v>
                </c:pt>
                <c:pt idx="15">
                  <c:v>8.3539494531778405E-2</c:v>
                </c:pt>
                <c:pt idx="16">
                  <c:v>8.4270174692279806E-2</c:v>
                </c:pt>
                <c:pt idx="17">
                  <c:v>8.4040193516725398E-2</c:v>
                </c:pt>
                <c:pt idx="18">
                  <c:v>8.4446131975346603E-2</c:v>
                </c:pt>
                <c:pt idx="19">
                  <c:v>8.3930755970869297E-2</c:v>
                </c:pt>
                <c:pt idx="20">
                  <c:v>8.4063510322138907E-2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E8-46B4-AA40-16689A6408CD}"/>
            </c:ext>
          </c:extLst>
        </c:ser>
        <c:ser>
          <c:idx val="5"/>
          <c:order val="5"/>
          <c:tx>
            <c:v>15-Jul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Sheet1!$B$154:$B$176</c:f>
              <c:numCache>
                <c:formatCode>General</c:formatCode>
                <c:ptCount val="23"/>
                <c:pt idx="0">
                  <c:v>5.2565304869058398</c:v>
                </c:pt>
                <c:pt idx="1">
                  <c:v>5.2729899383359804</c:v>
                </c:pt>
                <c:pt idx="2">
                  <c:v>5.2413839568177902</c:v>
                </c:pt>
                <c:pt idx="3">
                  <c:v>5.2905550044236396</c:v>
                </c:pt>
                <c:pt idx="4">
                  <c:v>5.2536275974270099</c:v>
                </c:pt>
                <c:pt idx="5">
                  <c:v>5.2684807263808704</c:v>
                </c:pt>
                <c:pt idx="6">
                  <c:v>5.2881127972407098</c:v>
                </c:pt>
                <c:pt idx="7">
                  <c:v>5.2630320119421503</c:v>
                </c:pt>
                <c:pt idx="8">
                  <c:v>5.2636827140651503</c:v>
                </c:pt>
                <c:pt idx="9">
                  <c:v>5.2500236675553902</c:v>
                </c:pt>
                <c:pt idx="10">
                  <c:v>5.2408587671053501</c:v>
                </c:pt>
                <c:pt idx="11">
                  <c:v>5.2565899348768399</c:v>
                </c:pt>
                <c:pt idx="12">
                  <c:v>5.3100374511746899</c:v>
                </c:pt>
                <c:pt idx="13">
                  <c:v>5.2502441546172998</c:v>
                </c:pt>
                <c:pt idx="14">
                  <c:v>5.2574835379543998</c:v>
                </c:pt>
                <c:pt idx="15">
                  <c:v>5.2840838703094599</c:v>
                </c:pt>
                <c:pt idx="16">
                  <c:v>5.26883209808625</c:v>
                </c:pt>
                <c:pt idx="17">
                  <c:v>5.2670364641853702</c:v>
                </c:pt>
                <c:pt idx="18">
                  <c:v>5.2837185198023899</c:v>
                </c:pt>
                <c:pt idx="19">
                  <c:v>5.2802749832163904</c:v>
                </c:pt>
                <c:pt idx="20">
                  <c:v>5.2714440592041498</c:v>
                </c:pt>
                <c:pt idx="21">
                  <c:v>5.2797469790852603</c:v>
                </c:pt>
                <c:pt idx="22">
                  <c:v>5.3133395465588</c:v>
                </c:pt>
              </c:numCache>
            </c:numRef>
          </c:xVal>
          <c:yVal>
            <c:numRef>
              <c:f>Sheet1!$C$154:$C$176</c:f>
              <c:numCache>
                <c:formatCode>General</c:formatCode>
                <c:ptCount val="23"/>
                <c:pt idx="0">
                  <c:v>8.42913040181692E-2</c:v>
                </c:pt>
                <c:pt idx="1">
                  <c:v>8.4110014079921802E-2</c:v>
                </c:pt>
                <c:pt idx="2">
                  <c:v>8.4688025514161103E-2</c:v>
                </c:pt>
                <c:pt idx="3">
                  <c:v>8.4114128591734602E-2</c:v>
                </c:pt>
                <c:pt idx="4">
                  <c:v>8.4028200400690006E-2</c:v>
                </c:pt>
                <c:pt idx="5">
                  <c:v>8.4222662621536298E-2</c:v>
                </c:pt>
                <c:pt idx="6">
                  <c:v>8.4250134789019396E-2</c:v>
                </c:pt>
                <c:pt idx="7">
                  <c:v>8.3726994344632294E-2</c:v>
                </c:pt>
                <c:pt idx="8">
                  <c:v>8.3678324124931702E-2</c:v>
                </c:pt>
                <c:pt idx="9">
                  <c:v>8.3748927297993603E-2</c:v>
                </c:pt>
                <c:pt idx="10">
                  <c:v>8.3882366987820506E-2</c:v>
                </c:pt>
                <c:pt idx="11">
                  <c:v>8.3829075091842606E-2</c:v>
                </c:pt>
                <c:pt idx="12">
                  <c:v>8.4048144742220096E-2</c:v>
                </c:pt>
                <c:pt idx="13">
                  <c:v>8.4025784800347794E-2</c:v>
                </c:pt>
                <c:pt idx="14">
                  <c:v>8.4009912545496904E-2</c:v>
                </c:pt>
                <c:pt idx="15">
                  <c:v>8.4333394774311898E-2</c:v>
                </c:pt>
                <c:pt idx="16">
                  <c:v>8.4708024221475206E-2</c:v>
                </c:pt>
                <c:pt idx="17">
                  <c:v>8.4600569866884301E-2</c:v>
                </c:pt>
                <c:pt idx="18">
                  <c:v>8.4496788088698802E-2</c:v>
                </c:pt>
                <c:pt idx="19">
                  <c:v>8.4190682622649199E-2</c:v>
                </c:pt>
                <c:pt idx="20">
                  <c:v>8.4443243054199396E-2</c:v>
                </c:pt>
                <c:pt idx="21">
                  <c:v>8.5121853771377806E-2</c:v>
                </c:pt>
                <c:pt idx="22">
                  <c:v>8.4312222593039499E-2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7E8-46B4-AA40-16689A6408CD}"/>
            </c:ext>
          </c:extLst>
        </c:ser>
        <c:ser>
          <c:idx val="6"/>
          <c:order val="6"/>
          <c:tx>
            <c:v>16-Jul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Sheet1!$B$177:$B$211</c:f>
              <c:numCache>
                <c:formatCode>General</c:formatCode>
                <c:ptCount val="35"/>
                <c:pt idx="0">
                  <c:v>4.0457997857748698</c:v>
                </c:pt>
                <c:pt idx="1">
                  <c:v>4.0383587208416998</c:v>
                </c:pt>
                <c:pt idx="2">
                  <c:v>4.0402981546647503</c:v>
                </c:pt>
                <c:pt idx="3">
                  <c:v>4.0446495701333101</c:v>
                </c:pt>
                <c:pt idx="4">
                  <c:v>4.0423303839313602</c:v>
                </c:pt>
                <c:pt idx="5">
                  <c:v>4.0319833272719601</c:v>
                </c:pt>
                <c:pt idx="6">
                  <c:v>4.0199377936143996</c:v>
                </c:pt>
                <c:pt idx="7">
                  <c:v>4.07124119013422</c:v>
                </c:pt>
                <c:pt idx="8">
                  <c:v>4.06382737714189</c:v>
                </c:pt>
                <c:pt idx="9">
                  <c:v>4.0727676033764304</c:v>
                </c:pt>
                <c:pt idx="10">
                  <c:v>4.0548092773536597</c:v>
                </c:pt>
                <c:pt idx="11">
                  <c:v>4.0510213632352503</c:v>
                </c:pt>
                <c:pt idx="12">
                  <c:v>4.0657528500913802</c:v>
                </c:pt>
                <c:pt idx="13">
                  <c:v>4.0425643132047702</c:v>
                </c:pt>
                <c:pt idx="14">
                  <c:v>4.0574187409709497</c:v>
                </c:pt>
                <c:pt idx="15">
                  <c:v>4.0424199237764196</c:v>
                </c:pt>
                <c:pt idx="16">
                  <c:v>4.0550237274002203</c:v>
                </c:pt>
                <c:pt idx="17">
                  <c:v>4.0321007772885702</c:v>
                </c:pt>
                <c:pt idx="18">
                  <c:v>4.0573946678871202</c:v>
                </c:pt>
                <c:pt idx="19">
                  <c:v>4.0267390080264098</c:v>
                </c:pt>
                <c:pt idx="20">
                  <c:v>4.01405359141775</c:v>
                </c:pt>
                <c:pt idx="21">
                  <c:v>4.0468370691410698</c:v>
                </c:pt>
                <c:pt idx="22">
                  <c:v>4.0367515952778099</c:v>
                </c:pt>
                <c:pt idx="23">
                  <c:v>4.0365218870449002</c:v>
                </c:pt>
                <c:pt idx="24">
                  <c:v>4.0349663882112203</c:v>
                </c:pt>
                <c:pt idx="25">
                  <c:v>4.0178867025958098</c:v>
                </c:pt>
                <c:pt idx="26">
                  <c:v>4.0067003439239999</c:v>
                </c:pt>
                <c:pt idx="27">
                  <c:v>4.0721846645808997</c:v>
                </c:pt>
                <c:pt idx="28">
                  <c:v>4.06965224341383</c:v>
                </c:pt>
                <c:pt idx="29">
                  <c:v>4.0603486893383103</c:v>
                </c:pt>
                <c:pt idx="30">
                  <c:v>4.0717690380140601</c:v>
                </c:pt>
                <c:pt idx="31">
                  <c:v>4.0500001337372504</c:v>
                </c:pt>
                <c:pt idx="32">
                  <c:v>4.0556662293701802</c:v>
                </c:pt>
                <c:pt idx="33">
                  <c:v>4.0517677753988597</c:v>
                </c:pt>
                <c:pt idx="34">
                  <c:v>4.0358733799953104</c:v>
                </c:pt>
              </c:numCache>
            </c:numRef>
          </c:xVal>
          <c:yVal>
            <c:numRef>
              <c:f>Sheet1!$C$177:$C$211</c:f>
              <c:numCache>
                <c:formatCode>General</c:formatCode>
                <c:ptCount val="35"/>
                <c:pt idx="0">
                  <c:v>6.4680338404531995E-2</c:v>
                </c:pt>
                <c:pt idx="1">
                  <c:v>6.4979088931357704E-2</c:v>
                </c:pt>
                <c:pt idx="2">
                  <c:v>6.4559225353213401E-2</c:v>
                </c:pt>
                <c:pt idx="3">
                  <c:v>6.4440701761451405E-2</c:v>
                </c:pt>
                <c:pt idx="4">
                  <c:v>6.4327143897329797E-2</c:v>
                </c:pt>
                <c:pt idx="5">
                  <c:v>6.4396901629311304E-2</c:v>
                </c:pt>
                <c:pt idx="6">
                  <c:v>6.4587356985229993E-2</c:v>
                </c:pt>
                <c:pt idx="7">
                  <c:v>6.4630287830360997E-2</c:v>
                </c:pt>
                <c:pt idx="8">
                  <c:v>6.5034488181846303E-2</c:v>
                </c:pt>
                <c:pt idx="9">
                  <c:v>6.5104426259569401E-2</c:v>
                </c:pt>
                <c:pt idx="10">
                  <c:v>6.4994519344669002E-2</c:v>
                </c:pt>
                <c:pt idx="11">
                  <c:v>6.5113228511949103E-2</c:v>
                </c:pt>
                <c:pt idx="12">
                  <c:v>6.4919926271804498E-2</c:v>
                </c:pt>
                <c:pt idx="13">
                  <c:v>6.4824950168985401E-2</c:v>
                </c:pt>
                <c:pt idx="14">
                  <c:v>6.5254936325225499E-2</c:v>
                </c:pt>
                <c:pt idx="15">
                  <c:v>6.5200471780137298E-2</c:v>
                </c:pt>
                <c:pt idx="16">
                  <c:v>6.4912778465613094E-2</c:v>
                </c:pt>
                <c:pt idx="17">
                  <c:v>6.4995893312562905E-2</c:v>
                </c:pt>
                <c:pt idx="18">
                  <c:v>6.4946968204052796E-2</c:v>
                </c:pt>
                <c:pt idx="19">
                  <c:v>6.4095272380190402E-2</c:v>
                </c:pt>
                <c:pt idx="20">
                  <c:v>6.4482780935431999E-2</c:v>
                </c:pt>
                <c:pt idx="21">
                  <c:v>6.4338976825631194E-2</c:v>
                </c:pt>
                <c:pt idx="22">
                  <c:v>6.4813901431414606E-2</c:v>
                </c:pt>
                <c:pt idx="23">
                  <c:v>6.4661255046247298E-2</c:v>
                </c:pt>
                <c:pt idx="24">
                  <c:v>6.4514841887765406E-2</c:v>
                </c:pt>
                <c:pt idx="25">
                  <c:v>6.3874870870227196E-2</c:v>
                </c:pt>
                <c:pt idx="26">
                  <c:v>6.3785310396567096E-2</c:v>
                </c:pt>
                <c:pt idx="27">
                  <c:v>6.4863206807184604E-2</c:v>
                </c:pt>
                <c:pt idx="28">
                  <c:v>6.5071423245223803E-2</c:v>
                </c:pt>
                <c:pt idx="29">
                  <c:v>6.4922916973445696E-2</c:v>
                </c:pt>
                <c:pt idx="30">
                  <c:v>6.5245731713869701E-2</c:v>
                </c:pt>
                <c:pt idx="31">
                  <c:v>6.4960806259206597E-2</c:v>
                </c:pt>
                <c:pt idx="32">
                  <c:v>6.4956509986754105E-2</c:v>
                </c:pt>
                <c:pt idx="33">
                  <c:v>6.5042008088391307E-2</c:v>
                </c:pt>
                <c:pt idx="34">
                  <c:v>6.5143776075261298E-2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7E8-46B4-AA40-16689A6408CD}"/>
            </c:ext>
          </c:extLst>
        </c:ser>
        <c:ser>
          <c:idx val="7"/>
          <c:order val="7"/>
          <c:tx>
            <c:v>17-Jul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Sheet1!$B$212:$B$235</c:f>
              <c:numCache>
                <c:formatCode>General</c:formatCode>
                <c:ptCount val="24"/>
                <c:pt idx="0">
                  <c:v>6.6709058056103903</c:v>
                </c:pt>
                <c:pt idx="1">
                  <c:v>6.59890115278845</c:v>
                </c:pt>
                <c:pt idx="2">
                  <c:v>6.6192629097127202</c:v>
                </c:pt>
                <c:pt idx="3">
                  <c:v>6.6459665968721504</c:v>
                </c:pt>
                <c:pt idx="4">
                  <c:v>6.5792850483221397</c:v>
                </c:pt>
                <c:pt idx="5">
                  <c:v>6.6557752556080798</c:v>
                </c:pt>
                <c:pt idx="6">
                  <c:v>6.6396419775315696</c:v>
                </c:pt>
                <c:pt idx="7">
                  <c:v>6.6204045156142604</c:v>
                </c:pt>
                <c:pt idx="8">
                  <c:v>6.6767277911424801</c:v>
                </c:pt>
                <c:pt idx="9">
                  <c:v>6.6022684402668199</c:v>
                </c:pt>
                <c:pt idx="10">
                  <c:v>6.6740952233036301</c:v>
                </c:pt>
                <c:pt idx="11">
                  <c:v>6.6862851841457998</c:v>
                </c:pt>
                <c:pt idx="12">
                  <c:v>6.6101749259813101</c:v>
                </c:pt>
                <c:pt idx="13">
                  <c:v>6.63862208499879</c:v>
                </c:pt>
                <c:pt idx="14">
                  <c:v>6.6626194493208901</c:v>
                </c:pt>
                <c:pt idx="15">
                  <c:v>6.6594372267482704</c:v>
                </c:pt>
                <c:pt idx="16">
                  <c:v>6.5954067694217704</c:v>
                </c:pt>
                <c:pt idx="17">
                  <c:v>6.61630580871382</c:v>
                </c:pt>
                <c:pt idx="18">
                  <c:v>6.5770692574298799</c:v>
                </c:pt>
                <c:pt idx="19">
                  <c:v>6.5822456444403903</c:v>
                </c:pt>
                <c:pt idx="20">
                  <c:v>6.5975832132200498</c:v>
                </c:pt>
                <c:pt idx="21">
                  <c:v>6.6192484599239902</c:v>
                </c:pt>
                <c:pt idx="22">
                  <c:v>6.6808494121160003</c:v>
                </c:pt>
                <c:pt idx="23">
                  <c:v>6.6302787006394901</c:v>
                </c:pt>
              </c:numCache>
            </c:numRef>
          </c:xVal>
          <c:yVal>
            <c:numRef>
              <c:f>Sheet1!$C$212:$C$235</c:f>
              <c:numCache>
                <c:formatCode>General</c:formatCode>
                <c:ptCount val="24"/>
                <c:pt idx="0">
                  <c:v>0.106520685156259</c:v>
                </c:pt>
                <c:pt idx="1">
                  <c:v>0.106698120439684</c:v>
                </c:pt>
                <c:pt idx="2">
                  <c:v>0.106130226437588</c:v>
                </c:pt>
                <c:pt idx="3">
                  <c:v>0.106448659785974</c:v>
                </c:pt>
                <c:pt idx="4">
                  <c:v>0.105979646180871</c:v>
                </c:pt>
                <c:pt idx="5">
                  <c:v>0.10549709522733999</c:v>
                </c:pt>
                <c:pt idx="6">
                  <c:v>0.10589603617248899</c:v>
                </c:pt>
                <c:pt idx="7">
                  <c:v>0.10559022858464299</c:v>
                </c:pt>
                <c:pt idx="8">
                  <c:v>0.106042055516747</c:v>
                </c:pt>
                <c:pt idx="9">
                  <c:v>0.105634382419232</c:v>
                </c:pt>
                <c:pt idx="10">
                  <c:v>0.106040310238546</c:v>
                </c:pt>
                <c:pt idx="11">
                  <c:v>0.10596382936722901</c:v>
                </c:pt>
                <c:pt idx="12">
                  <c:v>0.10615284224063801</c:v>
                </c:pt>
                <c:pt idx="13">
                  <c:v>0.105997465064295</c:v>
                </c:pt>
                <c:pt idx="14">
                  <c:v>0.10598439513056999</c:v>
                </c:pt>
                <c:pt idx="15">
                  <c:v>0.105540003858222</c:v>
                </c:pt>
                <c:pt idx="16">
                  <c:v>0.106015566576719</c:v>
                </c:pt>
                <c:pt idx="17">
                  <c:v>0.10593615856444399</c:v>
                </c:pt>
                <c:pt idx="18">
                  <c:v>0.106015338233828</c:v>
                </c:pt>
                <c:pt idx="19">
                  <c:v>0.105379321971267</c:v>
                </c:pt>
                <c:pt idx="20">
                  <c:v>0.105897150233557</c:v>
                </c:pt>
                <c:pt idx="21">
                  <c:v>0.10632625014659799</c:v>
                </c:pt>
                <c:pt idx="22">
                  <c:v>0.105684660881848</c:v>
                </c:pt>
                <c:pt idx="23">
                  <c:v>0.10596791245079699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7E8-46B4-AA40-16689A6408CD}"/>
            </c:ext>
          </c:extLst>
        </c:ser>
        <c:ser>
          <c:idx val="8"/>
          <c:order val="8"/>
          <c:tx>
            <c:v>20-Jul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Sheet1!$B$236:$B$264</c:f>
              <c:numCache>
                <c:formatCode>General</c:formatCode>
                <c:ptCount val="29"/>
                <c:pt idx="0">
                  <c:v>5.9931288478171796</c:v>
                </c:pt>
                <c:pt idx="1">
                  <c:v>5.9989623314219198</c:v>
                </c:pt>
                <c:pt idx="2">
                  <c:v>5.9462011896964997</c:v>
                </c:pt>
                <c:pt idx="3">
                  <c:v>6.0118936818067104</c:v>
                </c:pt>
                <c:pt idx="4">
                  <c:v>6.0116136188606903</c:v>
                </c:pt>
                <c:pt idx="5">
                  <c:v>5.9913857033759799</c:v>
                </c:pt>
                <c:pt idx="6">
                  <c:v>6.0061877193938802</c:v>
                </c:pt>
                <c:pt idx="7">
                  <c:v>6.0477534834759101</c:v>
                </c:pt>
                <c:pt idx="8">
                  <c:v>6.0022771549069898</c:v>
                </c:pt>
                <c:pt idx="9">
                  <c:v>6.0410460826101797</c:v>
                </c:pt>
                <c:pt idx="10">
                  <c:v>5.9969613674603597</c:v>
                </c:pt>
                <c:pt idx="11">
                  <c:v>6.0145539388591303</c:v>
                </c:pt>
                <c:pt idx="12">
                  <c:v>6.0100806486217397</c:v>
                </c:pt>
                <c:pt idx="13">
                  <c:v>5.9781315749416901</c:v>
                </c:pt>
                <c:pt idx="14">
                  <c:v>5.9908782363118904</c:v>
                </c:pt>
                <c:pt idx="15">
                  <c:v>6.0229764297234096</c:v>
                </c:pt>
                <c:pt idx="16">
                  <c:v>5.99610719055012</c:v>
                </c:pt>
                <c:pt idx="17">
                  <c:v>5.9880638555033601</c:v>
                </c:pt>
                <c:pt idx="18">
                  <c:v>5.9846936271455196</c:v>
                </c:pt>
                <c:pt idx="19">
                  <c:v>5.9516682124929199</c:v>
                </c:pt>
                <c:pt idx="20">
                  <c:v>5.9636675468798801</c:v>
                </c:pt>
                <c:pt idx="21">
                  <c:v>6.0019586819233304</c:v>
                </c:pt>
                <c:pt idx="22">
                  <c:v>6.0108900721210397</c:v>
                </c:pt>
                <c:pt idx="23">
                  <c:v>6.0011797878239896</c:v>
                </c:pt>
                <c:pt idx="24">
                  <c:v>6.0680880617360096</c:v>
                </c:pt>
                <c:pt idx="25">
                  <c:v>5.9762258047258596</c:v>
                </c:pt>
                <c:pt idx="26">
                  <c:v>6.0035004843950999</c:v>
                </c:pt>
                <c:pt idx="27">
                  <c:v>5.9742444356917899</c:v>
                </c:pt>
                <c:pt idx="28">
                  <c:v>5.9769285378631301</c:v>
                </c:pt>
              </c:numCache>
            </c:numRef>
          </c:xVal>
          <c:yVal>
            <c:numRef>
              <c:f>Sheet1!$C$236:$C$264</c:f>
              <c:numCache>
                <c:formatCode>General</c:formatCode>
                <c:ptCount val="29"/>
                <c:pt idx="0">
                  <c:v>9.5588599372133903E-2</c:v>
                </c:pt>
                <c:pt idx="1">
                  <c:v>9.5891265137903095E-2</c:v>
                </c:pt>
                <c:pt idx="2">
                  <c:v>9.6028103631335904E-2</c:v>
                </c:pt>
                <c:pt idx="3">
                  <c:v>9.4962398915455895E-2</c:v>
                </c:pt>
                <c:pt idx="4">
                  <c:v>9.5880952080831194E-2</c:v>
                </c:pt>
                <c:pt idx="5">
                  <c:v>9.5704521084010799E-2</c:v>
                </c:pt>
                <c:pt idx="6">
                  <c:v>9.5589542211594394E-2</c:v>
                </c:pt>
                <c:pt idx="7">
                  <c:v>9.6134818278866802E-2</c:v>
                </c:pt>
                <c:pt idx="8">
                  <c:v>9.5744959981631794E-2</c:v>
                </c:pt>
                <c:pt idx="9">
                  <c:v>9.6084156495932202E-2</c:v>
                </c:pt>
                <c:pt idx="10">
                  <c:v>9.5839914644228502E-2</c:v>
                </c:pt>
                <c:pt idx="11">
                  <c:v>9.5597741914672005E-2</c:v>
                </c:pt>
                <c:pt idx="12">
                  <c:v>9.63752757139901E-2</c:v>
                </c:pt>
                <c:pt idx="13">
                  <c:v>9.5835812857609295E-2</c:v>
                </c:pt>
                <c:pt idx="14">
                  <c:v>9.6096941898055496E-2</c:v>
                </c:pt>
                <c:pt idx="15">
                  <c:v>9.6620475558691396E-2</c:v>
                </c:pt>
                <c:pt idx="16">
                  <c:v>9.5621044727146803E-2</c:v>
                </c:pt>
                <c:pt idx="17">
                  <c:v>9.5714663944510697E-2</c:v>
                </c:pt>
                <c:pt idx="18">
                  <c:v>9.62894685421542E-2</c:v>
                </c:pt>
                <c:pt idx="19">
                  <c:v>9.5595687378984204E-2</c:v>
                </c:pt>
                <c:pt idx="20">
                  <c:v>9.5402764745712507E-2</c:v>
                </c:pt>
                <c:pt idx="21">
                  <c:v>9.5601197074503402E-2</c:v>
                </c:pt>
                <c:pt idx="22">
                  <c:v>9.5329433480718803E-2</c:v>
                </c:pt>
                <c:pt idx="23">
                  <c:v>9.5281884106476797E-2</c:v>
                </c:pt>
                <c:pt idx="24">
                  <c:v>9.5047594538960806E-2</c:v>
                </c:pt>
                <c:pt idx="25">
                  <c:v>9.5578280140144106E-2</c:v>
                </c:pt>
                <c:pt idx="26">
                  <c:v>9.5517955726178702E-2</c:v>
                </c:pt>
                <c:pt idx="27">
                  <c:v>9.5278685590169498E-2</c:v>
                </c:pt>
                <c:pt idx="28">
                  <c:v>9.5442276364047895E-2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7E8-46B4-AA40-16689A6408CD}"/>
            </c:ext>
          </c:extLst>
        </c:ser>
        <c:ser>
          <c:idx val="9"/>
          <c:order val="9"/>
          <c:tx>
            <c:v>21-Jul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Sheet1!$B$265:$B$296</c:f>
              <c:numCache>
                <c:formatCode>General</c:formatCode>
                <c:ptCount val="32"/>
                <c:pt idx="0">
                  <c:v>3.0548882693097501</c:v>
                </c:pt>
                <c:pt idx="1">
                  <c:v>3.0625840065131</c:v>
                </c:pt>
                <c:pt idx="2">
                  <c:v>3.0686833836036298</c:v>
                </c:pt>
                <c:pt idx="3">
                  <c:v>3.0701839874050498</c:v>
                </c:pt>
                <c:pt idx="4">
                  <c:v>3.0592379352783001</c:v>
                </c:pt>
                <c:pt idx="5">
                  <c:v>3.0779491953699099</c:v>
                </c:pt>
                <c:pt idx="6">
                  <c:v>3.1040952558087902</c:v>
                </c:pt>
                <c:pt idx="7">
                  <c:v>3.07849864836238</c:v>
                </c:pt>
                <c:pt idx="8">
                  <c:v>3.06135336587618</c:v>
                </c:pt>
                <c:pt idx="9">
                  <c:v>3.05191844906081</c:v>
                </c:pt>
                <c:pt idx="10">
                  <c:v>3.0554718306336501</c:v>
                </c:pt>
                <c:pt idx="11">
                  <c:v>3.06188207402103</c:v>
                </c:pt>
                <c:pt idx="12">
                  <c:v>3.0561229890363801</c:v>
                </c:pt>
                <c:pt idx="13">
                  <c:v>3.0759513045291902</c:v>
                </c:pt>
                <c:pt idx="14">
                  <c:v>3.0553067190771701</c:v>
                </c:pt>
                <c:pt idx="15">
                  <c:v>3.06970915203682</c:v>
                </c:pt>
                <c:pt idx="16">
                  <c:v>3.0686571979424002</c:v>
                </c:pt>
                <c:pt idx="17">
                  <c:v>3.07346774387111</c:v>
                </c:pt>
                <c:pt idx="18">
                  <c:v>3.06760060525697</c:v>
                </c:pt>
                <c:pt idx="19">
                  <c:v>3.0629853051755802</c:v>
                </c:pt>
                <c:pt idx="20">
                  <c:v>3.0636022370196301</c:v>
                </c:pt>
                <c:pt idx="21">
                  <c:v>3.0784450363056699</c:v>
                </c:pt>
                <c:pt idx="22">
                  <c:v>3.0764513612504301</c:v>
                </c:pt>
                <c:pt idx="23">
                  <c:v>3.0567851982747198</c:v>
                </c:pt>
                <c:pt idx="24">
                  <c:v>3.0701453936323202</c:v>
                </c:pt>
                <c:pt idx="25">
                  <c:v>3.0728894928227399</c:v>
                </c:pt>
                <c:pt idx="26">
                  <c:v>3.0758788399818999</c:v>
                </c:pt>
                <c:pt idx="27">
                  <c:v>3.0753832523468501</c:v>
                </c:pt>
                <c:pt idx="28">
                  <c:v>3.07855838156269</c:v>
                </c:pt>
                <c:pt idx="29">
                  <c:v>3.0814161831483999</c:v>
                </c:pt>
                <c:pt idx="30">
                  <c:v>3.07038327551557</c:v>
                </c:pt>
                <c:pt idx="31">
                  <c:v>3.06522390593237</c:v>
                </c:pt>
              </c:numCache>
            </c:numRef>
          </c:xVal>
          <c:yVal>
            <c:numRef>
              <c:f>Sheet1!$C$265:$C$296</c:f>
              <c:numCache>
                <c:formatCode>General</c:formatCode>
                <c:ptCount val="32"/>
                <c:pt idx="0">
                  <c:v>4.87814766046821E-2</c:v>
                </c:pt>
                <c:pt idx="1">
                  <c:v>4.89414495058497E-2</c:v>
                </c:pt>
                <c:pt idx="2">
                  <c:v>4.8990085019732003E-2</c:v>
                </c:pt>
                <c:pt idx="3">
                  <c:v>4.92635047343912E-2</c:v>
                </c:pt>
                <c:pt idx="4">
                  <c:v>4.96700059496775E-2</c:v>
                </c:pt>
                <c:pt idx="5">
                  <c:v>4.91187806848545E-2</c:v>
                </c:pt>
                <c:pt idx="6">
                  <c:v>4.9154809236803002E-2</c:v>
                </c:pt>
                <c:pt idx="7">
                  <c:v>4.9050153954948598E-2</c:v>
                </c:pt>
                <c:pt idx="8">
                  <c:v>4.90991135128502E-2</c:v>
                </c:pt>
                <c:pt idx="9">
                  <c:v>4.9190813561148503E-2</c:v>
                </c:pt>
                <c:pt idx="10">
                  <c:v>4.8741646399850402E-2</c:v>
                </c:pt>
                <c:pt idx="11">
                  <c:v>4.9048148849493101E-2</c:v>
                </c:pt>
                <c:pt idx="12">
                  <c:v>4.8787445963704497E-2</c:v>
                </c:pt>
                <c:pt idx="13">
                  <c:v>4.92965949403514E-2</c:v>
                </c:pt>
                <c:pt idx="14">
                  <c:v>4.9443168921218403E-2</c:v>
                </c:pt>
                <c:pt idx="15">
                  <c:v>4.89707188273176E-2</c:v>
                </c:pt>
                <c:pt idx="16">
                  <c:v>4.8902296730058303E-2</c:v>
                </c:pt>
                <c:pt idx="17">
                  <c:v>4.91798489387755E-2</c:v>
                </c:pt>
                <c:pt idx="18">
                  <c:v>4.9002225805660098E-2</c:v>
                </c:pt>
                <c:pt idx="19">
                  <c:v>4.9324856181179398E-2</c:v>
                </c:pt>
                <c:pt idx="20">
                  <c:v>4.9198856601822397E-2</c:v>
                </c:pt>
                <c:pt idx="21">
                  <c:v>4.9237579194909502E-2</c:v>
                </c:pt>
                <c:pt idx="22">
                  <c:v>4.9389509222039503E-2</c:v>
                </c:pt>
                <c:pt idx="23">
                  <c:v>4.9101200916774099E-2</c:v>
                </c:pt>
                <c:pt idx="24">
                  <c:v>4.9083322683775903E-2</c:v>
                </c:pt>
                <c:pt idx="25">
                  <c:v>4.8898688416664803E-2</c:v>
                </c:pt>
                <c:pt idx="26">
                  <c:v>4.9336548742744603E-2</c:v>
                </c:pt>
                <c:pt idx="27">
                  <c:v>4.8971747652874098E-2</c:v>
                </c:pt>
                <c:pt idx="28">
                  <c:v>4.9375894414926701E-2</c:v>
                </c:pt>
                <c:pt idx="29">
                  <c:v>4.9840730678638798E-2</c:v>
                </c:pt>
                <c:pt idx="30">
                  <c:v>4.9853569287988397E-2</c:v>
                </c:pt>
                <c:pt idx="31">
                  <c:v>4.9509509389315802E-2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7E8-46B4-AA40-16689A6408CD}"/>
            </c:ext>
          </c:extLst>
        </c:ser>
        <c:ser>
          <c:idx val="10"/>
          <c:order val="10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Sheet1!$B$297:$B$302</c:f>
              <c:numCache>
                <c:formatCode>General</c:formatCode>
                <c:ptCount val="6"/>
                <c:pt idx="0">
                  <c:v>10.8817889047658</c:v>
                </c:pt>
                <c:pt idx="1">
                  <c:v>10.8774183713728</c:v>
                </c:pt>
                <c:pt idx="2">
                  <c:v>10.959789504763</c:v>
                </c:pt>
                <c:pt idx="3">
                  <c:v>10.893461410029801</c:v>
                </c:pt>
                <c:pt idx="4">
                  <c:v>10.816261530968999</c:v>
                </c:pt>
                <c:pt idx="5">
                  <c:v>10.9176383060323</c:v>
                </c:pt>
              </c:numCache>
            </c:numRef>
          </c:xVal>
          <c:yVal>
            <c:numRef>
              <c:f>Sheet1!$C$297:$C$302</c:f>
              <c:numCache>
                <c:formatCode>General</c:formatCode>
                <c:ptCount val="6"/>
                <c:pt idx="0">
                  <c:v>0.17419147732222101</c:v>
                </c:pt>
                <c:pt idx="1">
                  <c:v>0.17300259669593199</c:v>
                </c:pt>
                <c:pt idx="2">
                  <c:v>0.173333742440621</c:v>
                </c:pt>
                <c:pt idx="3">
                  <c:v>0.17357136547245799</c:v>
                </c:pt>
                <c:pt idx="4">
                  <c:v>0.17333612486480501</c:v>
                </c:pt>
                <c:pt idx="5">
                  <c:v>0.173463215172901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07E8-46B4-AA40-16689A6408CD}"/>
            </c:ext>
          </c:extLst>
        </c:ser>
        <c:ser>
          <c:idx val="11"/>
          <c:order val="11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Sheet1!$B$303:$B$327</c:f>
              <c:numCache>
                <c:formatCode>General</c:formatCode>
                <c:ptCount val="25"/>
                <c:pt idx="0">
                  <c:v>10.7526816839269</c:v>
                </c:pt>
                <c:pt idx="1">
                  <c:v>10.823269208750601</c:v>
                </c:pt>
                <c:pt idx="2">
                  <c:v>10.8346222827292</c:v>
                </c:pt>
                <c:pt idx="3">
                  <c:v>10.8675053258488</c:v>
                </c:pt>
                <c:pt idx="4">
                  <c:v>11.037295698604501</c:v>
                </c:pt>
                <c:pt idx="5">
                  <c:v>10.887913306823499</c:v>
                </c:pt>
                <c:pt idx="6">
                  <c:v>10.936215135946799</c:v>
                </c:pt>
                <c:pt idx="7">
                  <c:v>10.906206330809701</c:v>
                </c:pt>
                <c:pt idx="8">
                  <c:v>10.834439424815701</c:v>
                </c:pt>
                <c:pt idx="9">
                  <c:v>10.877611987554101</c:v>
                </c:pt>
                <c:pt idx="10">
                  <c:v>10.8577107708734</c:v>
                </c:pt>
                <c:pt idx="11">
                  <c:v>10.8434174780269</c:v>
                </c:pt>
                <c:pt idx="12">
                  <c:v>10.9060344929677</c:v>
                </c:pt>
                <c:pt idx="13">
                  <c:v>10.8851491582144</c:v>
                </c:pt>
                <c:pt idx="14">
                  <c:v>10.8323528602743</c:v>
                </c:pt>
                <c:pt idx="15">
                  <c:v>10.7209826215574</c:v>
                </c:pt>
                <c:pt idx="16">
                  <c:v>10.7662963799427</c:v>
                </c:pt>
                <c:pt idx="17">
                  <c:v>10.880916365576599</c:v>
                </c:pt>
                <c:pt idx="18">
                  <c:v>10.798470377742399</c:v>
                </c:pt>
                <c:pt idx="19">
                  <c:v>10.8658929052029</c:v>
                </c:pt>
                <c:pt idx="20">
                  <c:v>10.829946947765601</c:v>
                </c:pt>
                <c:pt idx="21">
                  <c:v>10.709683974989799</c:v>
                </c:pt>
                <c:pt idx="22">
                  <c:v>10.779040027800001</c:v>
                </c:pt>
                <c:pt idx="23">
                  <c:v>10.817805485836001</c:v>
                </c:pt>
                <c:pt idx="24">
                  <c:v>10.7783365459712</c:v>
                </c:pt>
              </c:numCache>
            </c:numRef>
          </c:xVal>
          <c:yVal>
            <c:numRef>
              <c:f>Sheet1!$C$303:$C$327</c:f>
              <c:numCache>
                <c:formatCode>General</c:formatCode>
                <c:ptCount val="25"/>
                <c:pt idx="0">
                  <c:v>0.17354796313978199</c:v>
                </c:pt>
                <c:pt idx="1">
                  <c:v>0.17380097166744199</c:v>
                </c:pt>
                <c:pt idx="2">
                  <c:v>0.173655004500124</c:v>
                </c:pt>
                <c:pt idx="3">
                  <c:v>0.17366112576817999</c:v>
                </c:pt>
                <c:pt idx="4">
                  <c:v>0.17456374241220801</c:v>
                </c:pt>
                <c:pt idx="5">
                  <c:v>0.17244886130454401</c:v>
                </c:pt>
                <c:pt idx="6">
                  <c:v>0.173407197734155</c:v>
                </c:pt>
                <c:pt idx="7">
                  <c:v>0.17366928520550201</c:v>
                </c:pt>
                <c:pt idx="8">
                  <c:v>0.17389892011508301</c:v>
                </c:pt>
                <c:pt idx="9">
                  <c:v>0.17356279154054899</c:v>
                </c:pt>
                <c:pt idx="10">
                  <c:v>0.17431559383029499</c:v>
                </c:pt>
                <c:pt idx="11">
                  <c:v>0.17383704525042801</c:v>
                </c:pt>
                <c:pt idx="12">
                  <c:v>0.17308949407886601</c:v>
                </c:pt>
                <c:pt idx="13">
                  <c:v>0.17304157180947499</c:v>
                </c:pt>
                <c:pt idx="14">
                  <c:v>0.17313221513848101</c:v>
                </c:pt>
                <c:pt idx="15">
                  <c:v>0.17351263315774901</c:v>
                </c:pt>
                <c:pt idx="16">
                  <c:v>0.17394398446641901</c:v>
                </c:pt>
                <c:pt idx="17">
                  <c:v>0.17346455286840101</c:v>
                </c:pt>
                <c:pt idx="18">
                  <c:v>0.17328107211433599</c:v>
                </c:pt>
                <c:pt idx="19">
                  <c:v>0.17377390500672599</c:v>
                </c:pt>
                <c:pt idx="20">
                  <c:v>0.173126835163883</c:v>
                </c:pt>
                <c:pt idx="21">
                  <c:v>0.17359468727407501</c:v>
                </c:pt>
                <c:pt idx="22">
                  <c:v>0.173359562301655</c:v>
                </c:pt>
                <c:pt idx="23">
                  <c:v>0.17342190050398601</c:v>
                </c:pt>
                <c:pt idx="24">
                  <c:v>0.17333365337638301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7E8-46B4-AA40-16689A6408CD}"/>
            </c:ext>
          </c:extLst>
        </c:ser>
        <c:ser>
          <c:idx val="12"/>
          <c:order val="12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Sheet1!$B$328:$B$359</c:f>
              <c:numCache>
                <c:formatCode>General</c:formatCode>
                <c:ptCount val="32"/>
                <c:pt idx="0">
                  <c:v>16.838791566752601</c:v>
                </c:pt>
                <c:pt idx="1">
                  <c:v>16.538254302465599</c:v>
                </c:pt>
                <c:pt idx="2">
                  <c:v>16.694065586168701</c:v>
                </c:pt>
                <c:pt idx="3">
                  <c:v>16.844520826122501</c:v>
                </c:pt>
                <c:pt idx="4">
                  <c:v>16.7411585014808</c:v>
                </c:pt>
                <c:pt idx="5">
                  <c:v>16.5902410476046</c:v>
                </c:pt>
                <c:pt idx="6">
                  <c:v>16.5120237656919</c:v>
                </c:pt>
                <c:pt idx="7">
                  <c:v>16.676251099485398</c:v>
                </c:pt>
                <c:pt idx="8">
                  <c:v>16.646406281420099</c:v>
                </c:pt>
                <c:pt idx="9">
                  <c:v>16.6946561725488</c:v>
                </c:pt>
                <c:pt idx="10">
                  <c:v>16.396243503399599</c:v>
                </c:pt>
                <c:pt idx="11">
                  <c:v>16.463756159964198</c:v>
                </c:pt>
                <c:pt idx="12">
                  <c:v>16.6304279665233</c:v>
                </c:pt>
                <c:pt idx="13">
                  <c:v>16.443959588517799</c:v>
                </c:pt>
                <c:pt idx="14">
                  <c:v>16.629293489925502</c:v>
                </c:pt>
                <c:pt idx="15">
                  <c:v>16.7387623852178</c:v>
                </c:pt>
                <c:pt idx="16">
                  <c:v>16.579993162947002</c:v>
                </c:pt>
                <c:pt idx="17">
                  <c:v>16.511987513946401</c:v>
                </c:pt>
                <c:pt idx="18">
                  <c:v>16.4301718727306</c:v>
                </c:pt>
                <c:pt idx="19">
                  <c:v>16.7239062274001</c:v>
                </c:pt>
                <c:pt idx="20">
                  <c:v>16.5663123210464</c:v>
                </c:pt>
                <c:pt idx="21">
                  <c:v>16.389282646135999</c:v>
                </c:pt>
                <c:pt idx="22">
                  <c:v>16.6393025598964</c:v>
                </c:pt>
                <c:pt idx="23">
                  <c:v>16.7500810767304</c:v>
                </c:pt>
                <c:pt idx="24">
                  <c:v>16.6865079667507</c:v>
                </c:pt>
                <c:pt idx="25">
                  <c:v>16.6469584238823</c:v>
                </c:pt>
                <c:pt idx="26">
                  <c:v>16.167920290606698</c:v>
                </c:pt>
                <c:pt idx="27">
                  <c:v>16.6812338465928</c:v>
                </c:pt>
                <c:pt idx="28">
                  <c:v>16.782974138792301</c:v>
                </c:pt>
                <c:pt idx="29">
                  <c:v>16.713771376527902</c:v>
                </c:pt>
                <c:pt idx="30">
                  <c:v>16.648432127885599</c:v>
                </c:pt>
                <c:pt idx="31">
                  <c:v>16.620137872523799</c:v>
                </c:pt>
              </c:numCache>
            </c:numRef>
          </c:xVal>
          <c:yVal>
            <c:numRef>
              <c:f>Sheet1!$C$328:$C$359</c:f>
              <c:numCache>
                <c:formatCode>General</c:formatCode>
                <c:ptCount val="32"/>
                <c:pt idx="0">
                  <c:v>0.26640708709896199</c:v>
                </c:pt>
                <c:pt idx="1">
                  <c:v>0.26674923730654898</c:v>
                </c:pt>
                <c:pt idx="2">
                  <c:v>0.26654025281863802</c:v>
                </c:pt>
                <c:pt idx="3">
                  <c:v>0.26612295718645401</c:v>
                </c:pt>
                <c:pt idx="4">
                  <c:v>0.26701515480894999</c:v>
                </c:pt>
                <c:pt idx="5">
                  <c:v>0.26608866487113098</c:v>
                </c:pt>
                <c:pt idx="6">
                  <c:v>0.26556205378886599</c:v>
                </c:pt>
                <c:pt idx="7">
                  <c:v>0.26721760283544599</c:v>
                </c:pt>
                <c:pt idx="8">
                  <c:v>0.26568867101237797</c:v>
                </c:pt>
                <c:pt idx="9">
                  <c:v>0.26532899116504599</c:v>
                </c:pt>
                <c:pt idx="10">
                  <c:v>0.264823920383851</c:v>
                </c:pt>
                <c:pt idx="11">
                  <c:v>0.26554034855713698</c:v>
                </c:pt>
                <c:pt idx="12">
                  <c:v>0.264384524749327</c:v>
                </c:pt>
                <c:pt idx="13">
                  <c:v>0.26513796666773898</c:v>
                </c:pt>
                <c:pt idx="14">
                  <c:v>0.26502021152455502</c:v>
                </c:pt>
                <c:pt idx="15">
                  <c:v>0.26471919075961298</c:v>
                </c:pt>
                <c:pt idx="16">
                  <c:v>0.26540442180503399</c:v>
                </c:pt>
                <c:pt idx="17">
                  <c:v>0.26614292665413603</c:v>
                </c:pt>
                <c:pt idx="18">
                  <c:v>0.26557255323391898</c:v>
                </c:pt>
                <c:pt idx="19">
                  <c:v>0.26473867698277398</c:v>
                </c:pt>
                <c:pt idx="20">
                  <c:v>0.26504955242745099</c:v>
                </c:pt>
                <c:pt idx="21">
                  <c:v>0.26521505819484598</c:v>
                </c:pt>
                <c:pt idx="22">
                  <c:v>0.26568346103070101</c:v>
                </c:pt>
                <c:pt idx="23">
                  <c:v>0.26544201560554898</c:v>
                </c:pt>
                <c:pt idx="24">
                  <c:v>0.26584803940236401</c:v>
                </c:pt>
                <c:pt idx="25">
                  <c:v>0.26583904665765801</c:v>
                </c:pt>
                <c:pt idx="26">
                  <c:v>0.26687967314697603</c:v>
                </c:pt>
                <c:pt idx="27">
                  <c:v>0.26519192311068601</c:v>
                </c:pt>
                <c:pt idx="28">
                  <c:v>0.26595018368430601</c:v>
                </c:pt>
                <c:pt idx="29">
                  <c:v>0.26611074984385302</c:v>
                </c:pt>
                <c:pt idx="30">
                  <c:v>0.26600978372447598</c:v>
                </c:pt>
                <c:pt idx="31">
                  <c:v>0.26568852142468802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07E8-46B4-AA40-16689A6408CD}"/>
            </c:ext>
          </c:extLst>
        </c:ser>
        <c:ser>
          <c:idx val="13"/>
          <c:order val="13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Sheet1!$B$360:$B$390</c:f>
              <c:numCache>
                <c:formatCode>General</c:formatCode>
                <c:ptCount val="31"/>
                <c:pt idx="0">
                  <c:v>15.033685878595501</c:v>
                </c:pt>
                <c:pt idx="1">
                  <c:v>15.2540369063064</c:v>
                </c:pt>
                <c:pt idx="2">
                  <c:v>15.1342376666052</c:v>
                </c:pt>
                <c:pt idx="3">
                  <c:v>15.240747467336099</c:v>
                </c:pt>
                <c:pt idx="4">
                  <c:v>14.9740414419846</c:v>
                </c:pt>
                <c:pt idx="5">
                  <c:v>15.144500959593</c:v>
                </c:pt>
                <c:pt idx="6">
                  <c:v>15.258245100753999</c:v>
                </c:pt>
                <c:pt idx="7">
                  <c:v>15.078088378298199</c:v>
                </c:pt>
                <c:pt idx="8">
                  <c:v>15.057395866578499</c:v>
                </c:pt>
                <c:pt idx="9">
                  <c:v>15.3066887177285</c:v>
                </c:pt>
                <c:pt idx="10">
                  <c:v>15.0889457516541</c:v>
                </c:pt>
                <c:pt idx="11">
                  <c:v>15.153854447700001</c:v>
                </c:pt>
                <c:pt idx="12">
                  <c:v>15.354433270899399</c:v>
                </c:pt>
                <c:pt idx="13">
                  <c:v>15.05562628499</c:v>
                </c:pt>
                <c:pt idx="14">
                  <c:v>14.9239949078276</c:v>
                </c:pt>
                <c:pt idx="15">
                  <c:v>14.8153711747826</c:v>
                </c:pt>
                <c:pt idx="16">
                  <c:v>15.0331380697729</c:v>
                </c:pt>
                <c:pt idx="17">
                  <c:v>14.9149543932638</c:v>
                </c:pt>
                <c:pt idx="18">
                  <c:v>15.0557443400956</c:v>
                </c:pt>
                <c:pt idx="19">
                  <c:v>15.087849898849401</c:v>
                </c:pt>
                <c:pt idx="20">
                  <c:v>15.2080629776097</c:v>
                </c:pt>
                <c:pt idx="21">
                  <c:v>15.052873825280299</c:v>
                </c:pt>
                <c:pt idx="22">
                  <c:v>15.1806505007028</c:v>
                </c:pt>
                <c:pt idx="23">
                  <c:v>14.9740225707775</c:v>
                </c:pt>
                <c:pt idx="24">
                  <c:v>14.860667575316601</c:v>
                </c:pt>
                <c:pt idx="25">
                  <c:v>15.019033859116499</c:v>
                </c:pt>
                <c:pt idx="26">
                  <c:v>15.0628072035367</c:v>
                </c:pt>
                <c:pt idx="27">
                  <c:v>15.0158960531785</c:v>
                </c:pt>
                <c:pt idx="28">
                  <c:v>15.0890665824379</c:v>
                </c:pt>
                <c:pt idx="29">
                  <c:v>14.972971538207601</c:v>
                </c:pt>
                <c:pt idx="30">
                  <c:v>14.997335750744201</c:v>
                </c:pt>
              </c:numCache>
            </c:numRef>
          </c:xVal>
          <c:yVal>
            <c:numRef>
              <c:f>Sheet1!$C$360:$C$391</c:f>
              <c:numCache>
                <c:formatCode>General</c:formatCode>
                <c:ptCount val="32"/>
                <c:pt idx="0">
                  <c:v>0.24178679254836899</c:v>
                </c:pt>
                <c:pt idx="1">
                  <c:v>0.241750330237371</c:v>
                </c:pt>
                <c:pt idx="2">
                  <c:v>0.241187313012872</c:v>
                </c:pt>
                <c:pt idx="3">
                  <c:v>0.24181654860565199</c:v>
                </c:pt>
                <c:pt idx="4">
                  <c:v>0.24052539703853101</c:v>
                </c:pt>
                <c:pt idx="5">
                  <c:v>0.24141829180604699</c:v>
                </c:pt>
                <c:pt idx="6">
                  <c:v>0.24082073510502999</c:v>
                </c:pt>
                <c:pt idx="7">
                  <c:v>0.24141892879806601</c:v>
                </c:pt>
                <c:pt idx="8">
                  <c:v>0.24120080913036099</c:v>
                </c:pt>
                <c:pt idx="9">
                  <c:v>0.24164740391871301</c:v>
                </c:pt>
                <c:pt idx="10">
                  <c:v>0.24251746370315999</c:v>
                </c:pt>
                <c:pt idx="11">
                  <c:v>0.241725915408214</c:v>
                </c:pt>
                <c:pt idx="12">
                  <c:v>0.24163637521949399</c:v>
                </c:pt>
                <c:pt idx="13">
                  <c:v>0.24099180191438199</c:v>
                </c:pt>
                <c:pt idx="14">
                  <c:v>0.24267844507403399</c:v>
                </c:pt>
                <c:pt idx="15">
                  <c:v>0.240758714928895</c:v>
                </c:pt>
                <c:pt idx="16">
                  <c:v>0.24130730021569599</c:v>
                </c:pt>
                <c:pt idx="17">
                  <c:v>0.24146668682337999</c:v>
                </c:pt>
                <c:pt idx="18">
                  <c:v>0.24131971864046101</c:v>
                </c:pt>
                <c:pt idx="19">
                  <c:v>0.241201297250761</c:v>
                </c:pt>
                <c:pt idx="20">
                  <c:v>0.24113338860123101</c:v>
                </c:pt>
                <c:pt idx="21">
                  <c:v>0.24197535327460201</c:v>
                </c:pt>
                <c:pt idx="22">
                  <c:v>0.240379320358241</c:v>
                </c:pt>
                <c:pt idx="23">
                  <c:v>0.241461668441704</c:v>
                </c:pt>
                <c:pt idx="24">
                  <c:v>0.24167958323295499</c:v>
                </c:pt>
                <c:pt idx="25">
                  <c:v>0.24079674476743601</c:v>
                </c:pt>
                <c:pt idx="26">
                  <c:v>0.24124984852620401</c:v>
                </c:pt>
                <c:pt idx="27">
                  <c:v>0.24131067986749899</c:v>
                </c:pt>
                <c:pt idx="28">
                  <c:v>0.24066865872252799</c:v>
                </c:pt>
                <c:pt idx="29">
                  <c:v>0.24119095497760301</c:v>
                </c:pt>
                <c:pt idx="30">
                  <c:v>0.241558062088086</c:v>
                </c:pt>
                <c:pt idx="31">
                  <c:v>0.24135829377859899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07E8-46B4-AA40-16689A6408CD}"/>
            </c:ext>
          </c:extLst>
        </c:ser>
        <c:ser>
          <c:idx val="14"/>
          <c:order val="14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Sheet1!$B$392:$B$396</c:f>
              <c:numCache>
                <c:formatCode>General</c:formatCode>
                <c:ptCount val="5"/>
                <c:pt idx="0">
                  <c:v>8.1801161000826106</c:v>
                </c:pt>
                <c:pt idx="1">
                  <c:v>8.3319641691795603</c:v>
                </c:pt>
                <c:pt idx="2">
                  <c:v>8.2456002550946508</c:v>
                </c:pt>
                <c:pt idx="3">
                  <c:v>8.3210359711179809</c:v>
                </c:pt>
                <c:pt idx="4">
                  <c:v>8.3933056784718296</c:v>
                </c:pt>
              </c:numCache>
            </c:numRef>
          </c:xVal>
          <c:yVal>
            <c:numRef>
              <c:f>Sheet1!$C$392:$C$396</c:f>
              <c:numCache>
                <c:formatCode>General</c:formatCode>
                <c:ptCount val="5"/>
                <c:pt idx="0">
                  <c:v>0.13469579638846499</c:v>
                </c:pt>
                <c:pt idx="1">
                  <c:v>0.134042832297607</c:v>
                </c:pt>
                <c:pt idx="2">
                  <c:v>0.13465682043343999</c:v>
                </c:pt>
                <c:pt idx="3">
                  <c:v>0.135316670682604</c:v>
                </c:pt>
                <c:pt idx="4">
                  <c:v>0.13611439038922901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07E8-46B4-AA40-16689A6408CD}"/>
            </c:ext>
          </c:extLst>
        </c:ser>
        <c:ser>
          <c:idx val="15"/>
          <c:order val="15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Sheet1!$B$397:$B$413</c:f>
              <c:numCache>
                <c:formatCode>General</c:formatCode>
                <c:ptCount val="17"/>
                <c:pt idx="0">
                  <c:v>18.629014981713599</c:v>
                </c:pt>
                <c:pt idx="1">
                  <c:v>18.714680087864298</c:v>
                </c:pt>
                <c:pt idx="2">
                  <c:v>18.541852861416899</c:v>
                </c:pt>
                <c:pt idx="3">
                  <c:v>18.315693757375801</c:v>
                </c:pt>
                <c:pt idx="4">
                  <c:v>18.402920684829201</c:v>
                </c:pt>
                <c:pt idx="5">
                  <c:v>18.466492130341798</c:v>
                </c:pt>
                <c:pt idx="6">
                  <c:v>18.641110357004099</c:v>
                </c:pt>
                <c:pt idx="7">
                  <c:v>18.3898894382062</c:v>
                </c:pt>
                <c:pt idx="8">
                  <c:v>18.309229965274099</c:v>
                </c:pt>
                <c:pt idx="9">
                  <c:v>18.654049683694399</c:v>
                </c:pt>
                <c:pt idx="10">
                  <c:v>18.7820061586424</c:v>
                </c:pt>
                <c:pt idx="11">
                  <c:v>18.6530733407585</c:v>
                </c:pt>
                <c:pt idx="12">
                  <c:v>18.701913330597701</c:v>
                </c:pt>
                <c:pt idx="13">
                  <c:v>18.783534643921701</c:v>
                </c:pt>
                <c:pt idx="14">
                  <c:v>18.7175156269962</c:v>
                </c:pt>
                <c:pt idx="15">
                  <c:v>18.657663263711498</c:v>
                </c:pt>
                <c:pt idx="16">
                  <c:v>18.511505223803201</c:v>
                </c:pt>
              </c:numCache>
            </c:numRef>
          </c:xVal>
          <c:yVal>
            <c:numRef>
              <c:f>Sheet1!$C$397:$C$414</c:f>
              <c:numCache>
                <c:formatCode>General</c:formatCode>
                <c:ptCount val="18"/>
                <c:pt idx="0">
                  <c:v>0.30241172713384701</c:v>
                </c:pt>
                <c:pt idx="1">
                  <c:v>0.30291681298055301</c:v>
                </c:pt>
                <c:pt idx="2">
                  <c:v>0.30160637480823499</c:v>
                </c:pt>
                <c:pt idx="3">
                  <c:v>0.302570055081545</c:v>
                </c:pt>
                <c:pt idx="4">
                  <c:v>0.302840904941233</c:v>
                </c:pt>
                <c:pt idx="5">
                  <c:v>0.30292525164149597</c:v>
                </c:pt>
                <c:pt idx="6">
                  <c:v>0.30289110272258901</c:v>
                </c:pt>
                <c:pt idx="7">
                  <c:v>0.30241906433522198</c:v>
                </c:pt>
                <c:pt idx="8">
                  <c:v>0.30297920899286901</c:v>
                </c:pt>
                <c:pt idx="9">
                  <c:v>0.302588125503438</c:v>
                </c:pt>
                <c:pt idx="10">
                  <c:v>0.30320672309782398</c:v>
                </c:pt>
                <c:pt idx="11">
                  <c:v>0.30240288495801398</c:v>
                </c:pt>
                <c:pt idx="12">
                  <c:v>0.30389257550173998</c:v>
                </c:pt>
                <c:pt idx="13">
                  <c:v>0.301952304193426</c:v>
                </c:pt>
                <c:pt idx="14">
                  <c:v>0.30274344125875302</c:v>
                </c:pt>
                <c:pt idx="15">
                  <c:v>0.30245058238318201</c:v>
                </c:pt>
                <c:pt idx="16">
                  <c:v>0.30202148664656597</c:v>
                </c:pt>
                <c:pt idx="17">
                  <c:v>0.30364674829723498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07E8-46B4-AA40-16689A6408CD}"/>
            </c:ext>
          </c:extLst>
        </c:ser>
        <c:ser>
          <c:idx val="16"/>
          <c:order val="16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Sheet1!$B$415:$B$421</c:f>
              <c:numCache>
                <c:formatCode>General</c:formatCode>
                <c:ptCount val="7"/>
                <c:pt idx="0">
                  <c:v>8.7334372146919002</c:v>
                </c:pt>
                <c:pt idx="1">
                  <c:v>8.6572780672776908</c:v>
                </c:pt>
                <c:pt idx="2">
                  <c:v>8.7046655305039398</c:v>
                </c:pt>
                <c:pt idx="3">
                  <c:v>8.7055881712436296</c:v>
                </c:pt>
                <c:pt idx="4">
                  <c:v>8.66446768212999</c:v>
                </c:pt>
                <c:pt idx="5">
                  <c:v>8.6675139327159894</c:v>
                </c:pt>
                <c:pt idx="6">
                  <c:v>8.5396492034186799</c:v>
                </c:pt>
              </c:numCache>
            </c:numRef>
          </c:xVal>
          <c:yVal>
            <c:numRef>
              <c:f>Sheet1!$C$415:$C$421</c:f>
              <c:numCache>
                <c:formatCode>General</c:formatCode>
                <c:ptCount val="7"/>
                <c:pt idx="0">
                  <c:v>0.14128487670194201</c:v>
                </c:pt>
                <c:pt idx="1">
                  <c:v>0.141199844921155</c:v>
                </c:pt>
                <c:pt idx="2">
                  <c:v>0.141685569548474</c:v>
                </c:pt>
                <c:pt idx="3">
                  <c:v>0.140187620998728</c:v>
                </c:pt>
                <c:pt idx="4">
                  <c:v>0.139814504274938</c:v>
                </c:pt>
                <c:pt idx="5">
                  <c:v>0.14065175189655599</c:v>
                </c:pt>
                <c:pt idx="6">
                  <c:v>0.14083819503511599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07E8-46B4-AA40-16689A64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5687248"/>
        <c:axId val="705482160"/>
      </c:scatterChart>
      <c:valAx>
        <c:axId val="70568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482160"/>
        <c:crosses val="autoZero"/>
        <c:crossBetween val="midCat"/>
      </c:valAx>
      <c:valAx>
        <c:axId val="70548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687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98425</xdr:colOff>
      <xdr:row>0</xdr:row>
      <xdr:rowOff>104775</xdr:rowOff>
    </xdr:from>
    <xdr:to>
      <xdr:col>30</xdr:col>
      <xdr:colOff>98425</xdr:colOff>
      <xdr:row>17</xdr:row>
      <xdr:rowOff>314325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54861F7-EB3B-166F-23BE-D146906C3A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1"/>
  <sheetViews>
    <sheetView tabSelected="1" topLeftCell="E7" workbookViewId="0">
      <selection activeCell="G3" sqref="G3"/>
    </sheetView>
  </sheetViews>
  <sheetFormatPr defaultRowHeight="15" x14ac:dyDescent="0.25"/>
  <cols>
    <col min="6" max="6" width="11.5703125" bestFit="1" customWidth="1"/>
    <col min="7" max="7" width="11.85546875" customWidth="1"/>
  </cols>
  <sheetData>
    <row r="1" spans="1:10" x14ac:dyDescent="0.25">
      <c r="A1" t="s">
        <v>420</v>
      </c>
    </row>
    <row r="2" spans="1:10" ht="45" x14ac:dyDescent="0.25">
      <c r="A2" s="1" t="s">
        <v>0</v>
      </c>
      <c r="B2" s="1">
        <v>13.9440338596486</v>
      </c>
      <c r="C2" s="1">
        <v>0.220383868124022</v>
      </c>
      <c r="E2" s="1"/>
      <c r="F2" s="1">
        <f>AVERAGE(B2:B36)</f>
        <v>13.824022572503962</v>
      </c>
      <c r="G2" s="1">
        <f>AVERAGE(C2:C36)</f>
        <v>0.21994103717931854</v>
      </c>
      <c r="H2" s="1"/>
      <c r="I2" s="1"/>
      <c r="J2" s="1"/>
    </row>
    <row r="3" spans="1:10" ht="45" x14ac:dyDescent="0.25">
      <c r="A3" s="1" t="s">
        <v>1</v>
      </c>
      <c r="B3" s="1">
        <v>13.7634511749635</v>
      </c>
      <c r="C3" s="1">
        <v>0.22034919486315499</v>
      </c>
      <c r="E3" s="1"/>
      <c r="F3" s="1">
        <f>_xlfn.STDEV.S(B2:B36)</f>
        <v>9.4106307568609271E-2</v>
      </c>
      <c r="G3" s="1">
        <f>_xlfn.STDEV.S(C2:C36)</f>
        <v>5.052033369657129E-4</v>
      </c>
      <c r="H3" s="1"/>
      <c r="I3" s="1"/>
      <c r="J3" s="1"/>
    </row>
    <row r="4" spans="1:10" ht="45" x14ac:dyDescent="0.25">
      <c r="A4" s="1" t="s">
        <v>2</v>
      </c>
      <c r="B4" s="1">
        <v>13.923570395246101</v>
      </c>
      <c r="C4" s="1">
        <v>0.22086268480277499</v>
      </c>
      <c r="E4" s="1"/>
      <c r="F4" s="1"/>
      <c r="G4" s="1"/>
      <c r="H4" s="1"/>
      <c r="I4" s="1"/>
      <c r="J4" s="1"/>
    </row>
    <row r="5" spans="1:10" ht="45" x14ac:dyDescent="0.25">
      <c r="A5" s="1" t="s">
        <v>3</v>
      </c>
      <c r="B5" s="1">
        <v>13.8429825416132</v>
      </c>
      <c r="C5" s="1">
        <v>0.219542327335707</v>
      </c>
      <c r="E5" s="1"/>
      <c r="F5" s="1"/>
      <c r="G5" s="1"/>
      <c r="H5" s="1"/>
      <c r="I5" s="1"/>
      <c r="J5" s="1"/>
    </row>
    <row r="6" spans="1:10" ht="45" x14ac:dyDescent="0.25">
      <c r="A6" s="1" t="s">
        <v>4</v>
      </c>
      <c r="B6" s="1">
        <v>13.9013941608493</v>
      </c>
      <c r="C6" s="1">
        <v>0.220296273704879</v>
      </c>
      <c r="E6" s="1"/>
      <c r="F6" s="1"/>
      <c r="G6" s="1"/>
      <c r="H6" s="1"/>
      <c r="I6" s="1"/>
      <c r="J6" s="1"/>
    </row>
    <row r="7" spans="1:10" ht="45" x14ac:dyDescent="0.25">
      <c r="A7" s="1" t="s">
        <v>5</v>
      </c>
      <c r="B7" s="1">
        <v>13.837022459578399</v>
      </c>
      <c r="C7" s="1">
        <v>0.219585333720136</v>
      </c>
      <c r="E7" s="1"/>
      <c r="F7" s="1"/>
      <c r="G7" s="1"/>
      <c r="H7" s="1"/>
      <c r="I7" s="1"/>
      <c r="J7" s="1"/>
    </row>
    <row r="8" spans="1:10" ht="45" x14ac:dyDescent="0.25">
      <c r="A8" s="1" t="s">
        <v>6</v>
      </c>
      <c r="B8" s="1">
        <v>13.897835531162499</v>
      </c>
      <c r="C8" s="1">
        <v>0.21943783928840199</v>
      </c>
      <c r="E8" s="1"/>
      <c r="F8" s="1"/>
      <c r="G8" s="1"/>
      <c r="H8" s="1"/>
      <c r="I8" s="1"/>
      <c r="J8" s="1"/>
    </row>
    <row r="9" spans="1:10" ht="45" x14ac:dyDescent="0.25">
      <c r="A9" s="1" t="s">
        <v>7</v>
      </c>
      <c r="B9" s="1">
        <v>13.723535657525501</v>
      </c>
      <c r="C9" s="1">
        <v>0.21972199143586099</v>
      </c>
      <c r="E9" s="1"/>
      <c r="F9" s="1"/>
      <c r="G9" s="1"/>
      <c r="H9" s="1"/>
      <c r="I9" s="1"/>
      <c r="J9" s="1"/>
    </row>
    <row r="10" spans="1:10" ht="45" x14ac:dyDescent="0.25">
      <c r="A10" s="1" t="s">
        <v>8</v>
      </c>
      <c r="B10" s="1">
        <v>13.9046648324709</v>
      </c>
      <c r="C10" s="1">
        <v>0.220508551658645</v>
      </c>
      <c r="E10" s="1"/>
      <c r="F10" s="1"/>
      <c r="G10" s="1"/>
      <c r="H10" s="1"/>
      <c r="I10" s="1"/>
      <c r="J10" s="1"/>
    </row>
    <row r="11" spans="1:10" ht="45" x14ac:dyDescent="0.25">
      <c r="A11" s="1" t="s">
        <v>9</v>
      </c>
      <c r="B11" s="1">
        <v>13.7580909636751</v>
      </c>
      <c r="C11" s="1">
        <v>0.21984271351740001</v>
      </c>
      <c r="E11" s="1"/>
      <c r="F11" s="1"/>
      <c r="G11" s="1"/>
      <c r="H11" s="1"/>
      <c r="I11" s="1"/>
      <c r="J11" s="1"/>
    </row>
    <row r="12" spans="1:10" ht="45" x14ac:dyDescent="0.25">
      <c r="A12" s="1" t="s">
        <v>10</v>
      </c>
      <c r="B12" s="1">
        <v>13.727970067481101</v>
      </c>
      <c r="C12" s="1">
        <v>0.21984777976921199</v>
      </c>
      <c r="E12" s="1"/>
      <c r="F12" s="1"/>
      <c r="G12" s="1"/>
      <c r="H12" s="1"/>
      <c r="I12" s="1"/>
      <c r="J12" s="1"/>
    </row>
    <row r="13" spans="1:10" ht="45" x14ac:dyDescent="0.25">
      <c r="A13" s="1" t="s">
        <v>11</v>
      </c>
      <c r="B13" s="1">
        <v>13.8310712926649</v>
      </c>
      <c r="C13" s="1">
        <v>0.22064075337895001</v>
      </c>
      <c r="E13" s="1"/>
      <c r="F13" s="1"/>
      <c r="G13" s="1"/>
      <c r="H13" s="1"/>
      <c r="I13" s="1"/>
      <c r="J13" s="1"/>
    </row>
    <row r="14" spans="1:10" ht="45" x14ac:dyDescent="0.25">
      <c r="A14" s="1" t="s">
        <v>12</v>
      </c>
      <c r="B14" s="1">
        <v>13.8193185268142</v>
      </c>
      <c r="C14" s="1">
        <v>0.22029226707487701</v>
      </c>
      <c r="E14" s="1"/>
      <c r="F14" s="1"/>
      <c r="G14" s="1"/>
      <c r="H14" s="1"/>
      <c r="I14" s="1"/>
      <c r="J14" s="1"/>
    </row>
    <row r="15" spans="1:10" ht="45" x14ac:dyDescent="0.25">
      <c r="A15" s="1" t="s">
        <v>13</v>
      </c>
      <c r="B15" s="1">
        <v>13.825641392899</v>
      </c>
      <c r="C15" s="1">
        <v>0.21927216621120399</v>
      </c>
      <c r="E15" s="1"/>
      <c r="F15" s="1"/>
      <c r="G15" s="1"/>
      <c r="H15" s="1"/>
      <c r="I15" s="1"/>
      <c r="J15" s="1"/>
    </row>
    <row r="16" spans="1:10" ht="45" x14ac:dyDescent="0.25">
      <c r="A16" s="1" t="s">
        <v>14</v>
      </c>
      <c r="B16" s="1">
        <v>13.7205734114858</v>
      </c>
      <c r="C16" s="1">
        <v>0.220462494272258</v>
      </c>
      <c r="E16" s="1"/>
      <c r="F16" s="1"/>
      <c r="G16" s="1"/>
      <c r="H16" s="1"/>
      <c r="I16" s="1"/>
      <c r="J16" s="1"/>
    </row>
    <row r="17" spans="1:10" ht="45" x14ac:dyDescent="0.25">
      <c r="A17" s="1" t="s">
        <v>15</v>
      </c>
      <c r="B17" s="1">
        <v>13.789779200083199</v>
      </c>
      <c r="C17" s="1">
        <v>0.22014413940694499</v>
      </c>
      <c r="E17" s="1"/>
      <c r="F17" s="1"/>
      <c r="G17" s="1"/>
      <c r="H17" s="1"/>
      <c r="I17" s="1"/>
      <c r="J17" s="1"/>
    </row>
    <row r="18" spans="1:10" ht="45" x14ac:dyDescent="0.25">
      <c r="A18" s="1" t="s">
        <v>16</v>
      </c>
      <c r="B18" s="1">
        <v>13.8029184655654</v>
      </c>
      <c r="C18" s="1">
        <v>0.21943900566411101</v>
      </c>
      <c r="E18" s="1"/>
      <c r="F18" s="1"/>
      <c r="G18" s="1"/>
      <c r="H18" s="1"/>
      <c r="I18" s="1"/>
      <c r="J18" s="1"/>
    </row>
    <row r="19" spans="1:10" ht="45" x14ac:dyDescent="0.25">
      <c r="A19" s="1" t="s">
        <v>17</v>
      </c>
      <c r="B19" s="1">
        <v>13.753273583356901</v>
      </c>
      <c r="C19" s="1">
        <v>0.21961174462378399</v>
      </c>
      <c r="E19" s="1"/>
      <c r="F19" s="1"/>
      <c r="G19" s="1"/>
      <c r="H19" s="1"/>
      <c r="I19" s="1"/>
      <c r="J19" s="1"/>
    </row>
    <row r="20" spans="1:10" ht="45" x14ac:dyDescent="0.25">
      <c r="A20" s="1" t="s">
        <v>18</v>
      </c>
      <c r="B20" s="1">
        <v>13.8279819655486</v>
      </c>
      <c r="C20" s="1">
        <v>0.22082645766249501</v>
      </c>
      <c r="E20" s="1"/>
      <c r="F20" s="1"/>
      <c r="G20" s="1"/>
      <c r="H20" s="1"/>
      <c r="I20" s="1"/>
      <c r="J20" s="1"/>
    </row>
    <row r="21" spans="1:10" ht="45" x14ac:dyDescent="0.25">
      <c r="A21" s="1" t="s">
        <v>19</v>
      </c>
      <c r="B21" s="1">
        <v>13.9649020657824</v>
      </c>
      <c r="C21" s="1">
        <v>0.21856578339300001</v>
      </c>
      <c r="E21" s="1"/>
      <c r="F21" s="1"/>
      <c r="G21" s="1"/>
      <c r="H21" s="1"/>
      <c r="I21" s="1"/>
      <c r="J21" s="1"/>
    </row>
    <row r="22" spans="1:10" ht="45" x14ac:dyDescent="0.25">
      <c r="A22" s="1" t="s">
        <v>20</v>
      </c>
      <c r="B22" s="1">
        <v>13.587372395842801</v>
      </c>
      <c r="C22" s="1">
        <v>0.21975281571417299</v>
      </c>
      <c r="E22" s="1"/>
      <c r="F22" s="1"/>
      <c r="G22" s="1"/>
      <c r="H22" s="1"/>
      <c r="I22" s="1"/>
      <c r="J22" s="1"/>
    </row>
    <row r="23" spans="1:10" ht="45" x14ac:dyDescent="0.25">
      <c r="A23" s="1" t="s">
        <v>21</v>
      </c>
      <c r="B23" s="1">
        <v>13.7189050247792</v>
      </c>
      <c r="C23" s="1">
        <v>0.22062770521227401</v>
      </c>
      <c r="E23" s="1"/>
      <c r="F23" s="1"/>
      <c r="G23" s="1"/>
      <c r="H23" s="1"/>
      <c r="I23" s="1"/>
      <c r="J23" s="1"/>
    </row>
    <row r="24" spans="1:10" ht="45" x14ac:dyDescent="0.25">
      <c r="A24" s="1" t="s">
        <v>22</v>
      </c>
      <c r="B24" s="1">
        <v>13.797557621345501</v>
      </c>
      <c r="C24" s="1">
        <v>0.21995766075582601</v>
      </c>
      <c r="E24" s="1"/>
      <c r="F24" s="1"/>
      <c r="G24" s="1"/>
      <c r="H24" s="1"/>
      <c r="I24" s="1"/>
      <c r="J24" s="1"/>
    </row>
    <row r="25" spans="1:10" ht="45" x14ac:dyDescent="0.25">
      <c r="A25" s="1" t="s">
        <v>23</v>
      </c>
      <c r="B25" s="1">
        <v>13.823952664123</v>
      </c>
      <c r="C25" s="1">
        <v>0.21927572072968499</v>
      </c>
      <c r="E25" s="1"/>
      <c r="F25" s="1"/>
      <c r="G25" s="1"/>
      <c r="H25" s="1"/>
      <c r="I25" s="1"/>
      <c r="J25" s="1"/>
    </row>
    <row r="26" spans="1:10" ht="45" x14ac:dyDescent="0.25">
      <c r="A26" s="1" t="s">
        <v>24</v>
      </c>
      <c r="B26" s="1">
        <v>13.926216414873901</v>
      </c>
      <c r="C26" s="1">
        <v>0.22019850224373799</v>
      </c>
      <c r="E26" s="1"/>
      <c r="F26" s="1"/>
      <c r="G26" s="1"/>
      <c r="H26" s="1"/>
      <c r="I26" s="1"/>
      <c r="J26" s="1"/>
    </row>
    <row r="27" spans="1:10" ht="45" x14ac:dyDescent="0.25">
      <c r="A27" s="1" t="s">
        <v>25</v>
      </c>
      <c r="B27" s="1">
        <v>13.9182516769168</v>
      </c>
      <c r="C27" s="1">
        <v>0.21961438588642301</v>
      </c>
      <c r="E27" s="1"/>
      <c r="F27" s="1"/>
      <c r="G27" s="1"/>
      <c r="H27" s="1"/>
      <c r="I27" s="1"/>
      <c r="J27" s="1"/>
    </row>
    <row r="28" spans="1:10" ht="45" x14ac:dyDescent="0.25">
      <c r="A28" s="1" t="s">
        <v>26</v>
      </c>
      <c r="B28" s="1">
        <v>13.999629066624401</v>
      </c>
      <c r="C28" s="1">
        <v>0.219991360761782</v>
      </c>
      <c r="E28" s="1"/>
      <c r="F28" s="1"/>
      <c r="G28" s="1"/>
      <c r="H28" s="1"/>
      <c r="I28" s="1"/>
      <c r="J28" s="1"/>
    </row>
    <row r="29" spans="1:10" ht="45" x14ac:dyDescent="0.25">
      <c r="A29" s="1" t="s">
        <v>27</v>
      </c>
      <c r="B29" s="1">
        <v>13.8505017653541</v>
      </c>
      <c r="C29" s="1">
        <v>0.21986161647573599</v>
      </c>
      <c r="E29" s="1"/>
      <c r="F29" s="1"/>
      <c r="G29" s="1"/>
      <c r="H29" s="1"/>
      <c r="I29" s="1"/>
      <c r="J29" s="1"/>
    </row>
    <row r="30" spans="1:10" ht="45" x14ac:dyDescent="0.25">
      <c r="A30" s="1" t="s">
        <v>28</v>
      </c>
      <c r="B30" s="1">
        <v>13.638778218976199</v>
      </c>
      <c r="C30" s="1">
        <v>0.22065859064027701</v>
      </c>
      <c r="E30" s="1"/>
      <c r="F30" s="1"/>
      <c r="G30" s="1"/>
      <c r="H30" s="1"/>
      <c r="I30" s="1"/>
      <c r="J30" s="1"/>
    </row>
    <row r="31" spans="1:10" ht="45" x14ac:dyDescent="0.25">
      <c r="A31" s="1" t="s">
        <v>29</v>
      </c>
      <c r="B31" s="1">
        <v>13.959328999917201</v>
      </c>
      <c r="C31" s="1">
        <v>0.219548285633624</v>
      </c>
      <c r="E31" s="1"/>
      <c r="F31" s="1"/>
      <c r="G31" s="1"/>
      <c r="H31" s="1"/>
      <c r="I31" s="1"/>
      <c r="J31" s="1"/>
    </row>
    <row r="32" spans="1:10" ht="45" x14ac:dyDescent="0.25">
      <c r="A32" s="1" t="s">
        <v>30</v>
      </c>
      <c r="B32" s="1">
        <v>13.8799246925233</v>
      </c>
      <c r="C32" s="1">
        <v>0.21974976406236599</v>
      </c>
      <c r="E32" s="1"/>
      <c r="F32" s="1"/>
      <c r="G32" s="1"/>
      <c r="H32" s="1"/>
      <c r="I32" s="1"/>
      <c r="J32" s="1"/>
    </row>
    <row r="33" spans="1:10" ht="45" x14ac:dyDescent="0.25">
      <c r="A33" s="1" t="s">
        <v>31</v>
      </c>
      <c r="B33" s="1">
        <v>13.7584873032303</v>
      </c>
      <c r="C33" s="1">
        <v>0.219810207348895</v>
      </c>
      <c r="E33" s="1"/>
      <c r="F33" s="1"/>
      <c r="G33" s="1"/>
      <c r="H33" s="1"/>
      <c r="I33" s="1"/>
      <c r="J33" s="1"/>
    </row>
    <row r="34" spans="1:10" ht="45" x14ac:dyDescent="0.25">
      <c r="A34" s="1" t="s">
        <v>32</v>
      </c>
      <c r="B34" s="1">
        <v>13.9033358811739</v>
      </c>
      <c r="C34" s="1">
        <v>0.219701989420648</v>
      </c>
      <c r="E34" s="1"/>
      <c r="F34" s="1"/>
      <c r="G34" s="1"/>
      <c r="H34" s="1"/>
      <c r="I34" s="1"/>
      <c r="J34" s="1"/>
    </row>
    <row r="35" spans="1:10" ht="45" x14ac:dyDescent="0.25">
      <c r="A35" s="1" t="s">
        <v>33</v>
      </c>
      <c r="B35" s="1">
        <v>13.7453350933619</v>
      </c>
      <c r="C35" s="1">
        <v>0.21991450743759799</v>
      </c>
      <c r="E35" s="1"/>
      <c r="F35" s="1"/>
      <c r="G35" s="1"/>
      <c r="H35" s="1"/>
      <c r="I35" s="1"/>
      <c r="J35" s="1"/>
    </row>
    <row r="36" spans="1:10" ht="45" x14ac:dyDescent="0.25">
      <c r="A36" s="1" t="s">
        <v>34</v>
      </c>
      <c r="B36" s="1">
        <v>13.773201670181599</v>
      </c>
      <c r="C36" s="1">
        <v>0.21963981904528601</v>
      </c>
      <c r="E36" s="1"/>
      <c r="F36" s="1"/>
      <c r="G36" s="1"/>
      <c r="H36" s="1"/>
      <c r="I36" s="1"/>
      <c r="J36" s="1"/>
    </row>
    <row r="37" spans="1:10" ht="45" x14ac:dyDescent="0.25">
      <c r="A37" s="1" t="s">
        <v>35</v>
      </c>
      <c r="B37" s="1">
        <v>2.0929118548932601</v>
      </c>
      <c r="C37" s="1">
        <v>3.3587168945504502E-2</v>
      </c>
      <c r="E37" s="1"/>
      <c r="F37" s="1"/>
      <c r="G37" s="1"/>
      <c r="H37" s="1"/>
      <c r="I37" s="1"/>
      <c r="J37" s="1"/>
    </row>
    <row r="38" spans="1:10" ht="45" x14ac:dyDescent="0.25">
      <c r="A38" s="1" t="s">
        <v>36</v>
      </c>
      <c r="B38" s="1">
        <v>2.0850798882471899</v>
      </c>
      <c r="C38" s="1">
        <v>3.4067912629139802E-2</v>
      </c>
      <c r="E38" s="1"/>
      <c r="F38" s="1"/>
      <c r="G38" s="1"/>
      <c r="H38" s="1"/>
      <c r="I38" s="1"/>
      <c r="J38" s="1"/>
    </row>
    <row r="39" spans="1:10" ht="45" x14ac:dyDescent="0.25">
      <c r="A39" s="1" t="s">
        <v>37</v>
      </c>
      <c r="B39" s="1">
        <v>2.0836661790322601</v>
      </c>
      <c r="C39" s="1">
        <v>3.36568384870179E-2</v>
      </c>
      <c r="E39" s="1"/>
      <c r="F39" s="1"/>
      <c r="G39" s="1"/>
      <c r="H39" s="1"/>
      <c r="I39" s="1"/>
      <c r="J39" s="1"/>
    </row>
    <row r="40" spans="1:10" ht="45" x14ac:dyDescent="0.25">
      <c r="A40" s="1" t="s">
        <v>38</v>
      </c>
      <c r="B40" s="1">
        <v>2.0855084702672899</v>
      </c>
      <c r="C40" s="1">
        <v>3.37777583721727E-2</v>
      </c>
      <c r="E40" s="1"/>
      <c r="F40" s="1"/>
      <c r="G40" s="1"/>
      <c r="H40" s="1"/>
      <c r="I40" s="1"/>
      <c r="J40" s="1"/>
    </row>
    <row r="41" spans="1:10" ht="45" x14ac:dyDescent="0.25">
      <c r="A41" s="1" t="s">
        <v>39</v>
      </c>
      <c r="B41" s="1">
        <v>2.0908022876926902</v>
      </c>
      <c r="C41" s="1">
        <v>3.3221513639092502E-2</v>
      </c>
      <c r="E41" s="1"/>
      <c r="F41" s="1"/>
      <c r="G41" s="1"/>
      <c r="H41" s="1"/>
      <c r="I41" s="1"/>
      <c r="J41" s="1"/>
    </row>
    <row r="42" spans="1:10" ht="45" x14ac:dyDescent="0.25">
      <c r="A42" s="1" t="s">
        <v>40</v>
      </c>
      <c r="B42" s="1">
        <v>2.0917982554089898</v>
      </c>
      <c r="C42" s="1">
        <v>3.3473500113495799E-2</v>
      </c>
      <c r="E42" s="1"/>
      <c r="F42" s="1"/>
      <c r="G42" s="1"/>
      <c r="H42" s="1"/>
      <c r="I42" s="1"/>
      <c r="J42" s="1"/>
    </row>
    <row r="43" spans="1:10" ht="45" x14ac:dyDescent="0.25">
      <c r="A43" s="1" t="s">
        <v>41</v>
      </c>
      <c r="B43" s="1">
        <v>2.0785706350797399</v>
      </c>
      <c r="C43" s="1">
        <v>3.3206101977960999E-2</v>
      </c>
      <c r="E43" s="1"/>
      <c r="F43" s="1"/>
      <c r="G43" s="1"/>
      <c r="H43" s="1"/>
      <c r="I43" s="1"/>
      <c r="J43" s="1"/>
    </row>
    <row r="44" spans="1:10" ht="45" x14ac:dyDescent="0.25">
      <c r="A44" s="1" t="s">
        <v>42</v>
      </c>
      <c r="B44" s="1">
        <v>2.0910157812726</v>
      </c>
      <c r="C44" s="1">
        <v>3.3529645217741801E-2</v>
      </c>
      <c r="E44" s="1"/>
      <c r="F44" s="1"/>
      <c r="G44" s="1"/>
      <c r="H44" s="1"/>
      <c r="I44" s="1"/>
      <c r="J44" s="1"/>
    </row>
    <row r="45" spans="1:10" ht="45" x14ac:dyDescent="0.25">
      <c r="A45" s="1" t="s">
        <v>43</v>
      </c>
      <c r="B45" s="1">
        <v>2.0882158512336799</v>
      </c>
      <c r="C45" s="1">
        <v>3.4032512603917098E-2</v>
      </c>
      <c r="E45" s="1"/>
      <c r="F45" s="1"/>
      <c r="G45" s="1"/>
      <c r="H45" s="1"/>
      <c r="I45" s="1"/>
      <c r="J45" s="1"/>
    </row>
    <row r="46" spans="1:10" ht="45" x14ac:dyDescent="0.25">
      <c r="A46" s="1" t="s">
        <v>44</v>
      </c>
      <c r="B46" s="1">
        <v>2.0962419567200001</v>
      </c>
      <c r="C46" s="1">
        <v>3.3260877239718899E-2</v>
      </c>
      <c r="E46" s="1"/>
      <c r="F46" s="1"/>
      <c r="G46" s="1"/>
      <c r="H46" s="1"/>
      <c r="I46" s="1"/>
      <c r="J46" s="1"/>
    </row>
    <row r="47" spans="1:10" ht="45" x14ac:dyDescent="0.25">
      <c r="A47" s="1" t="s">
        <v>45</v>
      </c>
      <c r="B47" s="1">
        <v>2.0964779499124599</v>
      </c>
      <c r="C47" s="1">
        <v>3.3416216906743103E-2</v>
      </c>
      <c r="E47" s="1"/>
      <c r="F47" s="1"/>
      <c r="G47" s="1"/>
      <c r="H47" s="1"/>
      <c r="I47" s="1"/>
      <c r="J47" s="1"/>
    </row>
    <row r="48" spans="1:10" ht="45" x14ac:dyDescent="0.25">
      <c r="A48" s="1" t="s">
        <v>46</v>
      </c>
      <c r="B48" s="1">
        <v>2.0950758062088899</v>
      </c>
      <c r="C48" s="1">
        <v>3.3707169274413702E-2</v>
      </c>
      <c r="E48" s="1"/>
      <c r="F48" s="1"/>
      <c r="G48" s="1"/>
      <c r="H48" s="1"/>
      <c r="I48" s="1"/>
      <c r="J48" s="1"/>
    </row>
    <row r="49" spans="1:10" ht="45" x14ac:dyDescent="0.25">
      <c r="A49" s="1" t="s">
        <v>47</v>
      </c>
      <c r="B49" s="1">
        <v>2.0981790935745299</v>
      </c>
      <c r="C49" s="1">
        <v>3.3598661429822402E-2</v>
      </c>
      <c r="E49" s="1"/>
      <c r="F49" s="1"/>
      <c r="G49" s="1"/>
      <c r="H49" s="1"/>
      <c r="I49" s="1"/>
      <c r="J49" s="1"/>
    </row>
    <row r="50" spans="1:10" ht="45" x14ac:dyDescent="0.25">
      <c r="A50" s="1" t="s">
        <v>48</v>
      </c>
      <c r="B50" s="1">
        <v>2.0906972950642899</v>
      </c>
      <c r="C50" s="1">
        <v>3.3275939872103998E-2</v>
      </c>
      <c r="E50" s="1"/>
      <c r="F50" s="1"/>
      <c r="G50" s="1"/>
      <c r="H50" s="1"/>
      <c r="I50" s="1"/>
      <c r="J50" s="1"/>
    </row>
    <row r="51" spans="1:10" ht="45" x14ac:dyDescent="0.25">
      <c r="A51" s="1" t="s">
        <v>49</v>
      </c>
      <c r="B51" s="1">
        <v>2.0994390199408799</v>
      </c>
      <c r="C51" s="1">
        <v>3.3828354196629697E-2</v>
      </c>
      <c r="E51" s="1"/>
      <c r="F51" s="1"/>
      <c r="G51" s="1"/>
      <c r="H51" s="1"/>
      <c r="I51" s="1"/>
      <c r="J51" s="1"/>
    </row>
    <row r="52" spans="1:10" ht="45" x14ac:dyDescent="0.25">
      <c r="A52" s="1" t="s">
        <v>50</v>
      </c>
      <c r="B52" s="1">
        <v>2.0940179206275098</v>
      </c>
      <c r="C52" s="1">
        <v>3.3692606652885898E-2</v>
      </c>
      <c r="E52" s="1"/>
      <c r="F52" s="1"/>
      <c r="G52" s="1"/>
      <c r="H52" s="1"/>
      <c r="I52" s="1"/>
      <c r="J52" s="1"/>
    </row>
    <row r="53" spans="1:10" ht="45" x14ac:dyDescent="0.25">
      <c r="A53" s="1" t="s">
        <v>51</v>
      </c>
      <c r="B53" s="1">
        <v>2.0933183925536198</v>
      </c>
      <c r="C53" s="1">
        <v>3.3207996713268698E-2</v>
      </c>
      <c r="E53" s="1"/>
      <c r="F53" s="1"/>
      <c r="G53" s="1"/>
      <c r="H53" s="1"/>
      <c r="I53" s="1"/>
      <c r="J53" s="1"/>
    </row>
    <row r="54" spans="1:10" ht="45" x14ac:dyDescent="0.25">
      <c r="A54" s="1" t="s">
        <v>52</v>
      </c>
      <c r="B54" s="1">
        <v>2.0965367946360201</v>
      </c>
      <c r="C54" s="1">
        <v>3.4001135594993799E-2</v>
      </c>
      <c r="E54" s="1"/>
      <c r="F54" s="1"/>
      <c r="G54" s="1"/>
      <c r="H54" s="1"/>
      <c r="I54" s="1"/>
      <c r="J54" s="1"/>
    </row>
    <row r="55" spans="1:10" ht="45" x14ac:dyDescent="0.25">
      <c r="A55" s="1" t="s">
        <v>53</v>
      </c>
      <c r="B55" s="1">
        <v>2.0937824984871298</v>
      </c>
      <c r="C55" s="1">
        <v>3.37335655155417E-2</v>
      </c>
      <c r="E55" s="1"/>
      <c r="F55" s="1"/>
      <c r="G55" s="1"/>
      <c r="H55" s="1"/>
      <c r="I55" s="1"/>
      <c r="J55" s="1"/>
    </row>
    <row r="56" spans="1:10" ht="45" x14ac:dyDescent="0.25">
      <c r="A56" s="1" t="s">
        <v>54</v>
      </c>
      <c r="B56" s="1">
        <v>2.0900230984399899</v>
      </c>
      <c r="C56" s="1">
        <v>3.3306068200255202E-2</v>
      </c>
      <c r="E56" s="1"/>
      <c r="F56" s="1"/>
      <c r="G56" s="1"/>
      <c r="H56" s="1"/>
      <c r="I56" s="1"/>
      <c r="J56" s="1"/>
    </row>
    <row r="57" spans="1:10" ht="45" x14ac:dyDescent="0.25">
      <c r="A57" s="1" t="s">
        <v>55</v>
      </c>
      <c r="B57" s="1">
        <v>2.0949937212423801</v>
      </c>
      <c r="C57" s="1">
        <v>3.3224020194207997E-2</v>
      </c>
      <c r="E57" s="1"/>
      <c r="F57" s="1"/>
      <c r="G57" s="1"/>
      <c r="H57" s="1"/>
      <c r="I57" s="1"/>
      <c r="J57" s="1"/>
    </row>
    <row r="58" spans="1:10" ht="45" x14ac:dyDescent="0.25">
      <c r="A58" s="1" t="s">
        <v>56</v>
      </c>
      <c r="B58" s="1">
        <v>2.0998323421595901</v>
      </c>
      <c r="C58" s="1">
        <v>3.3570206815410002E-2</v>
      </c>
      <c r="E58" s="1"/>
      <c r="F58" s="1"/>
      <c r="G58" s="1"/>
      <c r="H58" s="1"/>
      <c r="I58" s="1"/>
      <c r="J58" s="1"/>
    </row>
    <row r="59" spans="1:10" ht="45" x14ac:dyDescent="0.25">
      <c r="A59" s="1" t="s">
        <v>57</v>
      </c>
      <c r="B59" s="1">
        <v>2.0922546101591699</v>
      </c>
      <c r="C59" s="1">
        <v>3.3898966421583597E-2</v>
      </c>
      <c r="E59" s="1"/>
      <c r="F59" s="1"/>
      <c r="G59" s="1"/>
      <c r="H59" s="1"/>
      <c r="I59" s="1"/>
      <c r="J59" s="1"/>
    </row>
    <row r="60" spans="1:10" ht="45" x14ac:dyDescent="0.25">
      <c r="A60" s="1" t="s">
        <v>58</v>
      </c>
      <c r="B60" s="1">
        <v>2.0946342324531102</v>
      </c>
      <c r="C60" s="1">
        <v>3.34367405278694E-2</v>
      </c>
      <c r="E60" s="1"/>
      <c r="F60" s="1"/>
      <c r="G60" s="1"/>
      <c r="H60" s="1"/>
      <c r="I60" s="1"/>
      <c r="J60" s="1"/>
    </row>
    <row r="61" spans="1:10" ht="45" x14ac:dyDescent="0.25">
      <c r="A61" s="1" t="s">
        <v>59</v>
      </c>
      <c r="B61" s="1">
        <v>2.0935260551896202</v>
      </c>
      <c r="C61" s="1">
        <v>3.40835780974564E-2</v>
      </c>
      <c r="E61" s="1"/>
      <c r="F61" s="1"/>
      <c r="G61" s="1"/>
      <c r="H61" s="1"/>
      <c r="I61" s="1"/>
      <c r="J61" s="1"/>
    </row>
    <row r="62" spans="1:10" ht="45" x14ac:dyDescent="0.25">
      <c r="A62" s="1" t="s">
        <v>60</v>
      </c>
      <c r="B62" s="1">
        <v>2.08695433562049</v>
      </c>
      <c r="C62" s="1">
        <v>3.3792401992779102E-2</v>
      </c>
      <c r="E62" s="1"/>
      <c r="F62" s="1"/>
      <c r="G62" s="1"/>
      <c r="H62" s="1"/>
      <c r="I62" s="1"/>
      <c r="J62" s="1"/>
    </row>
    <row r="63" spans="1:10" ht="45" x14ac:dyDescent="0.25">
      <c r="A63" s="1" t="s">
        <v>61</v>
      </c>
      <c r="B63" s="1">
        <v>2.09931205304358</v>
      </c>
      <c r="C63" s="1">
        <v>3.37160443055095E-2</v>
      </c>
      <c r="E63" s="1"/>
      <c r="F63" s="1"/>
      <c r="G63" s="1"/>
      <c r="H63" s="1"/>
      <c r="I63" s="1"/>
      <c r="J63" s="1"/>
    </row>
    <row r="64" spans="1:10" ht="45" x14ac:dyDescent="0.25">
      <c r="A64" s="1" t="s">
        <v>62</v>
      </c>
      <c r="B64" s="1">
        <v>2.08967820358929</v>
      </c>
      <c r="C64" s="1">
        <v>3.3745277454052702E-2</v>
      </c>
      <c r="E64" s="1"/>
      <c r="F64" s="1"/>
      <c r="G64" s="1"/>
      <c r="H64" s="1"/>
      <c r="I64" s="1"/>
      <c r="J64" s="1"/>
    </row>
    <row r="65" spans="1:10" ht="45" x14ac:dyDescent="0.25">
      <c r="A65" s="1" t="s">
        <v>63</v>
      </c>
      <c r="B65" s="1">
        <v>2.1056372072277698</v>
      </c>
      <c r="C65" s="1">
        <v>3.3674798969077303E-2</v>
      </c>
      <c r="E65" s="1"/>
      <c r="F65" s="1"/>
      <c r="G65" s="1"/>
      <c r="H65" s="1"/>
      <c r="I65" s="1"/>
      <c r="J65" s="1"/>
    </row>
    <row r="66" spans="1:10" ht="45" x14ac:dyDescent="0.25">
      <c r="A66" s="1" t="s">
        <v>64</v>
      </c>
      <c r="B66" s="1">
        <v>2.08974493741152</v>
      </c>
      <c r="C66" s="1">
        <v>3.3491953101999698E-2</v>
      </c>
      <c r="E66" s="1"/>
      <c r="F66" s="1"/>
      <c r="G66" s="1"/>
      <c r="H66" s="1"/>
      <c r="I66" s="1"/>
      <c r="J66" s="1"/>
    </row>
    <row r="67" spans="1:10" ht="45" x14ac:dyDescent="0.25">
      <c r="A67" s="1" t="s">
        <v>65</v>
      </c>
      <c r="B67" s="1">
        <v>2.0958377769582501</v>
      </c>
      <c r="C67" s="1">
        <v>3.3522902963212899E-2</v>
      </c>
      <c r="E67" s="1"/>
      <c r="F67" s="1"/>
      <c r="G67" s="1"/>
      <c r="H67" s="1"/>
      <c r="I67" s="1"/>
      <c r="J67" s="1"/>
    </row>
    <row r="68" spans="1:10" ht="45" x14ac:dyDescent="0.25">
      <c r="A68" s="1" t="s">
        <v>66</v>
      </c>
      <c r="B68" s="1">
        <v>2.0993767610135601</v>
      </c>
      <c r="C68" s="1">
        <v>3.3685047027638401E-2</v>
      </c>
      <c r="E68" s="1"/>
      <c r="F68" s="1"/>
      <c r="G68" s="1"/>
      <c r="H68" s="1"/>
      <c r="I68" s="1"/>
      <c r="J68" s="1"/>
    </row>
    <row r="69" spans="1:10" ht="45" x14ac:dyDescent="0.25">
      <c r="A69" s="1" t="s">
        <v>67</v>
      </c>
      <c r="B69" s="1">
        <v>2.5416172496257201</v>
      </c>
      <c r="C69" s="1">
        <v>4.0835951025950799E-2</v>
      </c>
      <c r="E69" s="1"/>
      <c r="F69" s="1"/>
      <c r="G69" s="1"/>
      <c r="H69" s="1"/>
      <c r="I69" s="1"/>
      <c r="J69" s="1"/>
    </row>
    <row r="70" spans="1:10" ht="45" x14ac:dyDescent="0.25">
      <c r="A70" s="1" t="s">
        <v>68</v>
      </c>
      <c r="B70" s="1">
        <v>2.5238908660181298</v>
      </c>
      <c r="C70" s="1">
        <v>4.04127104175604E-2</v>
      </c>
      <c r="E70" s="1"/>
      <c r="F70" s="1"/>
      <c r="G70" s="1"/>
      <c r="H70" s="1"/>
      <c r="I70" s="1"/>
      <c r="J70" s="1"/>
    </row>
    <row r="71" spans="1:10" ht="45" x14ac:dyDescent="0.25">
      <c r="A71" s="1" t="s">
        <v>69</v>
      </c>
      <c r="B71" s="1">
        <v>2.5269368389823299</v>
      </c>
      <c r="C71" s="1">
        <v>4.0446007320978597E-2</v>
      </c>
      <c r="E71" s="1"/>
      <c r="F71" s="1"/>
      <c r="G71" s="1"/>
      <c r="H71" s="1"/>
      <c r="I71" s="1"/>
      <c r="J71" s="1"/>
    </row>
    <row r="72" spans="1:10" ht="45" x14ac:dyDescent="0.25">
      <c r="A72" s="1" t="s">
        <v>70</v>
      </c>
      <c r="B72" s="1">
        <v>2.5195375882831601</v>
      </c>
      <c r="C72" s="1">
        <v>4.0439072041074497E-2</v>
      </c>
      <c r="E72" s="1"/>
      <c r="F72" s="1"/>
      <c r="G72" s="1"/>
      <c r="H72" s="1"/>
      <c r="I72" s="1"/>
      <c r="J72" s="1"/>
    </row>
    <row r="73" spans="1:10" ht="45" x14ac:dyDescent="0.25">
      <c r="A73" s="1" t="s">
        <v>71</v>
      </c>
      <c r="B73" s="1">
        <v>2.5103401179194198</v>
      </c>
      <c r="C73" s="1">
        <v>4.0538391813670999E-2</v>
      </c>
      <c r="E73" s="1"/>
      <c r="F73" s="1"/>
      <c r="G73" s="1"/>
      <c r="H73" s="1"/>
      <c r="I73" s="1"/>
      <c r="J73" s="1"/>
    </row>
    <row r="74" spans="1:10" ht="45" x14ac:dyDescent="0.25">
      <c r="A74" s="1" t="s">
        <v>72</v>
      </c>
      <c r="B74" s="1">
        <v>2.5157841549777298</v>
      </c>
      <c r="C74" s="1">
        <v>4.0263883969097802E-2</v>
      </c>
      <c r="E74" s="1"/>
      <c r="F74" s="1"/>
      <c r="G74" s="1"/>
      <c r="H74" s="1"/>
      <c r="I74" s="1"/>
      <c r="J74" s="1"/>
    </row>
    <row r="75" spans="1:10" ht="45" x14ac:dyDescent="0.25">
      <c r="A75" s="1" t="s">
        <v>73</v>
      </c>
      <c r="B75" s="1">
        <v>2.5121626775554402</v>
      </c>
      <c r="C75" s="1">
        <v>4.0672973014984799E-2</v>
      </c>
      <c r="E75" s="1"/>
      <c r="F75" s="1"/>
      <c r="G75" s="1"/>
      <c r="H75" s="1"/>
      <c r="I75" s="1"/>
      <c r="J75" s="1"/>
    </row>
    <row r="76" spans="1:10" ht="45" x14ac:dyDescent="0.25">
      <c r="A76" s="1" t="s">
        <v>74</v>
      </c>
      <c r="B76" s="1">
        <v>2.5190836127766798</v>
      </c>
      <c r="C76" s="1">
        <v>4.0466336173125401E-2</v>
      </c>
      <c r="E76" s="1"/>
      <c r="F76" s="1"/>
      <c r="G76" s="1"/>
      <c r="H76" s="1"/>
      <c r="I76" s="1"/>
      <c r="J76" s="1"/>
    </row>
    <row r="77" spans="1:10" ht="45" x14ac:dyDescent="0.25">
      <c r="A77" s="1" t="s">
        <v>75</v>
      </c>
      <c r="B77" s="1">
        <v>2.51385213412907</v>
      </c>
      <c r="C77" s="1">
        <v>4.0330140238003603E-2</v>
      </c>
      <c r="E77" s="1"/>
      <c r="F77" s="1"/>
      <c r="G77" s="1"/>
      <c r="H77" s="1"/>
      <c r="I77" s="1"/>
      <c r="J77" s="1"/>
    </row>
    <row r="78" spans="1:10" ht="45" x14ac:dyDescent="0.25">
      <c r="A78" s="1" t="s">
        <v>76</v>
      </c>
      <c r="B78" s="1">
        <v>2.5117649578632899</v>
      </c>
      <c r="C78" s="1">
        <v>4.0663714579586202E-2</v>
      </c>
      <c r="E78" s="1"/>
      <c r="F78" s="1"/>
      <c r="G78" s="1"/>
      <c r="H78" s="1"/>
      <c r="I78" s="1"/>
      <c r="J78" s="1"/>
    </row>
    <row r="79" spans="1:10" ht="45" x14ac:dyDescent="0.25">
      <c r="A79" s="1" t="s">
        <v>77</v>
      </c>
      <c r="B79" s="1">
        <v>2.5118072544765599</v>
      </c>
      <c r="C79" s="1">
        <v>4.0457093789319297E-2</v>
      </c>
      <c r="E79" s="1"/>
      <c r="F79" s="1"/>
      <c r="G79" s="1"/>
      <c r="H79" s="1"/>
      <c r="I79" s="1"/>
      <c r="J79" s="1"/>
    </row>
    <row r="80" spans="1:10" ht="45" x14ac:dyDescent="0.25">
      <c r="A80" s="1" t="s">
        <v>78</v>
      </c>
      <c r="B80" s="1">
        <v>2.5124259238343898</v>
      </c>
      <c r="C80" s="1">
        <v>4.0571274908034902E-2</v>
      </c>
      <c r="E80" s="1"/>
      <c r="F80" s="1"/>
      <c r="G80" s="1"/>
      <c r="H80" s="1"/>
      <c r="I80" s="1"/>
      <c r="J80" s="1"/>
    </row>
    <row r="81" spans="1:10" ht="45" x14ac:dyDescent="0.25">
      <c r="A81" s="1" t="s">
        <v>79</v>
      </c>
      <c r="B81" s="1">
        <v>2.5261193493448202</v>
      </c>
      <c r="C81" s="1">
        <v>4.0104924980070601E-2</v>
      </c>
      <c r="E81" s="1"/>
      <c r="F81" s="1"/>
      <c r="G81" s="1"/>
      <c r="H81" s="1"/>
      <c r="I81" s="1"/>
      <c r="J81" s="1"/>
    </row>
    <row r="82" spans="1:10" ht="45" x14ac:dyDescent="0.25">
      <c r="A82" s="1" t="s">
        <v>80</v>
      </c>
      <c r="B82" s="1">
        <v>2.5292952638355102</v>
      </c>
      <c r="C82" s="1">
        <v>4.02414484587185E-2</v>
      </c>
      <c r="E82" s="1"/>
      <c r="F82" s="1"/>
      <c r="G82" s="1"/>
      <c r="H82" s="1"/>
      <c r="I82" s="1"/>
      <c r="J82" s="1"/>
    </row>
    <row r="83" spans="1:10" ht="45" x14ac:dyDescent="0.25">
      <c r="A83" s="1" t="s">
        <v>81</v>
      </c>
      <c r="B83" s="1">
        <v>2.5183565331921001</v>
      </c>
      <c r="C83" s="1">
        <v>4.0094223527664001E-2</v>
      </c>
      <c r="E83" s="1"/>
      <c r="F83" s="1"/>
      <c r="G83" s="1"/>
      <c r="H83" s="1"/>
      <c r="I83" s="1"/>
      <c r="J83" s="1"/>
    </row>
    <row r="84" spans="1:10" ht="45" x14ac:dyDescent="0.25">
      <c r="A84" s="1" t="s">
        <v>82</v>
      </c>
      <c r="B84" s="1">
        <v>2.51547260011119</v>
      </c>
      <c r="C84" s="1">
        <v>4.0493660728769497E-2</v>
      </c>
      <c r="E84" s="1"/>
      <c r="F84" s="1"/>
      <c r="G84" s="1"/>
      <c r="H84" s="1"/>
      <c r="I84" s="1"/>
      <c r="J84" s="1"/>
    </row>
    <row r="85" spans="1:10" ht="45" x14ac:dyDescent="0.25">
      <c r="A85" s="1" t="s">
        <v>83</v>
      </c>
      <c r="B85" s="1">
        <v>2.5226317104483398</v>
      </c>
      <c r="C85" s="1">
        <v>4.0470278831845598E-2</v>
      </c>
      <c r="E85" s="1"/>
      <c r="F85" s="1"/>
      <c r="G85" s="1"/>
      <c r="H85" s="1"/>
      <c r="I85" s="1"/>
      <c r="J85" s="1"/>
    </row>
    <row r="86" spans="1:10" ht="45" x14ac:dyDescent="0.25">
      <c r="A86" s="1" t="s">
        <v>84</v>
      </c>
      <c r="B86" s="1">
        <v>2.5186410952604699</v>
      </c>
      <c r="C86" s="1">
        <v>4.0576139225756598E-2</v>
      </c>
      <c r="E86" s="1"/>
      <c r="F86" s="1"/>
      <c r="G86" s="1"/>
      <c r="H86" s="1"/>
      <c r="I86" s="1"/>
      <c r="J86" s="1"/>
    </row>
    <row r="87" spans="1:10" ht="45" x14ac:dyDescent="0.25">
      <c r="A87" s="1" t="s">
        <v>85</v>
      </c>
      <c r="B87" s="1">
        <v>2.5174187251656499</v>
      </c>
      <c r="C87" s="1">
        <v>4.0008776537504502E-2</v>
      </c>
      <c r="E87" s="1"/>
      <c r="F87" s="1"/>
      <c r="G87" s="1"/>
      <c r="H87" s="1"/>
      <c r="I87" s="1"/>
      <c r="J87" s="1"/>
    </row>
    <row r="88" spans="1:10" ht="45" x14ac:dyDescent="0.25">
      <c r="A88" s="1" t="s">
        <v>86</v>
      </c>
      <c r="B88" s="1">
        <v>2.51414547247682</v>
      </c>
      <c r="C88" s="1">
        <v>4.0405026906954897E-2</v>
      </c>
      <c r="E88" s="1"/>
      <c r="F88" s="1"/>
      <c r="G88" s="1"/>
      <c r="H88" s="1"/>
      <c r="I88" s="1"/>
      <c r="J88" s="1"/>
    </row>
    <row r="89" spans="1:10" ht="45" x14ac:dyDescent="0.25">
      <c r="A89" s="1" t="s">
        <v>87</v>
      </c>
      <c r="B89" s="1">
        <v>2.5221374824295602</v>
      </c>
      <c r="C89" s="1">
        <v>3.9849515559234799E-2</v>
      </c>
      <c r="E89" s="1"/>
      <c r="F89" s="1"/>
      <c r="G89" s="1"/>
      <c r="H89" s="1"/>
      <c r="I89" s="1"/>
      <c r="J89" s="1"/>
    </row>
    <row r="90" spans="1:10" ht="45" x14ac:dyDescent="0.25">
      <c r="A90" s="1" t="s">
        <v>88</v>
      </c>
      <c r="B90" s="1">
        <v>2.5137348187148398</v>
      </c>
      <c r="C90" s="1">
        <v>4.0198573363347603E-2</v>
      </c>
      <c r="E90" s="1"/>
      <c r="F90" s="1"/>
      <c r="G90" s="1"/>
      <c r="H90" s="1"/>
      <c r="I90" s="1"/>
      <c r="J90" s="1"/>
    </row>
    <row r="91" spans="1:10" ht="45" x14ac:dyDescent="0.25">
      <c r="A91" s="1" t="s">
        <v>89</v>
      </c>
      <c r="B91" s="1">
        <v>2.5300678693992502</v>
      </c>
      <c r="C91" s="1">
        <v>4.0480992677015701E-2</v>
      </c>
      <c r="E91" s="1"/>
      <c r="F91" s="1"/>
      <c r="G91" s="1"/>
      <c r="H91" s="1"/>
      <c r="I91" s="1"/>
      <c r="J91" s="1"/>
    </row>
    <row r="92" spans="1:10" ht="45" x14ac:dyDescent="0.25">
      <c r="A92" s="1" t="s">
        <v>90</v>
      </c>
      <c r="B92" s="1">
        <v>2.5200880730485999</v>
      </c>
      <c r="C92" s="1">
        <v>4.0443495417029102E-2</v>
      </c>
      <c r="E92" s="1"/>
      <c r="F92" s="1"/>
      <c r="G92" s="1"/>
      <c r="H92" s="1"/>
      <c r="I92" s="1"/>
      <c r="J92" s="1"/>
    </row>
    <row r="93" spans="1:10" ht="45" x14ac:dyDescent="0.25">
      <c r="A93" s="1" t="s">
        <v>91</v>
      </c>
      <c r="B93" s="1">
        <v>2.51343367896368</v>
      </c>
      <c r="C93" s="1">
        <v>4.1047144781687098E-2</v>
      </c>
      <c r="E93" s="1"/>
      <c r="F93" s="1"/>
      <c r="G93" s="1"/>
      <c r="H93" s="1"/>
      <c r="I93" s="1"/>
      <c r="J93" s="1"/>
    </row>
    <row r="94" spans="1:10" ht="45" x14ac:dyDescent="0.25">
      <c r="A94" s="1" t="s">
        <v>92</v>
      </c>
      <c r="B94" s="1">
        <v>2.5118385550335098</v>
      </c>
      <c r="C94" s="1">
        <v>4.0471770842172197E-2</v>
      </c>
      <c r="E94" s="1"/>
      <c r="F94" s="1"/>
      <c r="G94" s="1"/>
      <c r="H94" s="1"/>
      <c r="I94" s="1"/>
      <c r="J94" s="1"/>
    </row>
    <row r="95" spans="1:10" ht="45" x14ac:dyDescent="0.25">
      <c r="A95" s="1" t="s">
        <v>93</v>
      </c>
      <c r="B95" s="1">
        <v>2.5249921867111502</v>
      </c>
      <c r="C95" s="1">
        <v>4.0315462266209801E-2</v>
      </c>
      <c r="E95" s="1"/>
      <c r="F95" s="1"/>
      <c r="G95" s="1"/>
      <c r="H95" s="1"/>
      <c r="I95" s="1"/>
      <c r="J95" s="1"/>
    </row>
    <row r="96" spans="1:10" ht="45" x14ac:dyDescent="0.25">
      <c r="A96" s="1" t="s">
        <v>94</v>
      </c>
      <c r="B96" s="1">
        <v>2.5196086452483399</v>
      </c>
      <c r="C96" s="1">
        <v>4.0343213944879101E-2</v>
      </c>
      <c r="E96" s="1"/>
      <c r="F96" s="1"/>
      <c r="G96" s="1"/>
      <c r="H96" s="1"/>
      <c r="I96" s="1"/>
      <c r="J96" s="1"/>
    </row>
    <row r="97" spans="1:10" ht="45" x14ac:dyDescent="0.25">
      <c r="A97" s="1" t="s">
        <v>95</v>
      </c>
      <c r="B97" s="1">
        <v>2.5210304310265998</v>
      </c>
      <c r="C97" s="1">
        <v>4.0071497137135197E-2</v>
      </c>
      <c r="E97" s="1"/>
      <c r="F97" s="1"/>
      <c r="G97" s="1"/>
      <c r="H97" s="1"/>
      <c r="I97" s="1"/>
      <c r="J97" s="1"/>
    </row>
    <row r="98" spans="1:10" ht="45" x14ac:dyDescent="0.25">
      <c r="A98" s="1" t="s">
        <v>96</v>
      </c>
      <c r="B98" s="1">
        <v>2.5222663044620899</v>
      </c>
      <c r="C98" s="1">
        <v>4.0042997289316103E-2</v>
      </c>
      <c r="E98" s="1"/>
      <c r="F98" s="1"/>
      <c r="G98" s="1"/>
      <c r="H98" s="1"/>
      <c r="I98" s="1"/>
      <c r="J98" s="1"/>
    </row>
    <row r="99" spans="1:10" ht="45" x14ac:dyDescent="0.25">
      <c r="A99" s="1" t="s">
        <v>97</v>
      </c>
      <c r="B99" s="1">
        <v>2.5096300157532698</v>
      </c>
      <c r="C99" s="1">
        <v>4.0547156753868399E-2</v>
      </c>
      <c r="E99" s="1"/>
      <c r="F99" s="1"/>
      <c r="G99" s="1"/>
      <c r="H99" s="1"/>
      <c r="I99" s="1"/>
      <c r="J99" s="1"/>
    </row>
    <row r="100" spans="1:10" ht="45" x14ac:dyDescent="0.25">
      <c r="A100" s="1" t="s">
        <v>98</v>
      </c>
      <c r="B100" s="1">
        <v>2.5068734871943001</v>
      </c>
      <c r="C100" s="1">
        <v>4.0582729544142097E-2</v>
      </c>
      <c r="E100" s="1"/>
      <c r="F100" s="1"/>
      <c r="G100" s="1"/>
      <c r="H100" s="1"/>
      <c r="I100" s="1"/>
      <c r="J100" s="1"/>
    </row>
    <row r="101" spans="1:10" ht="45" x14ac:dyDescent="0.25">
      <c r="A101" s="1" t="s">
        <v>99</v>
      </c>
      <c r="B101" s="1">
        <v>2.5231169230368198</v>
      </c>
      <c r="C101" s="1">
        <v>4.0859020862675503E-2</v>
      </c>
      <c r="E101" s="1"/>
      <c r="F101" s="1"/>
      <c r="G101" s="1"/>
      <c r="H101" s="1"/>
      <c r="I101" s="1"/>
      <c r="J101" s="1"/>
    </row>
    <row r="102" spans="1:10" ht="45" x14ac:dyDescent="0.25">
      <c r="A102" s="1" t="s">
        <v>100</v>
      </c>
      <c r="B102" s="1">
        <v>2.5341861366830698</v>
      </c>
      <c r="C102" s="1">
        <v>4.0684200471454199E-2</v>
      </c>
      <c r="E102" s="1"/>
      <c r="F102" s="1"/>
      <c r="G102" s="1"/>
      <c r="H102" s="1"/>
      <c r="I102" s="1"/>
      <c r="J102" s="1"/>
    </row>
    <row r="103" spans="1:10" ht="45" x14ac:dyDescent="0.25">
      <c r="A103" s="1" t="s">
        <v>101</v>
      </c>
      <c r="B103" s="1">
        <v>2.5138712623979602</v>
      </c>
      <c r="C103" s="1">
        <v>4.0658324130361898E-2</v>
      </c>
      <c r="E103" s="1"/>
      <c r="F103" s="1"/>
      <c r="G103" s="1"/>
      <c r="H103" s="1"/>
      <c r="I103" s="1"/>
      <c r="J103" s="1"/>
    </row>
    <row r="104" spans="1:10" ht="45" x14ac:dyDescent="0.25">
      <c r="A104" s="1" t="s">
        <v>102</v>
      </c>
      <c r="B104" s="1">
        <v>2.5301554286957302</v>
      </c>
      <c r="C104" s="1">
        <v>4.0449511870045397E-2</v>
      </c>
      <c r="E104" s="1"/>
      <c r="F104" s="1"/>
      <c r="G104" s="1"/>
      <c r="H104" s="1"/>
      <c r="I104" s="1"/>
      <c r="J104" s="1"/>
    </row>
    <row r="105" spans="1:10" ht="45" x14ac:dyDescent="0.25">
      <c r="A105" s="1" t="s">
        <v>103</v>
      </c>
      <c r="B105" s="1">
        <v>4.0582705066239297</v>
      </c>
      <c r="C105" s="1">
        <v>6.5048523851790094E-2</v>
      </c>
      <c r="E105" s="1"/>
      <c r="F105" s="1"/>
      <c r="G105" s="1"/>
      <c r="H105" s="1"/>
      <c r="I105" s="1"/>
      <c r="J105" s="1"/>
    </row>
    <row r="106" spans="1:10" ht="45" x14ac:dyDescent="0.25">
      <c r="A106" s="1" t="s">
        <v>104</v>
      </c>
      <c r="B106" s="1">
        <v>4.0731638829449803</v>
      </c>
      <c r="C106" s="1">
        <v>6.5408761279734495E-2</v>
      </c>
      <c r="E106" s="1"/>
      <c r="F106" s="1"/>
      <c r="G106" s="1"/>
      <c r="H106" s="1"/>
      <c r="I106" s="1"/>
      <c r="J106" s="1"/>
    </row>
    <row r="107" spans="1:10" ht="45" x14ac:dyDescent="0.25">
      <c r="A107" s="1" t="s">
        <v>105</v>
      </c>
      <c r="B107" s="1">
        <v>4.0606750123561399</v>
      </c>
      <c r="C107" s="1">
        <v>6.5150357540856005E-2</v>
      </c>
      <c r="E107" s="1"/>
      <c r="F107" s="1"/>
      <c r="G107" s="1"/>
      <c r="H107" s="1"/>
      <c r="I107" s="1"/>
      <c r="J107" s="1"/>
    </row>
    <row r="108" spans="1:10" ht="45" x14ac:dyDescent="0.25">
      <c r="A108" s="1" t="s">
        <v>106</v>
      </c>
      <c r="B108" s="1">
        <v>4.0565478075544403</v>
      </c>
      <c r="C108" s="1">
        <v>6.5625479022583796E-2</v>
      </c>
      <c r="E108" s="1"/>
      <c r="F108" s="1"/>
      <c r="G108" s="1"/>
      <c r="H108" s="1"/>
      <c r="I108" s="1"/>
      <c r="J108" s="1"/>
    </row>
    <row r="109" spans="1:10" ht="45" x14ac:dyDescent="0.25">
      <c r="A109" s="1" t="s">
        <v>107</v>
      </c>
      <c r="B109" s="1">
        <v>4.04872679144556</v>
      </c>
      <c r="C109" s="1">
        <v>6.4052144743845504E-2</v>
      </c>
      <c r="E109" s="1"/>
      <c r="F109" s="1"/>
      <c r="G109" s="1"/>
      <c r="H109" s="1"/>
      <c r="I109" s="1"/>
      <c r="J109" s="1"/>
    </row>
    <row r="110" spans="1:10" ht="45" x14ac:dyDescent="0.25">
      <c r="A110" s="1" t="s">
        <v>108</v>
      </c>
      <c r="B110" s="1">
        <v>4.0436951385515396</v>
      </c>
      <c r="C110" s="1">
        <v>6.5129640075049997E-2</v>
      </c>
      <c r="E110" s="1"/>
      <c r="F110" s="1"/>
      <c r="G110" s="1"/>
      <c r="H110" s="1"/>
      <c r="I110" s="1"/>
      <c r="J110" s="1"/>
    </row>
    <row r="111" spans="1:10" ht="45" x14ac:dyDescent="0.25">
      <c r="A111" s="1" t="s">
        <v>109</v>
      </c>
      <c r="B111" s="1">
        <v>4.0990667669792504</v>
      </c>
      <c r="C111" s="1">
        <v>6.4938286328104194E-2</v>
      </c>
      <c r="E111" s="1"/>
      <c r="F111" s="1"/>
      <c r="G111" s="1"/>
      <c r="H111" s="1"/>
      <c r="I111" s="1"/>
      <c r="J111" s="1"/>
    </row>
    <row r="112" spans="1:10" ht="45" x14ac:dyDescent="0.25">
      <c r="A112" s="1" t="s">
        <v>110</v>
      </c>
      <c r="B112" s="1">
        <v>4.0258122966636396</v>
      </c>
      <c r="C112" s="1">
        <v>6.4788596949056906E-2</v>
      </c>
      <c r="E112" s="1"/>
      <c r="F112" s="1"/>
      <c r="G112" s="1"/>
      <c r="H112" s="1"/>
      <c r="I112" s="1"/>
      <c r="J112" s="1"/>
    </row>
    <row r="113" spans="1:10" ht="45" x14ac:dyDescent="0.25">
      <c r="A113" s="1" t="s">
        <v>111</v>
      </c>
      <c r="B113" s="1">
        <v>4.0455360600819397</v>
      </c>
      <c r="C113" s="1">
        <v>6.4822626269875602E-2</v>
      </c>
      <c r="E113" s="1"/>
      <c r="F113" s="1"/>
      <c r="G113" s="1"/>
      <c r="H113" s="1"/>
      <c r="I113" s="1"/>
      <c r="J113" s="1"/>
    </row>
    <row r="114" spans="1:10" ht="45" x14ac:dyDescent="0.25">
      <c r="A114" s="1" t="s">
        <v>112</v>
      </c>
      <c r="B114" s="1">
        <v>4.0874512978385997</v>
      </c>
      <c r="C114" s="1">
        <v>6.5366422733031504E-2</v>
      </c>
      <c r="E114" s="1"/>
      <c r="F114" s="1"/>
      <c r="G114" s="1"/>
      <c r="H114" s="1"/>
      <c r="I114" s="1"/>
      <c r="J114" s="1"/>
    </row>
    <row r="115" spans="1:10" ht="45" x14ac:dyDescent="0.25">
      <c r="A115" s="1" t="s">
        <v>113</v>
      </c>
      <c r="B115" s="1">
        <v>4.0655112963987499</v>
      </c>
      <c r="C115" s="1">
        <v>6.5225878220599803E-2</v>
      </c>
      <c r="E115" s="1"/>
      <c r="F115" s="1"/>
      <c r="G115" s="1"/>
      <c r="H115" s="1"/>
      <c r="I115" s="1"/>
      <c r="J115" s="1"/>
    </row>
    <row r="116" spans="1:10" ht="45" x14ac:dyDescent="0.25">
      <c r="A116" s="1" t="s">
        <v>114</v>
      </c>
      <c r="B116" s="1">
        <v>4.0626516918139997</v>
      </c>
      <c r="C116" s="1">
        <v>6.4878169619990406E-2</v>
      </c>
      <c r="E116" s="1"/>
      <c r="F116" s="1"/>
      <c r="G116" s="1"/>
      <c r="H116" s="1"/>
      <c r="I116" s="1"/>
      <c r="J116" s="1"/>
    </row>
    <row r="117" spans="1:10" ht="45" x14ac:dyDescent="0.25">
      <c r="A117" s="1" t="s">
        <v>115</v>
      </c>
      <c r="B117" s="1">
        <v>4.0383255547742403</v>
      </c>
      <c r="C117" s="1">
        <v>6.5186815579191398E-2</v>
      </c>
      <c r="E117" s="1"/>
      <c r="F117" s="1"/>
      <c r="G117" s="1"/>
      <c r="H117" s="1"/>
      <c r="I117" s="1"/>
      <c r="J117" s="1"/>
    </row>
    <row r="118" spans="1:10" ht="45" x14ac:dyDescent="0.25">
      <c r="A118" s="1" t="s">
        <v>116</v>
      </c>
      <c r="B118" s="1">
        <v>4.0530754833968796</v>
      </c>
      <c r="C118" s="1">
        <v>6.5118999317308898E-2</v>
      </c>
      <c r="E118" s="1"/>
      <c r="F118" s="1"/>
      <c r="G118" s="1"/>
      <c r="H118" s="1"/>
      <c r="I118" s="1"/>
      <c r="J118" s="1"/>
    </row>
    <row r="119" spans="1:10" ht="45" x14ac:dyDescent="0.25">
      <c r="A119" s="1" t="s">
        <v>117</v>
      </c>
      <c r="B119" s="1">
        <v>4.0665032905756098</v>
      </c>
      <c r="C119" s="1">
        <v>6.5111211044098699E-2</v>
      </c>
      <c r="E119" s="1"/>
      <c r="F119" s="1"/>
      <c r="G119" s="1"/>
      <c r="H119" s="1"/>
      <c r="I119" s="1"/>
      <c r="J119" s="1"/>
    </row>
    <row r="120" spans="1:10" ht="45" x14ac:dyDescent="0.25">
      <c r="A120" s="1" t="s">
        <v>118</v>
      </c>
      <c r="B120" s="1">
        <v>4.0568433267055601</v>
      </c>
      <c r="C120" s="1">
        <v>6.5037130778054605E-2</v>
      </c>
      <c r="E120" s="1"/>
      <c r="F120" s="1"/>
      <c r="G120" s="1"/>
      <c r="H120" s="1"/>
      <c r="I120" s="1"/>
      <c r="J120" s="1"/>
    </row>
    <row r="121" spans="1:10" ht="45" x14ac:dyDescent="0.25">
      <c r="A121" s="1" t="s">
        <v>119</v>
      </c>
      <c r="B121" s="1">
        <v>4.0689446120694903</v>
      </c>
      <c r="C121" s="1">
        <v>6.4878474514352205E-2</v>
      </c>
      <c r="E121" s="1"/>
      <c r="F121" s="1"/>
      <c r="G121" s="1"/>
      <c r="H121" s="1"/>
      <c r="I121" s="1"/>
      <c r="J121" s="1"/>
    </row>
    <row r="122" spans="1:10" ht="45" x14ac:dyDescent="0.25">
      <c r="A122" s="1" t="s">
        <v>120</v>
      </c>
      <c r="B122" s="1">
        <v>4.0502721112642801</v>
      </c>
      <c r="C122" s="1">
        <v>6.4947720864238806E-2</v>
      </c>
      <c r="E122" s="1"/>
      <c r="F122" s="1"/>
      <c r="G122" s="1"/>
      <c r="H122" s="1"/>
      <c r="I122" s="1"/>
      <c r="J122" s="1"/>
    </row>
    <row r="123" spans="1:10" ht="45" x14ac:dyDescent="0.25">
      <c r="A123" s="1" t="s">
        <v>121</v>
      </c>
      <c r="B123" s="1">
        <v>4.0516572816532799</v>
      </c>
      <c r="C123" s="1">
        <v>6.4636946452050995E-2</v>
      </c>
      <c r="E123" s="1"/>
      <c r="F123" s="1"/>
      <c r="G123" s="1"/>
      <c r="H123" s="1"/>
      <c r="I123" s="1"/>
      <c r="J123" s="1"/>
    </row>
    <row r="124" spans="1:10" ht="45" x14ac:dyDescent="0.25">
      <c r="A124" s="1" t="s">
        <v>122</v>
      </c>
      <c r="B124" s="1">
        <v>4.0562980390741803</v>
      </c>
      <c r="C124" s="1">
        <v>6.5679406932531201E-2</v>
      </c>
      <c r="E124" s="1"/>
      <c r="F124" s="1"/>
      <c r="G124" s="1"/>
      <c r="H124" s="1"/>
      <c r="I124" s="1"/>
      <c r="J124" s="1"/>
    </row>
    <row r="125" spans="1:10" ht="45" x14ac:dyDescent="0.25">
      <c r="A125" s="1" t="s">
        <v>123</v>
      </c>
      <c r="B125" s="1">
        <v>4.0794456021471097</v>
      </c>
      <c r="C125" s="1">
        <v>6.4459634593228204E-2</v>
      </c>
      <c r="E125" s="1"/>
      <c r="F125" s="1"/>
      <c r="G125" s="1"/>
      <c r="H125" s="1"/>
      <c r="I125" s="1"/>
      <c r="J125" s="1"/>
    </row>
    <row r="126" spans="1:10" ht="45" x14ac:dyDescent="0.25">
      <c r="A126" s="1" t="s">
        <v>124</v>
      </c>
      <c r="B126" s="1">
        <v>4.0434022774342502</v>
      </c>
      <c r="C126" s="1">
        <v>6.5361770657651003E-2</v>
      </c>
      <c r="E126" s="1"/>
      <c r="F126" s="1"/>
      <c r="G126" s="1"/>
      <c r="H126" s="1"/>
      <c r="I126" s="1"/>
      <c r="J126" s="1"/>
    </row>
    <row r="127" spans="1:10" ht="45" x14ac:dyDescent="0.25">
      <c r="A127" s="1" t="s">
        <v>125</v>
      </c>
      <c r="B127" s="1">
        <v>4.0769844879745598</v>
      </c>
      <c r="C127" s="1">
        <v>6.4751798040102795E-2</v>
      </c>
      <c r="E127" s="1"/>
      <c r="F127" s="1"/>
      <c r="G127" s="1"/>
      <c r="H127" s="1"/>
      <c r="I127" s="1"/>
      <c r="J127" s="1"/>
    </row>
    <row r="128" spans="1:10" ht="45" x14ac:dyDescent="0.25">
      <c r="A128" s="1" t="s">
        <v>126</v>
      </c>
      <c r="B128" s="1">
        <v>4.03794300512474</v>
      </c>
      <c r="C128" s="1">
        <v>6.4767995005725304E-2</v>
      </c>
      <c r="E128" s="1"/>
      <c r="F128" s="1"/>
      <c r="G128" s="1"/>
      <c r="H128" s="1"/>
      <c r="I128" s="1"/>
      <c r="J128" s="1"/>
    </row>
    <row r="129" spans="1:10" ht="45" x14ac:dyDescent="0.25">
      <c r="A129" s="1" t="s">
        <v>127</v>
      </c>
      <c r="B129" s="1">
        <v>4.0458778038716101</v>
      </c>
      <c r="C129" s="1">
        <v>6.4917893935964893E-2</v>
      </c>
      <c r="E129" s="1"/>
      <c r="F129" s="1"/>
      <c r="G129" s="1"/>
      <c r="H129" s="1"/>
      <c r="I129" s="1"/>
      <c r="J129" s="1"/>
    </row>
    <row r="130" spans="1:10" ht="45" x14ac:dyDescent="0.25">
      <c r="A130" s="1" t="s">
        <v>128</v>
      </c>
      <c r="B130" s="1">
        <v>4.03363416313434</v>
      </c>
      <c r="C130" s="1">
        <v>6.4801930740677693E-2</v>
      </c>
      <c r="E130" s="1"/>
      <c r="F130" s="1"/>
      <c r="G130" s="1"/>
      <c r="H130" s="1"/>
      <c r="I130" s="1"/>
      <c r="J130" s="1"/>
    </row>
    <row r="131" spans="1:10" ht="45" x14ac:dyDescent="0.25">
      <c r="A131" s="1" t="s">
        <v>129</v>
      </c>
      <c r="B131" s="1">
        <v>4.0192716212115798</v>
      </c>
      <c r="C131" s="1">
        <v>6.4630574848566394E-2</v>
      </c>
      <c r="E131" s="1"/>
      <c r="F131" s="1"/>
      <c r="G131" s="1"/>
      <c r="H131" s="1"/>
      <c r="I131" s="1"/>
      <c r="J131" s="1"/>
    </row>
    <row r="132" spans="1:10" ht="45" x14ac:dyDescent="0.25">
      <c r="A132" s="1" t="s">
        <v>130</v>
      </c>
      <c r="B132" s="1">
        <v>4.0484796929692104</v>
      </c>
      <c r="C132" s="1">
        <v>6.5051097945472494E-2</v>
      </c>
      <c r="E132" s="1"/>
      <c r="F132" s="1"/>
      <c r="G132" s="1"/>
      <c r="H132" s="1"/>
      <c r="I132" s="1"/>
      <c r="J132" s="1"/>
    </row>
    <row r="133" spans="1:10" ht="45" x14ac:dyDescent="0.25">
      <c r="A133" s="1" t="s">
        <v>131</v>
      </c>
      <c r="B133" s="1">
        <v>5.26707656779808</v>
      </c>
      <c r="C133" s="1">
        <v>8.4267604299383903E-2</v>
      </c>
      <c r="E133" s="1"/>
      <c r="F133" s="1"/>
      <c r="G133" s="1"/>
      <c r="H133" s="1"/>
      <c r="I133" s="1"/>
      <c r="J133" s="1"/>
    </row>
    <row r="134" spans="1:10" ht="45" x14ac:dyDescent="0.25">
      <c r="A134" s="1" t="s">
        <v>132</v>
      </c>
      <c r="B134" s="1">
        <v>5.2804130603089998</v>
      </c>
      <c r="C134" s="1">
        <v>8.4140164383054106E-2</v>
      </c>
      <c r="E134" s="1"/>
      <c r="F134" s="1"/>
      <c r="G134" s="1"/>
      <c r="H134" s="1"/>
      <c r="I134" s="1"/>
      <c r="J134" s="1"/>
    </row>
    <row r="135" spans="1:10" ht="45" x14ac:dyDescent="0.25">
      <c r="A135" s="1" t="s">
        <v>133</v>
      </c>
      <c r="B135" s="1">
        <v>5.2769029681052002</v>
      </c>
      <c r="C135" s="1">
        <v>8.4610662933481295E-2</v>
      </c>
      <c r="E135" s="1"/>
      <c r="F135" s="1"/>
      <c r="G135" s="1"/>
      <c r="H135" s="1"/>
      <c r="I135" s="1"/>
      <c r="J135" s="1"/>
    </row>
    <row r="136" spans="1:10" ht="45" x14ac:dyDescent="0.25">
      <c r="A136" s="1" t="s">
        <v>134</v>
      </c>
      <c r="B136" s="1">
        <v>5.2780121632608701</v>
      </c>
      <c r="C136" s="1">
        <v>8.4016840080139293E-2</v>
      </c>
      <c r="E136" s="1"/>
      <c r="F136" s="1"/>
      <c r="G136" s="1"/>
      <c r="H136" s="1"/>
      <c r="I136" s="1"/>
      <c r="J136" s="1"/>
    </row>
    <row r="137" spans="1:10" ht="45" x14ac:dyDescent="0.25">
      <c r="A137" s="1" t="s">
        <v>135</v>
      </c>
      <c r="B137" s="1">
        <v>5.2602226190640096</v>
      </c>
      <c r="C137" s="1">
        <v>8.4608366889349307E-2</v>
      </c>
      <c r="E137" s="1"/>
      <c r="F137" s="1"/>
      <c r="G137" s="1"/>
      <c r="H137" s="1"/>
      <c r="I137" s="1"/>
      <c r="J137" s="1"/>
    </row>
    <row r="138" spans="1:10" ht="45" x14ac:dyDescent="0.25">
      <c r="A138" s="1" t="s">
        <v>136</v>
      </c>
      <c r="B138" s="1">
        <v>5.2889176460346201</v>
      </c>
      <c r="C138" s="1">
        <v>8.4859818748602406E-2</v>
      </c>
      <c r="E138" s="1"/>
      <c r="F138" s="1"/>
      <c r="G138" s="1"/>
      <c r="H138" s="1"/>
      <c r="I138" s="1"/>
      <c r="J138" s="1"/>
    </row>
    <row r="139" spans="1:10" ht="45" x14ac:dyDescent="0.25">
      <c r="A139" s="1" t="s">
        <v>137</v>
      </c>
      <c r="B139" s="1">
        <v>5.2638683894438696</v>
      </c>
      <c r="C139" s="1">
        <v>8.4046480271865898E-2</v>
      </c>
      <c r="E139" s="1"/>
      <c r="F139" s="1"/>
      <c r="G139" s="1"/>
      <c r="H139" s="1"/>
      <c r="I139" s="1"/>
      <c r="J139" s="1"/>
    </row>
    <row r="140" spans="1:10" ht="45" x14ac:dyDescent="0.25">
      <c r="A140" s="1" t="s">
        <v>138</v>
      </c>
      <c r="B140" s="1">
        <v>5.2713468786808999</v>
      </c>
      <c r="C140" s="1">
        <v>8.4474149587709699E-2</v>
      </c>
      <c r="E140" s="1"/>
      <c r="F140" s="1"/>
      <c r="G140" s="1"/>
      <c r="H140" s="1"/>
      <c r="I140" s="1"/>
      <c r="J140" s="1"/>
    </row>
    <row r="141" spans="1:10" ht="45" x14ac:dyDescent="0.25">
      <c r="A141" s="1" t="s">
        <v>139</v>
      </c>
      <c r="B141" s="1">
        <v>5.2329744388184496</v>
      </c>
      <c r="C141" s="1">
        <v>8.39993731777086E-2</v>
      </c>
      <c r="E141" s="1"/>
      <c r="F141" s="1"/>
      <c r="G141" s="1"/>
      <c r="H141" s="1"/>
      <c r="I141" s="1"/>
      <c r="J141" s="1"/>
    </row>
    <row r="142" spans="1:10" ht="45" x14ac:dyDescent="0.25">
      <c r="A142" s="1" t="s">
        <v>140</v>
      </c>
      <c r="B142" s="1">
        <v>5.2825709308072399</v>
      </c>
      <c r="C142" s="1">
        <v>8.4505163774843906E-2</v>
      </c>
      <c r="E142" s="1"/>
      <c r="F142" s="1"/>
      <c r="G142" s="1"/>
      <c r="H142" s="1"/>
      <c r="I142" s="1"/>
      <c r="J142" s="1"/>
    </row>
    <row r="143" spans="1:10" ht="45" x14ac:dyDescent="0.25">
      <c r="A143" s="1" t="s">
        <v>141</v>
      </c>
      <c r="B143" s="1">
        <v>5.26644580577375</v>
      </c>
      <c r="C143" s="1">
        <v>8.4647287445612104E-2</v>
      </c>
      <c r="E143" s="1"/>
      <c r="F143" s="1"/>
      <c r="G143" s="1"/>
      <c r="H143" s="1"/>
      <c r="I143" s="1"/>
      <c r="J143" s="1"/>
    </row>
    <row r="144" spans="1:10" ht="45" x14ac:dyDescent="0.25">
      <c r="A144" s="1" t="s">
        <v>142</v>
      </c>
      <c r="B144" s="1">
        <v>5.2432260621382296</v>
      </c>
      <c r="C144" s="1">
        <v>8.4183250174854493E-2</v>
      </c>
      <c r="E144" s="1"/>
      <c r="F144" s="1"/>
      <c r="G144" s="1"/>
      <c r="H144" s="1"/>
      <c r="I144" s="1"/>
      <c r="J144" s="1"/>
    </row>
    <row r="145" spans="1:10" ht="45" x14ac:dyDescent="0.25">
      <c r="A145" s="1" t="s">
        <v>143</v>
      </c>
      <c r="B145" s="1">
        <v>5.2980448406718397</v>
      </c>
      <c r="C145" s="1">
        <v>8.4601121533406098E-2</v>
      </c>
      <c r="E145" s="1"/>
      <c r="F145" s="1"/>
      <c r="G145" s="1"/>
      <c r="H145" s="1"/>
      <c r="I145" s="1"/>
      <c r="J145" s="1"/>
    </row>
    <row r="146" spans="1:10" ht="45" x14ac:dyDescent="0.25">
      <c r="A146" s="1" t="s">
        <v>144</v>
      </c>
      <c r="B146" s="1">
        <v>5.2377097824465997</v>
      </c>
      <c r="C146" s="1">
        <v>8.42070156811425E-2</v>
      </c>
      <c r="E146" s="1"/>
      <c r="F146" s="1"/>
      <c r="G146" s="1"/>
      <c r="H146" s="1"/>
      <c r="I146" s="1"/>
      <c r="J146" s="1"/>
    </row>
    <row r="147" spans="1:10" ht="45" x14ac:dyDescent="0.25">
      <c r="A147" s="1" t="s">
        <v>145</v>
      </c>
      <c r="B147" s="1">
        <v>5.2379736306975699</v>
      </c>
      <c r="C147" s="1">
        <v>8.3943464505611395E-2</v>
      </c>
      <c r="E147" s="1"/>
      <c r="F147" s="1"/>
      <c r="G147" s="1"/>
      <c r="H147" s="1"/>
      <c r="I147" s="1"/>
      <c r="J147" s="1"/>
    </row>
    <row r="148" spans="1:10" x14ac:dyDescent="0.25">
      <c r="A148" t="s">
        <v>146</v>
      </c>
      <c r="B148" s="1">
        <v>5.21727436015005</v>
      </c>
      <c r="C148" s="1">
        <v>8.3539494531778405E-2</v>
      </c>
      <c r="E148" s="1"/>
      <c r="F148" s="1"/>
      <c r="G148" s="1"/>
      <c r="H148" s="1"/>
      <c r="I148" s="1"/>
      <c r="J148" s="1"/>
    </row>
    <row r="149" spans="1:10" ht="45" x14ac:dyDescent="0.25">
      <c r="A149" s="1" t="s">
        <v>147</v>
      </c>
      <c r="B149" s="1">
        <v>5.2303184732216499</v>
      </c>
      <c r="C149" s="1">
        <v>8.4270174692279806E-2</v>
      </c>
      <c r="E149" s="1"/>
      <c r="F149" s="1"/>
      <c r="G149" s="1"/>
      <c r="H149" s="1"/>
      <c r="I149" s="1"/>
      <c r="J149" s="1"/>
    </row>
    <row r="150" spans="1:10" ht="45" x14ac:dyDescent="0.25">
      <c r="A150" s="1" t="s">
        <v>148</v>
      </c>
      <c r="B150" s="1">
        <v>5.2426513531582204</v>
      </c>
      <c r="C150" s="1">
        <v>8.4040193516725398E-2</v>
      </c>
      <c r="E150" s="1"/>
      <c r="F150" s="1"/>
      <c r="G150" s="1"/>
      <c r="H150" s="1"/>
      <c r="I150" s="1"/>
      <c r="J150" s="1"/>
    </row>
    <row r="151" spans="1:10" ht="45" x14ac:dyDescent="0.25">
      <c r="A151" s="1" t="s">
        <v>149</v>
      </c>
      <c r="B151" s="1">
        <v>5.2532629658021301</v>
      </c>
      <c r="C151" s="1">
        <v>8.4446131975346603E-2</v>
      </c>
      <c r="E151" s="1"/>
      <c r="F151" s="1"/>
      <c r="G151" s="1"/>
      <c r="H151" s="1"/>
      <c r="I151" s="1"/>
      <c r="J151" s="1"/>
    </row>
    <row r="152" spans="1:10" ht="45" x14ac:dyDescent="0.25">
      <c r="A152" s="1" t="s">
        <v>150</v>
      </c>
      <c r="B152" s="1">
        <v>5.2760809636688899</v>
      </c>
      <c r="C152" s="1">
        <v>8.3930755970869297E-2</v>
      </c>
      <c r="E152" s="1"/>
      <c r="F152" s="1"/>
      <c r="G152" s="1"/>
      <c r="H152" s="1"/>
      <c r="I152" s="1"/>
      <c r="J152" s="1"/>
    </row>
    <row r="153" spans="1:10" ht="45" x14ac:dyDescent="0.25">
      <c r="A153" s="1" t="s">
        <v>151</v>
      </c>
      <c r="B153" s="1">
        <v>5.2569328473805301</v>
      </c>
      <c r="C153" s="1">
        <v>8.4063510322138907E-2</v>
      </c>
      <c r="E153" s="1"/>
      <c r="F153" s="1"/>
      <c r="G153" s="1"/>
      <c r="H153" s="1"/>
      <c r="I153" s="1"/>
      <c r="J153" s="1"/>
    </row>
    <row r="154" spans="1:10" ht="45" x14ac:dyDescent="0.25">
      <c r="A154" s="1" t="s">
        <v>152</v>
      </c>
      <c r="B154" s="1">
        <v>5.2565304869058398</v>
      </c>
      <c r="C154" s="1">
        <v>8.42913040181692E-2</v>
      </c>
      <c r="E154" s="1"/>
      <c r="F154" s="1"/>
      <c r="G154" s="1"/>
      <c r="H154" s="1"/>
      <c r="I154" s="1"/>
      <c r="J154" s="1"/>
    </row>
    <row r="155" spans="1:10" ht="45" x14ac:dyDescent="0.25">
      <c r="A155" s="1" t="s">
        <v>153</v>
      </c>
      <c r="B155" s="1">
        <v>5.2729899383359804</v>
      </c>
      <c r="C155" s="1">
        <v>8.4110014079921802E-2</v>
      </c>
      <c r="E155" s="1"/>
      <c r="F155" s="1"/>
      <c r="G155" s="1"/>
      <c r="H155" s="1"/>
      <c r="I155" s="1"/>
      <c r="J155" s="1"/>
    </row>
    <row r="156" spans="1:10" ht="45" x14ac:dyDescent="0.25">
      <c r="A156" s="1" t="s">
        <v>154</v>
      </c>
      <c r="B156" s="1">
        <v>5.2413839568177902</v>
      </c>
      <c r="C156" s="1">
        <v>8.4688025514161103E-2</v>
      </c>
      <c r="E156" s="1"/>
      <c r="F156" s="1"/>
      <c r="G156" s="1"/>
      <c r="H156" s="1"/>
      <c r="I156" s="1"/>
      <c r="J156" s="1"/>
    </row>
    <row r="157" spans="1:10" ht="45" x14ac:dyDescent="0.25">
      <c r="A157" s="1" t="s">
        <v>155</v>
      </c>
      <c r="B157" s="1">
        <v>5.2905550044236396</v>
      </c>
      <c r="C157" s="1">
        <v>8.4114128591734602E-2</v>
      </c>
      <c r="E157" s="1"/>
      <c r="F157" s="1"/>
      <c r="G157" s="1"/>
      <c r="H157" s="1"/>
      <c r="I157" s="1"/>
      <c r="J157" s="1"/>
    </row>
    <row r="158" spans="1:10" ht="45" x14ac:dyDescent="0.25">
      <c r="A158" s="1" t="s">
        <v>156</v>
      </c>
      <c r="B158" s="1">
        <v>5.2536275974270099</v>
      </c>
      <c r="C158" s="1">
        <v>8.4028200400690006E-2</v>
      </c>
      <c r="E158" s="1"/>
      <c r="F158" s="1"/>
      <c r="G158" s="1"/>
      <c r="H158" s="1"/>
      <c r="I158" s="1"/>
      <c r="J158" s="1"/>
    </row>
    <row r="159" spans="1:10" ht="45" x14ac:dyDescent="0.25">
      <c r="A159" s="1" t="s">
        <v>157</v>
      </c>
      <c r="B159" s="1">
        <v>5.2684807263808704</v>
      </c>
      <c r="C159" s="1">
        <v>8.4222662621536298E-2</v>
      </c>
      <c r="E159" s="1"/>
      <c r="F159" s="1"/>
      <c r="G159" s="1"/>
      <c r="H159" s="1"/>
      <c r="I159" s="1"/>
      <c r="J159" s="1"/>
    </row>
    <row r="160" spans="1:10" ht="45" x14ac:dyDescent="0.25">
      <c r="A160" s="1" t="s">
        <v>158</v>
      </c>
      <c r="B160" s="1">
        <v>5.2881127972407098</v>
      </c>
      <c r="C160" s="1">
        <v>8.4250134789019396E-2</v>
      </c>
      <c r="E160" s="1"/>
      <c r="F160" s="1"/>
      <c r="G160" s="1"/>
      <c r="H160" s="1"/>
      <c r="I160" s="1"/>
      <c r="J160" s="1"/>
    </row>
    <row r="161" spans="1:10" ht="45" x14ac:dyDescent="0.25">
      <c r="A161" s="1" t="s">
        <v>159</v>
      </c>
      <c r="B161" s="1">
        <v>5.2630320119421503</v>
      </c>
      <c r="C161" s="1">
        <v>8.3726994344632294E-2</v>
      </c>
      <c r="E161" s="1"/>
      <c r="F161" s="1"/>
      <c r="G161" s="1"/>
      <c r="H161" s="1"/>
      <c r="I161" s="1"/>
      <c r="J161" s="1"/>
    </row>
    <row r="162" spans="1:10" ht="45" x14ac:dyDescent="0.25">
      <c r="A162" s="1" t="s">
        <v>160</v>
      </c>
      <c r="B162" s="1">
        <v>5.2636827140651503</v>
      </c>
      <c r="C162" s="1">
        <v>8.3678324124931702E-2</v>
      </c>
      <c r="E162" s="1"/>
      <c r="F162" s="1"/>
      <c r="G162" s="1"/>
      <c r="H162" s="1"/>
      <c r="I162" s="1"/>
      <c r="J162" s="1"/>
    </row>
    <row r="163" spans="1:10" ht="45" x14ac:dyDescent="0.25">
      <c r="A163" s="1" t="s">
        <v>161</v>
      </c>
      <c r="B163" s="1">
        <v>5.2500236675553902</v>
      </c>
      <c r="C163" s="1">
        <v>8.3748927297993603E-2</v>
      </c>
      <c r="E163" s="1"/>
      <c r="F163" s="1"/>
      <c r="G163" s="1"/>
      <c r="H163" s="1"/>
      <c r="I163" s="1"/>
      <c r="J163" s="1"/>
    </row>
    <row r="164" spans="1:10" ht="45" x14ac:dyDescent="0.25">
      <c r="A164" s="1" t="s">
        <v>162</v>
      </c>
      <c r="B164" s="1">
        <v>5.2408587671053501</v>
      </c>
      <c r="C164" s="1">
        <v>8.3882366987820506E-2</v>
      </c>
      <c r="E164" s="1"/>
      <c r="F164" s="1"/>
      <c r="G164" s="1"/>
      <c r="H164" s="1"/>
      <c r="I164" s="1"/>
      <c r="J164" s="1"/>
    </row>
    <row r="165" spans="1:10" ht="45" x14ac:dyDescent="0.25">
      <c r="A165" s="1" t="s">
        <v>163</v>
      </c>
      <c r="B165" s="1">
        <v>5.2565899348768399</v>
      </c>
      <c r="C165" s="1">
        <v>8.3829075091842606E-2</v>
      </c>
      <c r="E165" s="1"/>
      <c r="F165" s="1"/>
      <c r="G165" s="1"/>
      <c r="H165" s="1"/>
      <c r="I165" s="1"/>
      <c r="J165" s="1"/>
    </row>
    <row r="166" spans="1:10" ht="45" x14ac:dyDescent="0.25">
      <c r="A166" s="1" t="s">
        <v>164</v>
      </c>
      <c r="B166" s="1">
        <v>5.3100374511746899</v>
      </c>
      <c r="C166" s="1">
        <v>8.4048144742220096E-2</v>
      </c>
      <c r="E166" s="1"/>
      <c r="F166" s="1"/>
      <c r="G166" s="1"/>
      <c r="H166" s="1"/>
      <c r="I166" s="1"/>
      <c r="J166" s="1"/>
    </row>
    <row r="167" spans="1:10" ht="45" x14ac:dyDescent="0.25">
      <c r="A167" s="1" t="s">
        <v>165</v>
      </c>
      <c r="B167" s="1">
        <v>5.2502441546172998</v>
      </c>
      <c r="C167" s="1">
        <v>8.4025784800347794E-2</v>
      </c>
      <c r="E167" s="1"/>
      <c r="F167" s="1"/>
      <c r="G167" s="1"/>
      <c r="H167" s="1"/>
      <c r="I167" s="1"/>
      <c r="J167" s="1"/>
    </row>
    <row r="168" spans="1:10" ht="45" x14ac:dyDescent="0.25">
      <c r="A168" s="1" t="s">
        <v>166</v>
      </c>
      <c r="B168" s="1">
        <v>5.2574835379543998</v>
      </c>
      <c r="C168" s="1">
        <v>8.4009912545496904E-2</v>
      </c>
      <c r="E168" s="1"/>
      <c r="F168" s="1"/>
      <c r="G168" s="1"/>
      <c r="H168" s="1"/>
      <c r="I168" s="1"/>
      <c r="J168" s="1"/>
    </row>
    <row r="169" spans="1:10" ht="45" x14ac:dyDescent="0.25">
      <c r="A169" s="1" t="s">
        <v>167</v>
      </c>
      <c r="B169" s="1">
        <v>5.2840838703094599</v>
      </c>
      <c r="C169" s="1">
        <v>8.4333394774311898E-2</v>
      </c>
      <c r="E169" s="1"/>
      <c r="F169" s="1"/>
      <c r="G169" s="1"/>
      <c r="H169" s="1"/>
      <c r="I169" s="1"/>
      <c r="J169" s="1"/>
    </row>
    <row r="170" spans="1:10" ht="45" x14ac:dyDescent="0.25">
      <c r="A170" s="1" t="s">
        <v>168</v>
      </c>
      <c r="B170" s="1">
        <v>5.26883209808625</v>
      </c>
      <c r="C170" s="1">
        <v>8.4708024221475206E-2</v>
      </c>
      <c r="E170" s="1"/>
      <c r="F170" s="1"/>
      <c r="G170" s="1"/>
      <c r="H170" s="1"/>
      <c r="I170" s="1"/>
      <c r="J170" s="1"/>
    </row>
    <row r="171" spans="1:10" ht="45" x14ac:dyDescent="0.25">
      <c r="A171" s="1" t="s">
        <v>169</v>
      </c>
      <c r="B171" s="1">
        <v>5.2670364641853702</v>
      </c>
      <c r="C171" s="1">
        <v>8.4600569866884301E-2</v>
      </c>
      <c r="E171" s="1"/>
      <c r="F171" s="1"/>
      <c r="G171" s="1"/>
      <c r="H171" s="1"/>
      <c r="I171" s="1"/>
      <c r="J171" s="1"/>
    </row>
    <row r="172" spans="1:10" ht="45" x14ac:dyDescent="0.25">
      <c r="A172" s="1" t="s">
        <v>170</v>
      </c>
      <c r="B172" s="1">
        <v>5.2837185198023899</v>
      </c>
      <c r="C172" s="1">
        <v>8.4496788088698802E-2</v>
      </c>
      <c r="E172" s="1"/>
      <c r="F172" s="1"/>
      <c r="G172" s="1"/>
      <c r="H172" s="1"/>
      <c r="I172" s="1"/>
      <c r="J172" s="1"/>
    </row>
    <row r="173" spans="1:10" ht="45" x14ac:dyDescent="0.25">
      <c r="A173" s="1" t="s">
        <v>171</v>
      </c>
      <c r="B173" s="1">
        <v>5.2802749832163904</v>
      </c>
      <c r="C173" s="1">
        <v>8.4190682622649199E-2</v>
      </c>
      <c r="E173" s="1"/>
      <c r="F173" s="1"/>
      <c r="G173" s="1"/>
      <c r="H173" s="1"/>
      <c r="I173" s="1"/>
      <c r="J173" s="1"/>
    </row>
    <row r="174" spans="1:10" ht="45" x14ac:dyDescent="0.25">
      <c r="A174" s="1" t="s">
        <v>172</v>
      </c>
      <c r="B174" s="1">
        <v>5.2714440592041498</v>
      </c>
      <c r="C174" s="1">
        <v>8.4443243054199396E-2</v>
      </c>
      <c r="E174" s="1"/>
      <c r="F174" s="1"/>
      <c r="G174" s="1"/>
      <c r="H174" s="1"/>
      <c r="I174" s="1"/>
      <c r="J174" s="1"/>
    </row>
    <row r="175" spans="1:10" ht="45" x14ac:dyDescent="0.25">
      <c r="A175" s="1" t="s">
        <v>173</v>
      </c>
      <c r="B175" s="1">
        <v>5.2797469790852603</v>
      </c>
      <c r="C175" s="1">
        <v>8.5121853771377806E-2</v>
      </c>
      <c r="E175" s="1"/>
      <c r="F175" s="1"/>
      <c r="G175" s="1"/>
      <c r="H175" s="1"/>
      <c r="I175" s="1"/>
      <c r="J175" s="1"/>
    </row>
    <row r="176" spans="1:10" ht="45" x14ac:dyDescent="0.25">
      <c r="A176" s="1" t="s">
        <v>174</v>
      </c>
      <c r="B176" s="1">
        <v>5.3133395465588</v>
      </c>
      <c r="C176" s="1">
        <v>8.4312222593039499E-2</v>
      </c>
      <c r="E176" s="1"/>
      <c r="F176" s="1"/>
      <c r="G176" s="1"/>
      <c r="H176" s="1"/>
      <c r="I176" s="1"/>
      <c r="J176" s="1"/>
    </row>
    <row r="177" spans="1:10" ht="45" x14ac:dyDescent="0.25">
      <c r="A177" s="1" t="s">
        <v>175</v>
      </c>
      <c r="B177" s="1">
        <v>4.0457997857748698</v>
      </c>
      <c r="C177" s="1">
        <v>6.4680338404531995E-2</v>
      </c>
      <c r="E177" s="1"/>
      <c r="F177" s="1"/>
      <c r="G177" s="1"/>
      <c r="H177" s="1"/>
      <c r="I177" s="1"/>
      <c r="J177" s="1"/>
    </row>
    <row r="178" spans="1:10" ht="45" x14ac:dyDescent="0.25">
      <c r="A178" s="1" t="s">
        <v>176</v>
      </c>
      <c r="B178" s="1">
        <v>4.0383587208416998</v>
      </c>
      <c r="C178" s="1">
        <v>6.4979088931357704E-2</v>
      </c>
      <c r="E178" s="1"/>
      <c r="F178" s="1"/>
      <c r="G178" s="1"/>
      <c r="H178" s="1"/>
      <c r="I178" s="1"/>
      <c r="J178" s="1"/>
    </row>
    <row r="179" spans="1:10" ht="45" x14ac:dyDescent="0.25">
      <c r="A179" s="1" t="s">
        <v>177</v>
      </c>
      <c r="B179" s="1">
        <v>4.0402981546647503</v>
      </c>
      <c r="C179" s="1">
        <v>6.4559225353213401E-2</v>
      </c>
      <c r="E179" s="1"/>
      <c r="F179" s="1"/>
      <c r="G179" s="1"/>
      <c r="H179" s="1"/>
      <c r="I179" s="1"/>
      <c r="J179" s="1"/>
    </row>
    <row r="180" spans="1:10" ht="45" x14ac:dyDescent="0.25">
      <c r="A180" s="1" t="s">
        <v>178</v>
      </c>
      <c r="B180" s="1">
        <v>4.0446495701333101</v>
      </c>
      <c r="C180" s="1">
        <v>6.4440701761451405E-2</v>
      </c>
      <c r="E180" s="1"/>
      <c r="F180" s="1"/>
      <c r="G180" s="1"/>
      <c r="H180" s="1"/>
      <c r="I180" s="1"/>
      <c r="J180" s="1"/>
    </row>
    <row r="181" spans="1:10" ht="45" x14ac:dyDescent="0.25">
      <c r="A181" s="1" t="s">
        <v>179</v>
      </c>
      <c r="B181" s="1">
        <v>4.0423303839313602</v>
      </c>
      <c r="C181" s="1">
        <v>6.4327143897329797E-2</v>
      </c>
      <c r="E181" s="1"/>
      <c r="F181" s="1"/>
      <c r="G181" s="1"/>
      <c r="H181" s="1"/>
      <c r="I181" s="1"/>
      <c r="J181" s="1"/>
    </row>
    <row r="182" spans="1:10" ht="45" x14ac:dyDescent="0.25">
      <c r="A182" s="1" t="s">
        <v>180</v>
      </c>
      <c r="B182" s="1">
        <v>4.0319833272719601</v>
      </c>
      <c r="C182" s="1">
        <v>6.4396901629311304E-2</v>
      </c>
      <c r="E182" s="1"/>
      <c r="F182" s="1"/>
      <c r="G182" s="1"/>
      <c r="H182" s="1"/>
      <c r="I182" s="1"/>
      <c r="J182" s="1"/>
    </row>
    <row r="183" spans="1:10" ht="45" x14ac:dyDescent="0.25">
      <c r="A183" s="1" t="s">
        <v>181</v>
      </c>
      <c r="B183" s="1">
        <v>4.0199377936143996</v>
      </c>
      <c r="C183" s="1">
        <v>6.4587356985229993E-2</v>
      </c>
      <c r="E183" s="1"/>
      <c r="F183" s="1"/>
      <c r="G183" s="1"/>
      <c r="H183" s="1"/>
      <c r="I183" s="1"/>
      <c r="J183" s="1"/>
    </row>
    <row r="184" spans="1:10" ht="45" x14ac:dyDescent="0.25">
      <c r="A184" s="1" t="s">
        <v>182</v>
      </c>
      <c r="B184" s="1">
        <v>4.07124119013422</v>
      </c>
      <c r="C184" s="1">
        <v>6.4630287830360997E-2</v>
      </c>
      <c r="E184" s="1"/>
      <c r="F184" s="1"/>
      <c r="G184" s="1"/>
      <c r="H184" s="1"/>
      <c r="I184" s="1"/>
      <c r="J184" s="1"/>
    </row>
    <row r="185" spans="1:10" ht="45" x14ac:dyDescent="0.25">
      <c r="A185" s="1" t="s">
        <v>183</v>
      </c>
      <c r="B185" s="1">
        <v>4.06382737714189</v>
      </c>
      <c r="C185" s="1">
        <v>6.5034488181846303E-2</v>
      </c>
      <c r="E185" s="1"/>
      <c r="F185" s="1"/>
      <c r="G185" s="1"/>
      <c r="H185" s="1"/>
      <c r="I185" s="1"/>
      <c r="J185" s="1"/>
    </row>
    <row r="186" spans="1:10" ht="45" x14ac:dyDescent="0.25">
      <c r="A186" s="1" t="s">
        <v>184</v>
      </c>
      <c r="B186" s="1">
        <v>4.0727676033764304</v>
      </c>
      <c r="C186" s="1">
        <v>6.5104426259569401E-2</v>
      </c>
      <c r="E186" s="1"/>
      <c r="F186" s="1"/>
      <c r="G186" s="1"/>
      <c r="H186" s="1"/>
      <c r="I186" s="1"/>
      <c r="J186" s="1"/>
    </row>
    <row r="187" spans="1:10" ht="45" x14ac:dyDescent="0.25">
      <c r="A187" s="1" t="s">
        <v>185</v>
      </c>
      <c r="B187" s="1">
        <v>4.0548092773536597</v>
      </c>
      <c r="C187" s="1">
        <v>6.4994519344669002E-2</v>
      </c>
      <c r="E187" s="1"/>
      <c r="F187" s="1"/>
      <c r="G187" s="1"/>
      <c r="H187" s="1"/>
      <c r="I187" s="1"/>
      <c r="J187" s="1"/>
    </row>
    <row r="188" spans="1:10" ht="45" x14ac:dyDescent="0.25">
      <c r="A188" s="1" t="s">
        <v>186</v>
      </c>
      <c r="B188" s="1">
        <v>4.0510213632352503</v>
      </c>
      <c r="C188" s="1">
        <v>6.5113228511949103E-2</v>
      </c>
      <c r="E188" s="1"/>
      <c r="F188" s="1"/>
      <c r="G188" s="1"/>
      <c r="H188" s="1"/>
      <c r="I188" s="1"/>
      <c r="J188" s="1"/>
    </row>
    <row r="189" spans="1:10" ht="45" x14ac:dyDescent="0.25">
      <c r="A189" s="1" t="s">
        <v>187</v>
      </c>
      <c r="B189" s="1">
        <v>4.0657528500913802</v>
      </c>
      <c r="C189" s="1">
        <v>6.4919926271804498E-2</v>
      </c>
      <c r="E189" s="1"/>
      <c r="F189" s="1"/>
      <c r="G189" s="1"/>
      <c r="H189" s="1"/>
      <c r="I189" s="1"/>
      <c r="J189" s="1"/>
    </row>
    <row r="190" spans="1:10" ht="45" x14ac:dyDescent="0.25">
      <c r="A190" s="1" t="s">
        <v>188</v>
      </c>
      <c r="B190" s="1">
        <v>4.0425643132047702</v>
      </c>
      <c r="C190" s="1">
        <v>6.4824950168985401E-2</v>
      </c>
      <c r="E190" s="1"/>
      <c r="F190" s="1"/>
      <c r="G190" s="1"/>
      <c r="H190" s="1"/>
      <c r="I190" s="1"/>
      <c r="J190" s="1"/>
    </row>
    <row r="191" spans="1:10" ht="45" x14ac:dyDescent="0.25">
      <c r="A191" s="1" t="s">
        <v>189</v>
      </c>
      <c r="B191" s="1">
        <v>4.0574187409709497</v>
      </c>
      <c r="C191" s="1">
        <v>6.5254936325225499E-2</v>
      </c>
      <c r="E191" s="1"/>
      <c r="F191" s="1"/>
      <c r="G191" s="1"/>
      <c r="H191" s="1"/>
      <c r="I191" s="1"/>
      <c r="J191" s="1"/>
    </row>
    <row r="192" spans="1:10" ht="45" x14ac:dyDescent="0.25">
      <c r="A192" s="1" t="s">
        <v>190</v>
      </c>
      <c r="B192" s="1">
        <v>4.0424199237764196</v>
      </c>
      <c r="C192" s="1">
        <v>6.5200471780137298E-2</v>
      </c>
      <c r="E192" s="1"/>
      <c r="F192" s="1"/>
      <c r="G192" s="1"/>
      <c r="H192" s="1"/>
      <c r="I192" s="1"/>
      <c r="J192" s="1"/>
    </row>
    <row r="193" spans="1:10" ht="45" x14ac:dyDescent="0.25">
      <c r="A193" s="1" t="s">
        <v>191</v>
      </c>
      <c r="B193" s="1">
        <v>4.0550237274002203</v>
      </c>
      <c r="C193" s="1">
        <v>6.4912778465613094E-2</v>
      </c>
      <c r="E193" s="1"/>
      <c r="F193" s="1"/>
      <c r="G193" s="1"/>
      <c r="H193" s="1"/>
      <c r="I193" s="1"/>
      <c r="J193" s="1"/>
    </row>
    <row r="194" spans="1:10" ht="45" x14ac:dyDescent="0.25">
      <c r="A194" s="1" t="s">
        <v>192</v>
      </c>
      <c r="B194" s="1">
        <v>4.0321007772885702</v>
      </c>
      <c r="C194" s="1">
        <v>6.4995893312562905E-2</v>
      </c>
      <c r="E194" s="1"/>
      <c r="F194" s="1"/>
      <c r="G194" s="1"/>
      <c r="H194" s="1"/>
      <c r="I194" s="1"/>
      <c r="J194" s="1"/>
    </row>
    <row r="195" spans="1:10" ht="45" x14ac:dyDescent="0.25">
      <c r="A195" s="1" t="s">
        <v>193</v>
      </c>
      <c r="B195" s="1">
        <v>4.0573946678871202</v>
      </c>
      <c r="C195" s="1">
        <v>6.4946968204052796E-2</v>
      </c>
      <c r="E195" s="1"/>
      <c r="F195" s="1"/>
      <c r="G195" s="1"/>
      <c r="H195" s="1"/>
      <c r="I195" s="1"/>
      <c r="J195" s="1"/>
    </row>
    <row r="196" spans="1:10" ht="45" x14ac:dyDescent="0.25">
      <c r="A196" s="1" t="s">
        <v>194</v>
      </c>
      <c r="B196" s="1">
        <v>4.0267390080264098</v>
      </c>
      <c r="C196" s="1">
        <v>6.4095272380190402E-2</v>
      </c>
      <c r="E196" s="1"/>
      <c r="F196" s="1"/>
      <c r="G196" s="1"/>
      <c r="H196" s="1"/>
      <c r="I196" s="1"/>
      <c r="J196" s="1"/>
    </row>
    <row r="197" spans="1:10" ht="45" x14ac:dyDescent="0.25">
      <c r="A197" s="1" t="s">
        <v>195</v>
      </c>
      <c r="B197" s="1">
        <v>4.01405359141775</v>
      </c>
      <c r="C197" s="1">
        <v>6.4482780935431999E-2</v>
      </c>
      <c r="E197" s="1"/>
      <c r="F197" s="1"/>
      <c r="G197" s="1"/>
      <c r="H197" s="1"/>
      <c r="I197" s="1"/>
      <c r="J197" s="1"/>
    </row>
    <row r="198" spans="1:10" ht="45" x14ac:dyDescent="0.25">
      <c r="A198" s="1" t="s">
        <v>196</v>
      </c>
      <c r="B198" s="1">
        <v>4.0468370691410698</v>
      </c>
      <c r="C198" s="1">
        <v>6.4338976825631194E-2</v>
      </c>
      <c r="E198" s="1"/>
      <c r="F198" s="1"/>
      <c r="G198" s="1"/>
      <c r="H198" s="1"/>
      <c r="I198" s="1"/>
      <c r="J198" s="1"/>
    </row>
    <row r="199" spans="1:10" ht="45" x14ac:dyDescent="0.25">
      <c r="A199" s="1" t="s">
        <v>197</v>
      </c>
      <c r="B199" s="1">
        <v>4.0367515952778099</v>
      </c>
      <c r="C199" s="1">
        <v>6.4813901431414606E-2</v>
      </c>
      <c r="E199" s="1"/>
      <c r="F199" s="1"/>
      <c r="G199" s="1"/>
      <c r="H199" s="1"/>
      <c r="I199" s="1"/>
      <c r="J199" s="1"/>
    </row>
    <row r="200" spans="1:10" ht="45" x14ac:dyDescent="0.25">
      <c r="A200" s="1" t="s">
        <v>198</v>
      </c>
      <c r="B200" s="1">
        <v>4.0365218870449002</v>
      </c>
      <c r="C200" s="1">
        <v>6.4661255046247298E-2</v>
      </c>
      <c r="E200" s="1"/>
      <c r="F200" s="1"/>
      <c r="G200" s="1"/>
      <c r="H200" s="1"/>
      <c r="I200" s="1"/>
      <c r="J200" s="1"/>
    </row>
    <row r="201" spans="1:10" ht="45" x14ac:dyDescent="0.25">
      <c r="A201" s="1" t="s">
        <v>199</v>
      </c>
      <c r="B201" s="1">
        <v>4.0349663882112203</v>
      </c>
      <c r="C201" s="1">
        <v>6.4514841887765406E-2</v>
      </c>
      <c r="E201" s="1"/>
      <c r="F201" s="1"/>
      <c r="G201" s="1"/>
      <c r="H201" s="1"/>
      <c r="I201" s="1"/>
      <c r="J201" s="1"/>
    </row>
    <row r="202" spans="1:10" ht="45" x14ac:dyDescent="0.25">
      <c r="A202" s="1" t="s">
        <v>200</v>
      </c>
      <c r="B202" s="1">
        <v>4.0178867025958098</v>
      </c>
      <c r="C202" s="1">
        <v>6.3874870870227196E-2</v>
      </c>
      <c r="E202" s="1"/>
      <c r="F202" s="1"/>
      <c r="G202" s="1"/>
      <c r="H202" s="1"/>
      <c r="I202" s="1"/>
      <c r="J202" s="1"/>
    </row>
    <row r="203" spans="1:10" ht="45" x14ac:dyDescent="0.25">
      <c r="A203" s="1" t="s">
        <v>201</v>
      </c>
      <c r="B203" s="1">
        <v>4.0067003439239999</v>
      </c>
      <c r="C203" s="1">
        <v>6.3785310396567096E-2</v>
      </c>
      <c r="E203" s="1"/>
      <c r="F203" s="1"/>
      <c r="G203" s="1"/>
      <c r="H203" s="1"/>
      <c r="I203" s="1"/>
      <c r="J203" s="1"/>
    </row>
    <row r="204" spans="1:10" ht="45" x14ac:dyDescent="0.25">
      <c r="A204" s="1" t="s">
        <v>202</v>
      </c>
      <c r="B204" s="1">
        <v>4.0721846645808997</v>
      </c>
      <c r="C204" s="1">
        <v>6.4863206807184604E-2</v>
      </c>
      <c r="E204" s="1"/>
      <c r="F204" s="1"/>
      <c r="G204" s="1"/>
      <c r="H204" s="1"/>
      <c r="I204" s="1"/>
      <c r="J204" s="1"/>
    </row>
    <row r="205" spans="1:10" ht="45" x14ac:dyDescent="0.25">
      <c r="A205" s="1" t="s">
        <v>203</v>
      </c>
      <c r="B205" s="1">
        <v>4.06965224341383</v>
      </c>
      <c r="C205" s="1">
        <v>6.5071423245223803E-2</v>
      </c>
      <c r="E205" s="1"/>
      <c r="F205" s="1"/>
      <c r="G205" s="1"/>
      <c r="H205" s="1"/>
      <c r="I205" s="1"/>
      <c r="J205" s="1"/>
    </row>
    <row r="206" spans="1:10" ht="45" x14ac:dyDescent="0.25">
      <c r="A206" s="1" t="s">
        <v>204</v>
      </c>
      <c r="B206" s="1">
        <v>4.0603486893383103</v>
      </c>
      <c r="C206" s="1">
        <v>6.4922916973445696E-2</v>
      </c>
      <c r="E206" s="1"/>
      <c r="F206" s="1"/>
      <c r="G206" s="1"/>
      <c r="H206" s="1"/>
      <c r="I206" s="1"/>
      <c r="J206" s="1"/>
    </row>
    <row r="207" spans="1:10" ht="45" x14ac:dyDescent="0.25">
      <c r="A207" s="1" t="s">
        <v>205</v>
      </c>
      <c r="B207" s="1">
        <v>4.0717690380140601</v>
      </c>
      <c r="C207" s="1">
        <v>6.5245731713869701E-2</v>
      </c>
      <c r="E207" s="1"/>
      <c r="F207" s="1"/>
      <c r="G207" s="1"/>
      <c r="H207" s="1"/>
      <c r="I207" s="1"/>
      <c r="J207" s="1"/>
    </row>
    <row r="208" spans="1:10" ht="45" x14ac:dyDescent="0.25">
      <c r="A208" s="1" t="s">
        <v>206</v>
      </c>
      <c r="B208" s="1">
        <v>4.0500001337372504</v>
      </c>
      <c r="C208" s="1">
        <v>6.4960806259206597E-2</v>
      </c>
      <c r="E208" s="1"/>
      <c r="F208" s="1"/>
      <c r="G208" s="1"/>
      <c r="H208" s="1"/>
      <c r="I208" s="1"/>
      <c r="J208" s="1"/>
    </row>
    <row r="209" spans="1:10" ht="45" x14ac:dyDescent="0.25">
      <c r="A209" s="1" t="s">
        <v>207</v>
      </c>
      <c r="B209" s="1">
        <v>4.0556662293701802</v>
      </c>
      <c r="C209" s="1">
        <v>6.4956509986754105E-2</v>
      </c>
      <c r="E209" s="1"/>
      <c r="F209" s="1"/>
      <c r="G209" s="1"/>
      <c r="H209" s="1"/>
      <c r="I209" s="1"/>
      <c r="J209" s="1"/>
    </row>
    <row r="210" spans="1:10" ht="45" x14ac:dyDescent="0.25">
      <c r="A210" s="1" t="s">
        <v>208</v>
      </c>
      <c r="B210" s="1">
        <v>4.0517677753988597</v>
      </c>
      <c r="C210" s="1">
        <v>6.5042008088391307E-2</v>
      </c>
      <c r="E210" s="1"/>
      <c r="F210" s="1"/>
      <c r="G210" s="1"/>
      <c r="H210" s="1"/>
      <c r="I210" s="1"/>
      <c r="J210" s="1"/>
    </row>
    <row r="211" spans="1:10" ht="45" x14ac:dyDescent="0.25">
      <c r="A211" s="1" t="s">
        <v>209</v>
      </c>
      <c r="B211" s="1">
        <v>4.0358733799953104</v>
      </c>
      <c r="C211" s="1">
        <v>6.5143776075261298E-2</v>
      </c>
      <c r="E211" s="1"/>
      <c r="F211" s="1"/>
      <c r="G211" s="1"/>
      <c r="H211" s="1"/>
      <c r="I211" s="1"/>
      <c r="J211" s="1"/>
    </row>
    <row r="212" spans="1:10" ht="45" x14ac:dyDescent="0.25">
      <c r="A212" s="1" t="s">
        <v>210</v>
      </c>
      <c r="B212" s="1">
        <v>6.6709058056103903</v>
      </c>
      <c r="C212" s="1">
        <v>0.106520685156259</v>
      </c>
      <c r="E212" s="1"/>
      <c r="F212" s="1"/>
      <c r="G212" s="1"/>
      <c r="H212" s="1"/>
      <c r="I212" s="1"/>
      <c r="J212" s="1"/>
    </row>
    <row r="213" spans="1:10" ht="45" x14ac:dyDescent="0.25">
      <c r="A213" s="1" t="s">
        <v>211</v>
      </c>
      <c r="B213" s="1">
        <v>6.59890115278845</v>
      </c>
      <c r="C213" s="1">
        <v>0.106698120439684</v>
      </c>
      <c r="E213" s="1"/>
      <c r="F213" s="1"/>
      <c r="G213" s="1"/>
      <c r="H213" s="1"/>
      <c r="I213" s="1"/>
      <c r="J213" s="1"/>
    </row>
    <row r="214" spans="1:10" ht="45" x14ac:dyDescent="0.25">
      <c r="A214" s="1" t="s">
        <v>212</v>
      </c>
      <c r="B214" s="1">
        <v>6.6192629097127202</v>
      </c>
      <c r="C214" s="1">
        <v>0.106130226437588</v>
      </c>
      <c r="E214" s="1"/>
      <c r="F214" s="1"/>
      <c r="G214" s="1"/>
      <c r="H214" s="1"/>
      <c r="I214" s="1"/>
      <c r="J214" s="1"/>
    </row>
    <row r="215" spans="1:10" ht="45" x14ac:dyDescent="0.25">
      <c r="A215" s="1" t="s">
        <v>213</v>
      </c>
      <c r="B215" s="1">
        <v>6.6459665968721504</v>
      </c>
      <c r="C215" s="1">
        <v>0.106448659785974</v>
      </c>
      <c r="E215" s="1"/>
      <c r="F215" s="1"/>
      <c r="G215" s="1"/>
      <c r="H215" s="1"/>
      <c r="I215" s="1"/>
      <c r="J215" s="1"/>
    </row>
    <row r="216" spans="1:10" ht="45" x14ac:dyDescent="0.25">
      <c r="A216" s="1" t="s">
        <v>214</v>
      </c>
      <c r="B216" s="1">
        <v>6.5792850483221397</v>
      </c>
      <c r="C216" s="1">
        <v>0.105979646180871</v>
      </c>
      <c r="E216" s="1"/>
      <c r="F216" s="1"/>
      <c r="G216" s="1"/>
      <c r="H216" s="1"/>
      <c r="I216" s="1"/>
      <c r="J216" s="1"/>
    </row>
    <row r="217" spans="1:10" ht="45" x14ac:dyDescent="0.25">
      <c r="A217" s="1" t="s">
        <v>215</v>
      </c>
      <c r="B217" s="1">
        <v>6.6557752556080798</v>
      </c>
      <c r="C217" s="1">
        <v>0.10549709522733999</v>
      </c>
      <c r="E217" s="1"/>
      <c r="F217" s="1"/>
      <c r="G217" s="1"/>
      <c r="H217" s="1"/>
      <c r="I217" s="1"/>
      <c r="J217" s="1"/>
    </row>
    <row r="218" spans="1:10" ht="45" x14ac:dyDescent="0.25">
      <c r="A218" s="1" t="s">
        <v>216</v>
      </c>
      <c r="B218" s="1">
        <v>6.6396419775315696</v>
      </c>
      <c r="C218" s="1">
        <v>0.10589603617248899</v>
      </c>
      <c r="E218" s="1"/>
      <c r="F218" s="1"/>
      <c r="G218" s="1"/>
      <c r="H218" s="1"/>
      <c r="I218" s="1"/>
      <c r="J218" s="1"/>
    </row>
    <row r="219" spans="1:10" ht="45" x14ac:dyDescent="0.25">
      <c r="A219" s="1" t="s">
        <v>217</v>
      </c>
      <c r="B219" s="1">
        <v>6.6204045156142604</v>
      </c>
      <c r="C219" s="1">
        <v>0.10559022858464299</v>
      </c>
      <c r="E219" s="1"/>
      <c r="F219" s="1"/>
      <c r="G219" s="1"/>
      <c r="H219" s="1"/>
      <c r="I219" s="1"/>
      <c r="J219" s="1"/>
    </row>
    <row r="220" spans="1:10" ht="45" x14ac:dyDescent="0.25">
      <c r="A220" s="1" t="s">
        <v>218</v>
      </c>
      <c r="B220" s="1">
        <v>6.6767277911424801</v>
      </c>
      <c r="C220" s="1">
        <v>0.106042055516747</v>
      </c>
      <c r="E220" s="1"/>
      <c r="F220" s="1"/>
      <c r="G220" s="1"/>
      <c r="H220" s="1"/>
      <c r="I220" s="1"/>
      <c r="J220" s="1"/>
    </row>
    <row r="221" spans="1:10" ht="45" x14ac:dyDescent="0.25">
      <c r="A221" s="1" t="s">
        <v>219</v>
      </c>
      <c r="B221" s="1">
        <v>6.6022684402668199</v>
      </c>
      <c r="C221" s="1">
        <v>0.105634382419232</v>
      </c>
      <c r="E221" s="1"/>
      <c r="F221" s="1"/>
      <c r="G221" s="1"/>
      <c r="H221" s="1"/>
      <c r="I221" s="1"/>
      <c r="J221" s="1"/>
    </row>
    <row r="222" spans="1:10" ht="45" x14ac:dyDescent="0.25">
      <c r="A222" s="1" t="s">
        <v>220</v>
      </c>
      <c r="B222" s="1">
        <v>6.6740952233036301</v>
      </c>
      <c r="C222" s="1">
        <v>0.106040310238546</v>
      </c>
      <c r="E222" s="1"/>
      <c r="F222" s="1"/>
      <c r="G222" s="1"/>
      <c r="H222" s="1"/>
      <c r="I222" s="1"/>
      <c r="J222" s="1"/>
    </row>
    <row r="223" spans="1:10" ht="45" x14ac:dyDescent="0.25">
      <c r="A223" s="1" t="s">
        <v>221</v>
      </c>
      <c r="B223" s="1">
        <v>6.6862851841457998</v>
      </c>
      <c r="C223" s="1">
        <v>0.10596382936722901</v>
      </c>
      <c r="E223" s="1"/>
      <c r="F223" s="1"/>
      <c r="G223" s="1"/>
      <c r="H223" s="1"/>
      <c r="I223" s="1"/>
      <c r="J223" s="1"/>
    </row>
    <row r="224" spans="1:10" ht="45" x14ac:dyDescent="0.25">
      <c r="A224" s="1" t="s">
        <v>222</v>
      </c>
      <c r="B224" s="1">
        <v>6.6101749259813101</v>
      </c>
      <c r="C224" s="1">
        <v>0.10615284224063801</v>
      </c>
      <c r="E224" s="1"/>
      <c r="F224" s="1"/>
      <c r="G224" s="1"/>
      <c r="H224" s="1"/>
      <c r="I224" s="1"/>
      <c r="J224" s="1"/>
    </row>
    <row r="225" spans="1:10" ht="45" x14ac:dyDescent="0.25">
      <c r="A225" s="1" t="s">
        <v>223</v>
      </c>
      <c r="B225" s="1">
        <v>6.63862208499879</v>
      </c>
      <c r="C225" s="1">
        <v>0.105997465064295</v>
      </c>
      <c r="E225" s="1"/>
      <c r="F225" s="1"/>
      <c r="G225" s="1"/>
      <c r="H225" s="1"/>
      <c r="I225" s="1"/>
      <c r="J225" s="1"/>
    </row>
    <row r="226" spans="1:10" ht="45" x14ac:dyDescent="0.25">
      <c r="A226" s="1" t="s">
        <v>224</v>
      </c>
      <c r="B226" s="1">
        <v>6.6626194493208901</v>
      </c>
      <c r="C226" s="1">
        <v>0.10598439513056999</v>
      </c>
      <c r="E226" s="1"/>
      <c r="F226" s="1"/>
      <c r="G226" s="1"/>
      <c r="H226" s="1"/>
      <c r="I226" s="1"/>
      <c r="J226" s="1"/>
    </row>
    <row r="227" spans="1:10" ht="45" x14ac:dyDescent="0.25">
      <c r="A227" s="1" t="s">
        <v>225</v>
      </c>
      <c r="B227" s="1">
        <v>6.6594372267482704</v>
      </c>
      <c r="C227" s="1">
        <v>0.105540003858222</v>
      </c>
      <c r="E227" s="1"/>
      <c r="F227" s="1"/>
      <c r="G227" s="1"/>
      <c r="H227" s="1"/>
      <c r="I227" s="1"/>
      <c r="J227" s="1"/>
    </row>
    <row r="228" spans="1:10" ht="45" x14ac:dyDescent="0.25">
      <c r="A228" s="1" t="s">
        <v>226</v>
      </c>
      <c r="B228" s="1">
        <v>6.5954067694217704</v>
      </c>
      <c r="C228" s="1">
        <v>0.106015566576719</v>
      </c>
      <c r="E228" s="1"/>
      <c r="F228" s="1"/>
      <c r="G228" s="1"/>
      <c r="H228" s="1"/>
      <c r="I228" s="1"/>
      <c r="J228" s="1"/>
    </row>
    <row r="229" spans="1:10" ht="45" x14ac:dyDescent="0.25">
      <c r="A229" s="1" t="s">
        <v>227</v>
      </c>
      <c r="B229" s="1">
        <v>6.61630580871382</v>
      </c>
      <c r="C229" s="1">
        <v>0.10593615856444399</v>
      </c>
      <c r="E229" s="1"/>
      <c r="F229" s="1"/>
      <c r="G229" s="1"/>
      <c r="H229" s="1"/>
      <c r="I229" s="1"/>
      <c r="J229" s="1"/>
    </row>
    <row r="230" spans="1:10" ht="45" x14ac:dyDescent="0.25">
      <c r="A230" s="1" t="s">
        <v>228</v>
      </c>
      <c r="B230" s="1">
        <v>6.5770692574298799</v>
      </c>
      <c r="C230" s="1">
        <v>0.106015338233828</v>
      </c>
      <c r="E230" s="1"/>
      <c r="F230" s="1"/>
      <c r="G230" s="1"/>
      <c r="H230" s="1"/>
      <c r="I230" s="1"/>
      <c r="J230" s="1"/>
    </row>
    <row r="231" spans="1:10" ht="45" x14ac:dyDescent="0.25">
      <c r="A231" s="1" t="s">
        <v>229</v>
      </c>
      <c r="B231" s="1">
        <v>6.5822456444403903</v>
      </c>
      <c r="C231" s="1">
        <v>0.105379321971267</v>
      </c>
      <c r="E231" s="1"/>
      <c r="F231" s="1"/>
      <c r="G231" s="1"/>
      <c r="H231" s="1"/>
      <c r="I231" s="1"/>
      <c r="J231" s="1"/>
    </row>
    <row r="232" spans="1:10" ht="45" x14ac:dyDescent="0.25">
      <c r="A232" s="1" t="s">
        <v>230</v>
      </c>
      <c r="B232" s="1">
        <v>6.5975832132200498</v>
      </c>
      <c r="C232" s="1">
        <v>0.105897150233557</v>
      </c>
      <c r="E232" s="1"/>
      <c r="F232" s="1"/>
      <c r="G232" s="1"/>
      <c r="H232" s="1"/>
      <c r="I232" s="1"/>
      <c r="J232" s="1"/>
    </row>
    <row r="233" spans="1:10" ht="45" x14ac:dyDescent="0.25">
      <c r="A233" s="1" t="s">
        <v>231</v>
      </c>
      <c r="B233" s="1">
        <v>6.6192484599239902</v>
      </c>
      <c r="C233" s="1">
        <v>0.10632625014659799</v>
      </c>
      <c r="E233" s="1"/>
      <c r="F233" s="1"/>
      <c r="G233" s="1"/>
      <c r="H233" s="1"/>
      <c r="I233" s="1"/>
      <c r="J233" s="1"/>
    </row>
    <row r="234" spans="1:10" ht="45" x14ac:dyDescent="0.25">
      <c r="A234" s="1" t="s">
        <v>232</v>
      </c>
      <c r="B234" s="1">
        <v>6.6808494121160003</v>
      </c>
      <c r="C234" s="1">
        <v>0.105684660881848</v>
      </c>
      <c r="E234" s="1"/>
      <c r="F234" s="1"/>
      <c r="G234" s="1"/>
      <c r="H234" s="1"/>
      <c r="I234" s="1"/>
      <c r="J234" s="1"/>
    </row>
    <row r="235" spans="1:10" ht="45" x14ac:dyDescent="0.25">
      <c r="A235" s="1" t="s">
        <v>233</v>
      </c>
      <c r="B235" s="1">
        <v>6.6302787006394901</v>
      </c>
      <c r="C235" s="1">
        <v>0.10596791245079699</v>
      </c>
      <c r="E235" s="1"/>
      <c r="F235" s="1"/>
      <c r="G235" s="1"/>
      <c r="H235" s="1"/>
      <c r="I235" s="1"/>
      <c r="J235" s="1"/>
    </row>
    <row r="236" spans="1:10" ht="45" x14ac:dyDescent="0.25">
      <c r="A236" s="1" t="s">
        <v>234</v>
      </c>
      <c r="B236" s="1">
        <v>5.9931288478171796</v>
      </c>
      <c r="C236" s="1">
        <v>9.5588599372133903E-2</v>
      </c>
      <c r="E236" s="1"/>
      <c r="F236" s="1"/>
      <c r="G236" s="1"/>
      <c r="H236" s="1"/>
      <c r="I236" s="1"/>
      <c r="J236" s="1"/>
    </row>
    <row r="237" spans="1:10" ht="45" x14ac:dyDescent="0.25">
      <c r="A237" s="1" t="s">
        <v>235</v>
      </c>
      <c r="B237" s="1">
        <v>5.9989623314219198</v>
      </c>
      <c r="C237" s="1">
        <v>9.5891265137903095E-2</v>
      </c>
      <c r="E237" s="1"/>
      <c r="F237" s="1"/>
      <c r="G237" s="1"/>
      <c r="H237" s="1"/>
      <c r="I237" s="1"/>
      <c r="J237" s="1"/>
    </row>
    <row r="238" spans="1:10" ht="45" x14ac:dyDescent="0.25">
      <c r="A238" s="1" t="s">
        <v>236</v>
      </c>
      <c r="B238" s="1">
        <v>5.9462011896964997</v>
      </c>
      <c r="C238" s="1">
        <v>9.6028103631335904E-2</v>
      </c>
      <c r="E238" s="1"/>
      <c r="F238" s="1"/>
      <c r="G238" s="1"/>
      <c r="H238" s="1"/>
      <c r="I238" s="1"/>
      <c r="J238" s="1"/>
    </row>
    <row r="239" spans="1:10" ht="45" x14ac:dyDescent="0.25">
      <c r="A239" s="1" t="s">
        <v>237</v>
      </c>
      <c r="B239" s="1">
        <v>6.0118936818067104</v>
      </c>
      <c r="C239" s="1">
        <v>9.4962398915455895E-2</v>
      </c>
      <c r="E239" s="1"/>
      <c r="F239" s="1"/>
      <c r="G239" s="1"/>
      <c r="H239" s="1"/>
      <c r="I239" s="1"/>
      <c r="J239" s="1"/>
    </row>
    <row r="240" spans="1:10" ht="45" x14ac:dyDescent="0.25">
      <c r="A240" s="1" t="s">
        <v>238</v>
      </c>
      <c r="B240" s="1">
        <v>6.0116136188606903</v>
      </c>
      <c r="C240" s="1">
        <v>9.5880952080831194E-2</v>
      </c>
      <c r="E240" s="1"/>
      <c r="F240" s="1"/>
      <c r="G240" s="1"/>
      <c r="H240" s="1"/>
      <c r="I240" s="1"/>
      <c r="J240" s="1"/>
    </row>
    <row r="241" spans="1:10" ht="45" x14ac:dyDescent="0.25">
      <c r="A241" s="1" t="s">
        <v>239</v>
      </c>
      <c r="B241" s="1">
        <v>5.9913857033759799</v>
      </c>
      <c r="C241" s="1">
        <v>9.5704521084010799E-2</v>
      </c>
      <c r="E241" s="1"/>
      <c r="F241" s="1"/>
      <c r="G241" s="1"/>
      <c r="H241" s="1"/>
      <c r="I241" s="1"/>
      <c r="J241" s="1"/>
    </row>
    <row r="242" spans="1:10" ht="45" x14ac:dyDescent="0.25">
      <c r="A242" s="1" t="s">
        <v>240</v>
      </c>
      <c r="B242" s="1">
        <v>6.0061877193938802</v>
      </c>
      <c r="C242" s="1">
        <v>9.5589542211594394E-2</v>
      </c>
      <c r="E242" s="1"/>
      <c r="F242" s="1"/>
      <c r="G242" s="1"/>
      <c r="H242" s="1"/>
      <c r="I242" s="1"/>
      <c r="J242" s="1"/>
    </row>
    <row r="243" spans="1:10" ht="45" x14ac:dyDescent="0.25">
      <c r="A243" s="1" t="s">
        <v>241</v>
      </c>
      <c r="B243" s="1">
        <v>6.0477534834759101</v>
      </c>
      <c r="C243" s="1">
        <v>9.6134818278866802E-2</v>
      </c>
      <c r="E243" s="1"/>
      <c r="F243" s="1"/>
      <c r="G243" s="1"/>
      <c r="H243" s="1"/>
      <c r="I243" s="1"/>
      <c r="J243" s="1"/>
    </row>
    <row r="244" spans="1:10" ht="45" x14ac:dyDescent="0.25">
      <c r="A244" s="1" t="s">
        <v>242</v>
      </c>
      <c r="B244" s="1">
        <v>6.0022771549069898</v>
      </c>
      <c r="C244" s="1">
        <v>9.5744959981631794E-2</v>
      </c>
      <c r="E244" s="1"/>
      <c r="F244" s="1"/>
      <c r="G244" s="1"/>
      <c r="H244" s="1"/>
      <c r="I244" s="1"/>
      <c r="J244" s="1"/>
    </row>
    <row r="245" spans="1:10" ht="45" x14ac:dyDescent="0.25">
      <c r="A245" s="1" t="s">
        <v>243</v>
      </c>
      <c r="B245" s="1">
        <v>6.0410460826101797</v>
      </c>
      <c r="C245" s="1">
        <v>9.6084156495932202E-2</v>
      </c>
      <c r="E245" s="1"/>
      <c r="F245" s="1"/>
      <c r="G245" s="1"/>
      <c r="H245" s="1"/>
      <c r="I245" s="1"/>
      <c r="J245" s="1"/>
    </row>
    <row r="246" spans="1:10" ht="45" x14ac:dyDescent="0.25">
      <c r="A246" s="1" t="s">
        <v>244</v>
      </c>
      <c r="B246" s="1">
        <v>5.9969613674603597</v>
      </c>
      <c r="C246" s="1">
        <v>9.5839914644228502E-2</v>
      </c>
      <c r="E246" s="1"/>
      <c r="F246" s="1"/>
      <c r="G246" s="1"/>
      <c r="H246" s="1"/>
      <c r="I246" s="1"/>
      <c r="J246" s="1"/>
    </row>
    <row r="247" spans="1:10" ht="45" x14ac:dyDescent="0.25">
      <c r="A247" s="1" t="s">
        <v>245</v>
      </c>
      <c r="B247" s="1">
        <v>6.0145539388591303</v>
      </c>
      <c r="C247" s="1">
        <v>9.5597741914672005E-2</v>
      </c>
      <c r="E247" s="1"/>
      <c r="F247" s="1"/>
      <c r="G247" s="1"/>
      <c r="H247" s="1"/>
      <c r="I247" s="1"/>
      <c r="J247" s="1"/>
    </row>
    <row r="248" spans="1:10" ht="45" x14ac:dyDescent="0.25">
      <c r="A248" s="1" t="s">
        <v>246</v>
      </c>
      <c r="B248" s="1">
        <v>6.0100806486217397</v>
      </c>
      <c r="C248" s="1">
        <v>9.63752757139901E-2</v>
      </c>
      <c r="E248" s="1"/>
      <c r="F248" s="1"/>
      <c r="G248" s="1"/>
      <c r="H248" s="1"/>
      <c r="I248" s="1"/>
      <c r="J248" s="1"/>
    </row>
    <row r="249" spans="1:10" ht="45" x14ac:dyDescent="0.25">
      <c r="A249" s="1" t="s">
        <v>247</v>
      </c>
      <c r="B249" s="1">
        <v>5.9781315749416901</v>
      </c>
      <c r="C249" s="1">
        <v>9.5835812857609295E-2</v>
      </c>
      <c r="E249" s="1"/>
      <c r="F249" s="1"/>
      <c r="G249" s="1"/>
      <c r="H249" s="1"/>
      <c r="I249" s="1"/>
      <c r="J249" s="1"/>
    </row>
    <row r="250" spans="1:10" ht="45" x14ac:dyDescent="0.25">
      <c r="A250" s="1" t="s">
        <v>248</v>
      </c>
      <c r="B250" s="1">
        <v>5.9908782363118904</v>
      </c>
      <c r="C250" s="1">
        <v>9.6096941898055496E-2</v>
      </c>
      <c r="E250" s="1"/>
      <c r="F250" s="1"/>
      <c r="G250" s="1"/>
      <c r="H250" s="1"/>
      <c r="I250" s="1"/>
      <c r="J250" s="1"/>
    </row>
    <row r="251" spans="1:10" ht="45" x14ac:dyDescent="0.25">
      <c r="A251" s="1" t="s">
        <v>249</v>
      </c>
      <c r="B251" s="1">
        <v>6.0229764297234096</v>
      </c>
      <c r="C251" s="1">
        <v>9.6620475558691396E-2</v>
      </c>
      <c r="E251" s="1"/>
      <c r="F251" s="1"/>
      <c r="G251" s="1"/>
      <c r="H251" s="1"/>
      <c r="I251" s="1"/>
      <c r="J251" s="1"/>
    </row>
    <row r="252" spans="1:10" ht="45" x14ac:dyDescent="0.25">
      <c r="A252" s="1" t="s">
        <v>250</v>
      </c>
      <c r="B252" s="1">
        <v>5.99610719055012</v>
      </c>
      <c r="C252" s="1">
        <v>9.5621044727146803E-2</v>
      </c>
      <c r="E252" s="1"/>
      <c r="F252" s="1"/>
      <c r="G252" s="1"/>
      <c r="H252" s="1"/>
      <c r="I252" s="1"/>
      <c r="J252" s="1"/>
    </row>
    <row r="253" spans="1:10" ht="45" x14ac:dyDescent="0.25">
      <c r="A253" s="1" t="s">
        <v>251</v>
      </c>
      <c r="B253" s="1">
        <v>5.9880638555033601</v>
      </c>
      <c r="C253" s="1">
        <v>9.5714663944510697E-2</v>
      </c>
      <c r="E253" s="1"/>
      <c r="F253" s="1"/>
      <c r="G253" s="1"/>
      <c r="H253" s="1"/>
      <c r="I253" s="1"/>
      <c r="J253" s="1"/>
    </row>
    <row r="254" spans="1:10" ht="45" x14ac:dyDescent="0.25">
      <c r="A254" s="1" t="s">
        <v>252</v>
      </c>
      <c r="B254" s="1">
        <v>5.9846936271455196</v>
      </c>
      <c r="C254" s="1">
        <v>9.62894685421542E-2</v>
      </c>
      <c r="E254" s="1"/>
      <c r="F254" s="1"/>
      <c r="G254" s="1"/>
      <c r="H254" s="1"/>
      <c r="I254" s="1"/>
      <c r="J254" s="1"/>
    </row>
    <row r="255" spans="1:10" ht="45" x14ac:dyDescent="0.25">
      <c r="A255" s="1" t="s">
        <v>253</v>
      </c>
      <c r="B255" s="1">
        <v>5.9516682124929199</v>
      </c>
      <c r="C255" s="1">
        <v>9.5595687378984204E-2</v>
      </c>
      <c r="E255" s="1"/>
      <c r="F255" s="1"/>
      <c r="G255" s="1"/>
      <c r="H255" s="1"/>
      <c r="I255" s="1"/>
      <c r="J255" s="1"/>
    </row>
    <row r="256" spans="1:10" ht="45" x14ac:dyDescent="0.25">
      <c r="A256" s="1" t="s">
        <v>254</v>
      </c>
      <c r="B256" s="1">
        <v>5.9636675468798801</v>
      </c>
      <c r="C256" s="1">
        <v>9.5402764745712507E-2</v>
      </c>
      <c r="E256" s="1"/>
      <c r="F256" s="1"/>
      <c r="G256" s="1"/>
      <c r="H256" s="1"/>
      <c r="I256" s="1"/>
      <c r="J256" s="1"/>
    </row>
    <row r="257" spans="1:10" ht="45" x14ac:dyDescent="0.25">
      <c r="A257" s="1" t="s">
        <v>255</v>
      </c>
      <c r="B257" s="1">
        <v>6.0019586819233304</v>
      </c>
      <c r="C257" s="1">
        <v>9.5601197074503402E-2</v>
      </c>
      <c r="E257" s="1"/>
      <c r="F257" s="1"/>
      <c r="G257" s="1"/>
      <c r="H257" s="1"/>
      <c r="I257" s="1"/>
      <c r="J257" s="1"/>
    </row>
    <row r="258" spans="1:10" ht="45" x14ac:dyDescent="0.25">
      <c r="A258" s="1" t="s">
        <v>256</v>
      </c>
      <c r="B258" s="1">
        <v>6.0108900721210397</v>
      </c>
      <c r="C258" s="1">
        <v>9.5329433480718803E-2</v>
      </c>
      <c r="E258" s="1"/>
      <c r="F258" s="1"/>
      <c r="G258" s="1"/>
      <c r="H258" s="1"/>
      <c r="I258" s="1"/>
      <c r="J258" s="1"/>
    </row>
    <row r="259" spans="1:10" ht="45" x14ac:dyDescent="0.25">
      <c r="A259" s="1" t="s">
        <v>257</v>
      </c>
      <c r="B259" s="1">
        <v>6.0011797878239896</v>
      </c>
      <c r="C259" s="1">
        <v>9.5281884106476797E-2</v>
      </c>
      <c r="E259" s="1"/>
      <c r="F259" s="1"/>
      <c r="G259" s="1"/>
      <c r="H259" s="1"/>
      <c r="I259" s="1"/>
      <c r="J259" s="1"/>
    </row>
    <row r="260" spans="1:10" x14ac:dyDescent="0.25">
      <c r="A260" t="s">
        <v>258</v>
      </c>
      <c r="B260" s="1">
        <v>6.0680880617360096</v>
      </c>
      <c r="C260" s="1">
        <v>9.5047594538960806E-2</v>
      </c>
      <c r="E260" s="1"/>
      <c r="F260" s="1"/>
      <c r="G260" s="1"/>
      <c r="H260" s="1"/>
      <c r="I260" s="1"/>
      <c r="J260" s="1"/>
    </row>
    <row r="261" spans="1:10" ht="45" x14ac:dyDescent="0.25">
      <c r="A261" s="1" t="s">
        <v>259</v>
      </c>
      <c r="B261" s="1">
        <v>5.9762258047258596</v>
      </c>
      <c r="C261" s="1">
        <v>9.5578280140144106E-2</v>
      </c>
      <c r="E261" s="1"/>
      <c r="F261" s="1"/>
      <c r="G261" s="1"/>
      <c r="H261" s="1"/>
      <c r="I261" s="1"/>
      <c r="J261" s="1"/>
    </row>
    <row r="262" spans="1:10" ht="45" x14ac:dyDescent="0.25">
      <c r="A262" s="1" t="s">
        <v>260</v>
      </c>
      <c r="B262" s="1">
        <v>6.0035004843950999</v>
      </c>
      <c r="C262" s="1">
        <v>9.5517955726178702E-2</v>
      </c>
      <c r="E262" s="1"/>
      <c r="F262" s="1"/>
      <c r="G262" s="1"/>
      <c r="H262" s="1"/>
      <c r="I262" s="1"/>
      <c r="J262" s="1"/>
    </row>
    <row r="263" spans="1:10" ht="45" x14ac:dyDescent="0.25">
      <c r="A263" s="1" t="s">
        <v>261</v>
      </c>
      <c r="B263" s="1">
        <v>5.9742444356917899</v>
      </c>
      <c r="C263" s="1">
        <v>9.5278685590169498E-2</v>
      </c>
      <c r="E263" s="1"/>
      <c r="F263" s="1"/>
      <c r="G263" s="1"/>
      <c r="H263" s="1"/>
      <c r="I263" s="1"/>
      <c r="J263" s="1"/>
    </row>
    <row r="264" spans="1:10" ht="45" x14ac:dyDescent="0.25">
      <c r="A264" s="1" t="s">
        <v>262</v>
      </c>
      <c r="B264" s="1">
        <v>5.9769285378631301</v>
      </c>
      <c r="C264" s="1">
        <v>9.5442276364047895E-2</v>
      </c>
      <c r="E264" s="1"/>
      <c r="F264" s="1"/>
      <c r="G264" s="1"/>
      <c r="H264" s="1"/>
      <c r="I264" s="1"/>
      <c r="J264" s="1"/>
    </row>
    <row r="265" spans="1:10" ht="45" x14ac:dyDescent="0.25">
      <c r="A265" s="1" t="s">
        <v>263</v>
      </c>
      <c r="B265" s="1">
        <v>3.0548882693097501</v>
      </c>
      <c r="C265" s="1">
        <v>4.87814766046821E-2</v>
      </c>
      <c r="E265" s="1"/>
      <c r="F265" s="1"/>
      <c r="G265" s="1"/>
      <c r="H265" s="1"/>
      <c r="I265" s="1"/>
      <c r="J265" s="1"/>
    </row>
    <row r="266" spans="1:10" ht="45" x14ac:dyDescent="0.25">
      <c r="A266" s="1" t="s">
        <v>264</v>
      </c>
      <c r="B266" s="1">
        <v>3.0625840065131</v>
      </c>
      <c r="C266" s="1">
        <v>4.89414495058497E-2</v>
      </c>
      <c r="E266" s="1"/>
      <c r="F266" s="1"/>
      <c r="G266" s="1"/>
      <c r="H266" s="1"/>
      <c r="I266" s="1"/>
      <c r="J266" s="1"/>
    </row>
    <row r="267" spans="1:10" ht="45" x14ac:dyDescent="0.25">
      <c r="A267" s="1" t="s">
        <v>265</v>
      </c>
      <c r="B267" s="1">
        <v>3.0686833836036298</v>
      </c>
      <c r="C267" s="1">
        <v>4.8990085019732003E-2</v>
      </c>
      <c r="E267" s="1"/>
      <c r="F267" s="1"/>
      <c r="G267" s="1"/>
      <c r="H267" s="1"/>
      <c r="I267" s="1"/>
      <c r="J267" s="1"/>
    </row>
    <row r="268" spans="1:10" ht="45" x14ac:dyDescent="0.25">
      <c r="A268" s="1" t="s">
        <v>266</v>
      </c>
      <c r="B268" s="1">
        <v>3.0701839874050498</v>
      </c>
      <c r="C268" s="1">
        <v>4.92635047343912E-2</v>
      </c>
      <c r="E268" s="1"/>
      <c r="F268" s="1"/>
      <c r="G268" s="1"/>
      <c r="H268" s="1"/>
      <c r="I268" s="1"/>
      <c r="J268" s="1"/>
    </row>
    <row r="269" spans="1:10" ht="45" x14ac:dyDescent="0.25">
      <c r="A269" s="1" t="s">
        <v>267</v>
      </c>
      <c r="B269" s="1">
        <v>3.0592379352783001</v>
      </c>
      <c r="C269" s="1">
        <v>4.96700059496775E-2</v>
      </c>
      <c r="E269" s="1"/>
      <c r="F269" s="1"/>
      <c r="G269" s="1"/>
      <c r="H269" s="1"/>
      <c r="I269" s="1"/>
      <c r="J269" s="1"/>
    </row>
    <row r="270" spans="1:10" ht="45" x14ac:dyDescent="0.25">
      <c r="A270" s="1" t="s">
        <v>268</v>
      </c>
      <c r="B270" s="1">
        <v>3.0779491953699099</v>
      </c>
      <c r="C270" s="1">
        <v>4.91187806848545E-2</v>
      </c>
      <c r="E270" s="1"/>
      <c r="F270" s="1"/>
      <c r="G270" s="1"/>
      <c r="H270" s="1"/>
      <c r="I270" s="1"/>
      <c r="J270" s="1"/>
    </row>
    <row r="271" spans="1:10" ht="45" x14ac:dyDescent="0.25">
      <c r="A271" s="1" t="s">
        <v>269</v>
      </c>
      <c r="B271" s="1">
        <v>3.1040952558087902</v>
      </c>
      <c r="C271" s="1">
        <v>4.9154809236803002E-2</v>
      </c>
      <c r="E271" s="1"/>
      <c r="F271" s="1"/>
      <c r="G271" s="1"/>
      <c r="H271" s="1"/>
      <c r="I271" s="1"/>
      <c r="J271" s="1"/>
    </row>
    <row r="272" spans="1:10" ht="45" x14ac:dyDescent="0.25">
      <c r="A272" s="1" t="s">
        <v>270</v>
      </c>
      <c r="B272" s="1">
        <v>3.07849864836238</v>
      </c>
      <c r="C272" s="1">
        <v>4.9050153954948598E-2</v>
      </c>
      <c r="E272" s="1"/>
      <c r="F272" s="1"/>
      <c r="G272" s="1"/>
      <c r="H272" s="1"/>
      <c r="I272" s="1"/>
      <c r="J272" s="1"/>
    </row>
    <row r="273" spans="1:10" ht="45" x14ac:dyDescent="0.25">
      <c r="A273" s="1" t="s">
        <v>271</v>
      </c>
      <c r="B273" s="1">
        <v>3.06135336587618</v>
      </c>
      <c r="C273" s="1">
        <v>4.90991135128502E-2</v>
      </c>
      <c r="E273" s="1"/>
      <c r="F273" s="1"/>
      <c r="G273" s="1"/>
      <c r="H273" s="1"/>
      <c r="I273" s="1"/>
      <c r="J273" s="1"/>
    </row>
    <row r="274" spans="1:10" ht="45" x14ac:dyDescent="0.25">
      <c r="A274" s="1" t="s">
        <v>272</v>
      </c>
      <c r="B274" s="1">
        <v>3.05191844906081</v>
      </c>
      <c r="C274" s="1">
        <v>4.9190813561148503E-2</v>
      </c>
      <c r="E274" s="1"/>
      <c r="F274" s="1"/>
      <c r="G274" s="1"/>
      <c r="H274" s="1"/>
      <c r="I274" s="1"/>
      <c r="J274" s="1"/>
    </row>
    <row r="275" spans="1:10" ht="45" x14ac:dyDescent="0.25">
      <c r="A275" s="1" t="s">
        <v>273</v>
      </c>
      <c r="B275" s="1">
        <v>3.0554718306336501</v>
      </c>
      <c r="C275" s="1">
        <v>4.8741646399850402E-2</v>
      </c>
      <c r="E275" s="1"/>
      <c r="F275" s="1"/>
      <c r="G275" s="1"/>
      <c r="H275" s="1"/>
      <c r="I275" s="1"/>
      <c r="J275" s="1"/>
    </row>
    <row r="276" spans="1:10" ht="45" x14ac:dyDescent="0.25">
      <c r="A276" s="1" t="s">
        <v>274</v>
      </c>
      <c r="B276" s="1">
        <v>3.06188207402103</v>
      </c>
      <c r="C276" s="1">
        <v>4.9048148849493101E-2</v>
      </c>
      <c r="E276" s="1"/>
      <c r="F276" s="1"/>
      <c r="G276" s="1"/>
      <c r="H276" s="1"/>
      <c r="I276" s="1"/>
      <c r="J276" s="1"/>
    </row>
    <row r="277" spans="1:10" ht="45" x14ac:dyDescent="0.25">
      <c r="A277" s="1" t="s">
        <v>275</v>
      </c>
      <c r="B277" s="1">
        <v>3.0561229890363801</v>
      </c>
      <c r="C277" s="1">
        <v>4.8787445963704497E-2</v>
      </c>
      <c r="E277" s="1"/>
      <c r="F277" s="1"/>
      <c r="G277" s="1"/>
      <c r="H277" s="1"/>
      <c r="I277" s="1"/>
      <c r="J277" s="1"/>
    </row>
    <row r="278" spans="1:10" ht="45" x14ac:dyDescent="0.25">
      <c r="A278" s="1" t="s">
        <v>276</v>
      </c>
      <c r="B278" s="1">
        <v>3.0759513045291902</v>
      </c>
      <c r="C278" s="1">
        <v>4.92965949403514E-2</v>
      </c>
      <c r="E278" s="1"/>
      <c r="F278" s="1"/>
      <c r="G278" s="1"/>
      <c r="H278" s="1"/>
      <c r="I278" s="1"/>
      <c r="J278" s="1"/>
    </row>
    <row r="279" spans="1:10" ht="45" x14ac:dyDescent="0.25">
      <c r="A279" s="1" t="s">
        <v>277</v>
      </c>
      <c r="B279" s="1">
        <v>3.0553067190771701</v>
      </c>
      <c r="C279" s="1">
        <v>4.9443168921218403E-2</v>
      </c>
      <c r="E279" s="1"/>
      <c r="F279" s="1"/>
      <c r="G279" s="1"/>
      <c r="H279" s="1"/>
      <c r="I279" s="1"/>
      <c r="J279" s="1"/>
    </row>
    <row r="280" spans="1:10" ht="45" x14ac:dyDescent="0.25">
      <c r="A280" s="1" t="s">
        <v>278</v>
      </c>
      <c r="B280" s="1">
        <v>3.06970915203682</v>
      </c>
      <c r="C280" s="1">
        <v>4.89707188273176E-2</v>
      </c>
      <c r="E280" s="1"/>
      <c r="F280" s="1"/>
      <c r="G280" s="1"/>
      <c r="H280" s="1"/>
      <c r="I280" s="1"/>
      <c r="J280" s="1"/>
    </row>
    <row r="281" spans="1:10" ht="45" x14ac:dyDescent="0.25">
      <c r="A281" s="1" t="s">
        <v>279</v>
      </c>
      <c r="B281" s="1">
        <v>3.0686571979424002</v>
      </c>
      <c r="C281" s="1">
        <v>4.8902296730058303E-2</v>
      </c>
      <c r="E281" s="1"/>
      <c r="F281" s="1"/>
      <c r="G281" s="1"/>
      <c r="H281" s="1"/>
      <c r="I281" s="1"/>
      <c r="J281" s="1"/>
    </row>
    <row r="282" spans="1:10" ht="45" x14ac:dyDescent="0.25">
      <c r="A282" s="1" t="s">
        <v>280</v>
      </c>
      <c r="B282" s="1">
        <v>3.07346774387111</v>
      </c>
      <c r="C282" s="1">
        <v>4.91798489387755E-2</v>
      </c>
      <c r="E282" s="1"/>
      <c r="F282" s="1"/>
      <c r="G282" s="1"/>
      <c r="H282" s="1"/>
      <c r="I282" s="1"/>
      <c r="J282" s="1"/>
    </row>
    <row r="283" spans="1:10" ht="45" x14ac:dyDescent="0.25">
      <c r="A283" s="1" t="s">
        <v>281</v>
      </c>
      <c r="B283" s="1">
        <v>3.06760060525697</v>
      </c>
      <c r="C283" s="1">
        <v>4.9002225805660098E-2</v>
      </c>
      <c r="E283" s="1"/>
      <c r="F283" s="1"/>
      <c r="G283" s="1"/>
      <c r="H283" s="1"/>
      <c r="I283" s="1"/>
      <c r="J283" s="1"/>
    </row>
    <row r="284" spans="1:10" ht="45" x14ac:dyDescent="0.25">
      <c r="A284" s="1" t="s">
        <v>282</v>
      </c>
      <c r="B284" s="1">
        <v>3.0629853051755802</v>
      </c>
      <c r="C284" s="1">
        <v>4.9324856181179398E-2</v>
      </c>
      <c r="E284" s="1"/>
      <c r="F284" s="1"/>
      <c r="G284" s="1"/>
      <c r="H284" s="1"/>
      <c r="I284" s="1"/>
      <c r="J284" s="1"/>
    </row>
    <row r="285" spans="1:10" ht="45" x14ac:dyDescent="0.25">
      <c r="A285" s="1" t="s">
        <v>283</v>
      </c>
      <c r="B285" s="1">
        <v>3.0636022370196301</v>
      </c>
      <c r="C285" s="1">
        <v>4.9198856601822397E-2</v>
      </c>
      <c r="E285" s="1"/>
      <c r="F285" s="1"/>
      <c r="G285" s="1"/>
      <c r="H285" s="1"/>
      <c r="I285" s="1"/>
      <c r="J285" s="1"/>
    </row>
    <row r="286" spans="1:10" ht="45" x14ac:dyDescent="0.25">
      <c r="A286" s="1" t="s">
        <v>284</v>
      </c>
      <c r="B286" s="1">
        <v>3.0784450363056699</v>
      </c>
      <c r="C286" s="1">
        <v>4.9237579194909502E-2</v>
      </c>
      <c r="E286" s="1"/>
      <c r="F286" s="1"/>
      <c r="G286" s="1"/>
      <c r="H286" s="1"/>
      <c r="I286" s="1"/>
      <c r="J286" s="1"/>
    </row>
    <row r="287" spans="1:10" ht="45" x14ac:dyDescent="0.25">
      <c r="A287" s="1" t="s">
        <v>285</v>
      </c>
      <c r="B287" s="1">
        <v>3.0764513612504301</v>
      </c>
      <c r="C287" s="1">
        <v>4.9389509222039503E-2</v>
      </c>
      <c r="E287" s="1"/>
      <c r="F287" s="1"/>
      <c r="G287" s="1"/>
      <c r="H287" s="1"/>
      <c r="I287" s="1"/>
      <c r="J287" s="1"/>
    </row>
    <row r="288" spans="1:10" ht="45" x14ac:dyDescent="0.25">
      <c r="A288" s="1" t="s">
        <v>286</v>
      </c>
      <c r="B288" s="1">
        <v>3.0567851982747198</v>
      </c>
      <c r="C288" s="1">
        <v>4.9101200916774099E-2</v>
      </c>
      <c r="E288" s="1"/>
      <c r="F288" s="1"/>
      <c r="G288" s="1"/>
      <c r="H288" s="1"/>
      <c r="I288" s="1"/>
      <c r="J288" s="1"/>
    </row>
    <row r="289" spans="1:10" ht="45" x14ac:dyDescent="0.25">
      <c r="A289" s="1" t="s">
        <v>287</v>
      </c>
      <c r="B289" s="1">
        <v>3.0701453936323202</v>
      </c>
      <c r="C289" s="1">
        <v>4.9083322683775903E-2</v>
      </c>
      <c r="E289" s="1"/>
      <c r="F289" s="1"/>
      <c r="G289" s="1"/>
      <c r="H289" s="1"/>
      <c r="I289" s="1"/>
      <c r="J289" s="1"/>
    </row>
    <row r="290" spans="1:10" ht="45" x14ac:dyDescent="0.25">
      <c r="A290" s="1" t="s">
        <v>288</v>
      </c>
      <c r="B290" s="1">
        <v>3.0728894928227399</v>
      </c>
      <c r="C290" s="1">
        <v>4.8898688416664803E-2</v>
      </c>
      <c r="E290" s="1"/>
      <c r="F290" s="1"/>
      <c r="G290" s="1"/>
      <c r="H290" s="1"/>
      <c r="I290" s="1"/>
      <c r="J290" s="1"/>
    </row>
    <row r="291" spans="1:10" ht="45" x14ac:dyDescent="0.25">
      <c r="A291" s="1" t="s">
        <v>289</v>
      </c>
      <c r="B291" s="1">
        <v>3.0758788399818999</v>
      </c>
      <c r="C291" s="1">
        <v>4.9336548742744603E-2</v>
      </c>
      <c r="E291" s="1"/>
      <c r="F291" s="1"/>
      <c r="G291" s="1"/>
      <c r="H291" s="1"/>
      <c r="I291" s="1"/>
      <c r="J291" s="1"/>
    </row>
    <row r="292" spans="1:10" ht="45" x14ac:dyDescent="0.25">
      <c r="A292" s="1" t="s">
        <v>290</v>
      </c>
      <c r="B292" s="1">
        <v>3.0753832523468501</v>
      </c>
      <c r="C292" s="1">
        <v>4.8971747652874098E-2</v>
      </c>
      <c r="E292" s="1"/>
      <c r="F292" s="1"/>
      <c r="G292" s="1"/>
      <c r="H292" s="1"/>
      <c r="I292" s="1"/>
      <c r="J292" s="1"/>
    </row>
    <row r="293" spans="1:10" ht="45" x14ac:dyDescent="0.25">
      <c r="A293" s="1" t="s">
        <v>291</v>
      </c>
      <c r="B293" s="1">
        <v>3.07855838156269</v>
      </c>
      <c r="C293" s="1">
        <v>4.9375894414926701E-2</v>
      </c>
      <c r="E293" s="1"/>
      <c r="F293" s="1"/>
      <c r="G293" s="1"/>
      <c r="H293" s="1"/>
      <c r="I293" s="1"/>
      <c r="J293" s="1"/>
    </row>
    <row r="294" spans="1:10" ht="45" x14ac:dyDescent="0.25">
      <c r="A294" s="1" t="s">
        <v>292</v>
      </c>
      <c r="B294" s="1">
        <v>3.0814161831483999</v>
      </c>
      <c r="C294" s="1">
        <v>4.9840730678638798E-2</v>
      </c>
      <c r="E294" s="1"/>
      <c r="F294" s="1"/>
      <c r="G294" s="1"/>
      <c r="H294" s="1"/>
      <c r="I294" s="1"/>
      <c r="J294" s="1"/>
    </row>
    <row r="295" spans="1:10" ht="45" x14ac:dyDescent="0.25">
      <c r="A295" s="1" t="s">
        <v>293</v>
      </c>
      <c r="B295" s="1">
        <v>3.07038327551557</v>
      </c>
      <c r="C295" s="1">
        <v>4.9853569287988397E-2</v>
      </c>
      <c r="E295" s="1"/>
      <c r="F295" s="1"/>
      <c r="G295" s="1"/>
      <c r="H295" s="1"/>
      <c r="I295" s="1"/>
      <c r="J295" s="1"/>
    </row>
    <row r="296" spans="1:10" ht="45" x14ac:dyDescent="0.25">
      <c r="A296" s="1" t="s">
        <v>294</v>
      </c>
      <c r="B296" s="1">
        <v>3.06522390593237</v>
      </c>
      <c r="C296" s="1">
        <v>4.9509509389315802E-2</v>
      </c>
      <c r="E296" s="1"/>
      <c r="F296" s="1"/>
      <c r="G296" s="1"/>
      <c r="H296" s="1"/>
      <c r="I296" s="1"/>
      <c r="J296" s="1"/>
    </row>
    <row r="297" spans="1:10" ht="45" x14ac:dyDescent="0.25">
      <c r="A297" s="1" t="s">
        <v>295</v>
      </c>
      <c r="B297" s="1">
        <v>10.8817889047658</v>
      </c>
      <c r="C297" s="1">
        <v>0.17419147732222101</v>
      </c>
      <c r="E297" s="1"/>
      <c r="F297" s="1"/>
      <c r="G297" s="1"/>
      <c r="H297" s="1"/>
      <c r="I297" s="1"/>
      <c r="J297" s="1"/>
    </row>
    <row r="298" spans="1:10" ht="45" x14ac:dyDescent="0.25">
      <c r="A298" s="1" t="s">
        <v>296</v>
      </c>
      <c r="B298" s="1">
        <v>10.8774183713728</v>
      </c>
      <c r="C298" s="1">
        <v>0.17300259669593199</v>
      </c>
      <c r="E298" s="1"/>
      <c r="F298" s="1"/>
      <c r="G298" s="1"/>
      <c r="H298" s="1"/>
      <c r="I298" s="1"/>
      <c r="J298" s="1"/>
    </row>
    <row r="299" spans="1:10" ht="45" x14ac:dyDescent="0.25">
      <c r="A299" s="1" t="s">
        <v>297</v>
      </c>
      <c r="B299" s="1">
        <v>10.959789504763</v>
      </c>
      <c r="C299" s="1">
        <v>0.173333742440621</v>
      </c>
      <c r="E299" s="1"/>
      <c r="F299" s="1"/>
      <c r="G299" s="1"/>
      <c r="H299" s="1"/>
      <c r="I299" s="1"/>
      <c r="J299" s="1"/>
    </row>
    <row r="300" spans="1:10" ht="45" x14ac:dyDescent="0.25">
      <c r="A300" s="1" t="s">
        <v>298</v>
      </c>
      <c r="B300" s="1">
        <v>10.893461410029801</v>
      </c>
      <c r="C300" s="1">
        <v>0.17357136547245799</v>
      </c>
      <c r="E300" s="1"/>
      <c r="F300" s="1"/>
      <c r="G300" s="1"/>
      <c r="H300" s="1"/>
      <c r="I300" s="1"/>
      <c r="J300" s="1"/>
    </row>
    <row r="301" spans="1:10" ht="45" x14ac:dyDescent="0.25">
      <c r="A301" s="1" t="s">
        <v>299</v>
      </c>
      <c r="B301" s="1">
        <v>10.816261530968999</v>
      </c>
      <c r="C301" s="1">
        <v>0.17333612486480501</v>
      </c>
      <c r="E301" s="1"/>
      <c r="F301" s="1"/>
      <c r="G301" s="1"/>
      <c r="H301" s="1"/>
      <c r="I301" s="1"/>
      <c r="J301" s="1"/>
    </row>
    <row r="302" spans="1:10" ht="45" x14ac:dyDescent="0.25">
      <c r="A302" s="1" t="s">
        <v>300</v>
      </c>
      <c r="B302" s="1">
        <v>10.9176383060323</v>
      </c>
      <c r="C302" s="1">
        <v>0.173463215172901</v>
      </c>
      <c r="E302" s="1"/>
      <c r="F302" s="1"/>
      <c r="G302" s="1"/>
      <c r="H302" s="1"/>
      <c r="I302" s="1"/>
      <c r="J302" s="1"/>
    </row>
    <row r="303" spans="1:10" ht="45" x14ac:dyDescent="0.25">
      <c r="A303" s="1" t="s">
        <v>301</v>
      </c>
      <c r="B303" s="1">
        <v>10.7526816839269</v>
      </c>
      <c r="C303" s="1">
        <v>0.17354796313978199</v>
      </c>
      <c r="E303" s="1"/>
      <c r="F303" s="1"/>
      <c r="G303" s="1"/>
      <c r="H303" s="1"/>
      <c r="I303" s="1"/>
      <c r="J303" s="1"/>
    </row>
    <row r="304" spans="1:10" ht="45" x14ac:dyDescent="0.25">
      <c r="A304" s="1" t="s">
        <v>302</v>
      </c>
      <c r="B304" s="1">
        <v>10.823269208750601</v>
      </c>
      <c r="C304" s="1">
        <v>0.17380097166744199</v>
      </c>
      <c r="E304" s="1"/>
      <c r="F304" s="1"/>
      <c r="G304" s="1"/>
      <c r="H304" s="1"/>
      <c r="I304" s="1"/>
      <c r="J304" s="1"/>
    </row>
    <row r="305" spans="1:10" ht="45" x14ac:dyDescent="0.25">
      <c r="A305" s="1" t="s">
        <v>303</v>
      </c>
      <c r="B305" s="1">
        <v>10.8346222827292</v>
      </c>
      <c r="C305" s="1">
        <v>0.173655004500124</v>
      </c>
      <c r="E305" s="1"/>
      <c r="F305" s="1"/>
      <c r="G305" s="1"/>
      <c r="H305" s="1"/>
      <c r="I305" s="1"/>
      <c r="J305" s="1"/>
    </row>
    <row r="306" spans="1:10" ht="45" x14ac:dyDescent="0.25">
      <c r="A306" s="1" t="s">
        <v>304</v>
      </c>
      <c r="B306" s="1">
        <v>10.8675053258488</v>
      </c>
      <c r="C306" s="1">
        <v>0.17366112576817999</v>
      </c>
      <c r="E306" s="1"/>
      <c r="F306" s="1"/>
      <c r="G306" s="1"/>
      <c r="H306" s="1"/>
      <c r="I306" s="1"/>
      <c r="J306" s="1"/>
    </row>
    <row r="307" spans="1:10" ht="45" x14ac:dyDescent="0.25">
      <c r="A307" s="1" t="s">
        <v>305</v>
      </c>
      <c r="B307" s="1">
        <v>11.037295698604501</v>
      </c>
      <c r="C307" s="1">
        <v>0.17456374241220801</v>
      </c>
      <c r="E307" s="1"/>
      <c r="F307" s="1"/>
      <c r="G307" s="1"/>
      <c r="H307" s="1"/>
      <c r="I307" s="1"/>
      <c r="J307" s="1"/>
    </row>
    <row r="308" spans="1:10" ht="45" x14ac:dyDescent="0.25">
      <c r="A308" s="1" t="s">
        <v>306</v>
      </c>
      <c r="B308" s="1">
        <v>10.887913306823499</v>
      </c>
      <c r="C308" s="1">
        <v>0.17244886130454401</v>
      </c>
      <c r="E308" s="1"/>
      <c r="F308" s="1"/>
      <c r="G308" s="1"/>
      <c r="H308" s="1"/>
      <c r="I308" s="1"/>
      <c r="J308" s="1"/>
    </row>
    <row r="309" spans="1:10" ht="45" x14ac:dyDescent="0.25">
      <c r="A309" s="1" t="s">
        <v>307</v>
      </c>
      <c r="B309" s="1">
        <v>10.936215135946799</v>
      </c>
      <c r="C309" s="1">
        <v>0.173407197734155</v>
      </c>
      <c r="E309" s="1"/>
      <c r="F309" s="1"/>
      <c r="G309" s="1"/>
      <c r="H309" s="1"/>
      <c r="I309" s="1"/>
      <c r="J309" s="1"/>
    </row>
    <row r="310" spans="1:10" ht="45" x14ac:dyDescent="0.25">
      <c r="A310" s="1" t="s">
        <v>308</v>
      </c>
      <c r="B310" s="1">
        <v>10.906206330809701</v>
      </c>
      <c r="C310" s="1">
        <v>0.17366928520550201</v>
      </c>
      <c r="E310" s="1"/>
      <c r="F310" s="1"/>
      <c r="G310" s="1"/>
      <c r="H310" s="1"/>
      <c r="I310" s="1"/>
      <c r="J310" s="1"/>
    </row>
    <row r="311" spans="1:10" ht="45" x14ac:dyDescent="0.25">
      <c r="A311" s="1" t="s">
        <v>309</v>
      </c>
      <c r="B311" s="1">
        <v>10.834439424815701</v>
      </c>
      <c r="C311" s="1">
        <v>0.17389892011508301</v>
      </c>
      <c r="E311" s="1"/>
      <c r="F311" s="1"/>
      <c r="G311" s="1"/>
      <c r="H311" s="1"/>
      <c r="I311" s="1"/>
      <c r="J311" s="1"/>
    </row>
    <row r="312" spans="1:10" ht="45" x14ac:dyDescent="0.25">
      <c r="A312" s="1" t="s">
        <v>310</v>
      </c>
      <c r="B312" s="1">
        <v>10.877611987554101</v>
      </c>
      <c r="C312" s="1">
        <v>0.17356279154054899</v>
      </c>
      <c r="E312" s="1"/>
      <c r="F312" s="1"/>
      <c r="G312" s="1"/>
      <c r="H312" s="1"/>
      <c r="I312" s="1"/>
      <c r="J312" s="1"/>
    </row>
    <row r="313" spans="1:10" ht="45" x14ac:dyDescent="0.25">
      <c r="A313" s="1" t="s">
        <v>311</v>
      </c>
      <c r="B313" s="1">
        <v>10.8577107708734</v>
      </c>
      <c r="C313" s="1">
        <v>0.17431559383029499</v>
      </c>
      <c r="E313" s="1"/>
      <c r="F313" s="1"/>
      <c r="G313" s="1"/>
      <c r="H313" s="1"/>
      <c r="I313" s="1"/>
      <c r="J313" s="1"/>
    </row>
    <row r="314" spans="1:10" ht="45" x14ac:dyDescent="0.25">
      <c r="A314" s="1" t="s">
        <v>312</v>
      </c>
      <c r="B314" s="1">
        <v>10.8434174780269</v>
      </c>
      <c r="C314" s="1">
        <v>0.17383704525042801</v>
      </c>
      <c r="E314" s="1"/>
      <c r="F314" s="1"/>
      <c r="G314" s="1"/>
      <c r="H314" s="1"/>
      <c r="I314" s="1"/>
      <c r="J314" s="1"/>
    </row>
    <row r="315" spans="1:10" ht="45" x14ac:dyDescent="0.25">
      <c r="A315" s="1" t="s">
        <v>313</v>
      </c>
      <c r="B315" s="1">
        <v>10.9060344929677</v>
      </c>
      <c r="C315" s="1">
        <v>0.17308949407886601</v>
      </c>
      <c r="E315" s="1"/>
      <c r="F315" s="1"/>
      <c r="G315" s="1"/>
      <c r="H315" s="1"/>
      <c r="I315" s="1"/>
      <c r="J315" s="1"/>
    </row>
    <row r="316" spans="1:10" ht="45" x14ac:dyDescent="0.25">
      <c r="A316" s="1" t="s">
        <v>314</v>
      </c>
      <c r="B316" s="1">
        <v>10.8851491582144</v>
      </c>
      <c r="C316" s="1">
        <v>0.17304157180947499</v>
      </c>
      <c r="E316" s="1"/>
      <c r="F316" s="1"/>
      <c r="G316" s="1"/>
      <c r="H316" s="1"/>
      <c r="I316" s="1"/>
      <c r="J316" s="1"/>
    </row>
    <row r="317" spans="1:10" ht="45" x14ac:dyDescent="0.25">
      <c r="A317" s="1" t="s">
        <v>315</v>
      </c>
      <c r="B317" s="1">
        <v>10.8323528602743</v>
      </c>
      <c r="C317" s="1">
        <v>0.17313221513848101</v>
      </c>
      <c r="E317" s="1"/>
      <c r="F317" s="1"/>
      <c r="G317" s="1"/>
      <c r="H317" s="1"/>
      <c r="I317" s="1"/>
      <c r="J317" s="1"/>
    </row>
    <row r="318" spans="1:10" ht="45" x14ac:dyDescent="0.25">
      <c r="A318" s="1" t="s">
        <v>316</v>
      </c>
      <c r="B318" s="1">
        <v>10.7209826215574</v>
      </c>
      <c r="C318" s="1">
        <v>0.17351263315774901</v>
      </c>
      <c r="E318" s="1"/>
      <c r="F318" s="1"/>
      <c r="G318" s="1"/>
      <c r="H318" s="1"/>
      <c r="I318" s="1"/>
      <c r="J318" s="1"/>
    </row>
    <row r="319" spans="1:10" ht="45" x14ac:dyDescent="0.25">
      <c r="A319" s="1" t="s">
        <v>317</v>
      </c>
      <c r="B319" s="1">
        <v>10.7662963799427</v>
      </c>
      <c r="C319" s="1">
        <v>0.17394398446641901</v>
      </c>
      <c r="E319" s="1"/>
      <c r="F319" s="1"/>
      <c r="G319" s="1"/>
      <c r="H319" s="1"/>
      <c r="I319" s="1"/>
      <c r="J319" s="1"/>
    </row>
    <row r="320" spans="1:10" ht="45" x14ac:dyDescent="0.25">
      <c r="A320" s="1" t="s">
        <v>318</v>
      </c>
      <c r="B320" s="1">
        <v>10.880916365576599</v>
      </c>
      <c r="C320" s="1">
        <v>0.17346455286840101</v>
      </c>
      <c r="E320" s="1"/>
      <c r="F320" s="1"/>
      <c r="G320" s="1"/>
      <c r="H320" s="1"/>
      <c r="I320" s="1"/>
      <c r="J320" s="1"/>
    </row>
    <row r="321" spans="1:10" ht="45" x14ac:dyDescent="0.25">
      <c r="A321" s="1" t="s">
        <v>319</v>
      </c>
      <c r="B321" s="1">
        <v>10.798470377742399</v>
      </c>
      <c r="C321" s="1">
        <v>0.17328107211433599</v>
      </c>
      <c r="E321" s="1"/>
      <c r="F321" s="1"/>
      <c r="G321" s="1"/>
      <c r="H321" s="1"/>
      <c r="I321" s="1"/>
      <c r="J321" s="1"/>
    </row>
    <row r="322" spans="1:10" ht="45" x14ac:dyDescent="0.25">
      <c r="A322" s="1" t="s">
        <v>320</v>
      </c>
      <c r="B322" s="1">
        <v>10.8658929052029</v>
      </c>
      <c r="C322" s="1">
        <v>0.17377390500672599</v>
      </c>
      <c r="E322" s="1"/>
      <c r="F322" s="1"/>
      <c r="G322" s="1"/>
      <c r="H322" s="1"/>
      <c r="I322" s="1"/>
      <c r="J322" s="1"/>
    </row>
    <row r="323" spans="1:10" ht="45" x14ac:dyDescent="0.25">
      <c r="A323" s="1" t="s">
        <v>321</v>
      </c>
      <c r="B323" s="1">
        <v>10.829946947765601</v>
      </c>
      <c r="C323" s="1">
        <v>0.173126835163883</v>
      </c>
      <c r="E323" s="1"/>
      <c r="F323" s="1"/>
      <c r="G323" s="1"/>
      <c r="H323" s="1"/>
      <c r="I323" s="1"/>
      <c r="J323" s="1"/>
    </row>
    <row r="324" spans="1:10" ht="45" x14ac:dyDescent="0.25">
      <c r="A324" s="1" t="s">
        <v>322</v>
      </c>
      <c r="B324" s="1">
        <v>10.709683974989799</v>
      </c>
      <c r="C324" s="1">
        <v>0.17359468727407501</v>
      </c>
      <c r="E324" s="1"/>
      <c r="F324" s="1"/>
      <c r="G324" s="1"/>
      <c r="H324" s="1"/>
      <c r="I324" s="1"/>
      <c r="J324" s="1"/>
    </row>
    <row r="325" spans="1:10" ht="45" x14ac:dyDescent="0.25">
      <c r="A325" s="1" t="s">
        <v>323</v>
      </c>
      <c r="B325" s="1">
        <v>10.779040027800001</v>
      </c>
      <c r="C325" s="1">
        <v>0.173359562301655</v>
      </c>
      <c r="E325" s="1"/>
      <c r="F325" s="1"/>
      <c r="G325" s="1"/>
      <c r="H325" s="1"/>
      <c r="I325" s="1"/>
      <c r="J325" s="1"/>
    </row>
    <row r="326" spans="1:10" ht="45" x14ac:dyDescent="0.25">
      <c r="A326" s="1" t="s">
        <v>324</v>
      </c>
      <c r="B326" s="1">
        <v>10.817805485836001</v>
      </c>
      <c r="C326" s="1">
        <v>0.17342190050398601</v>
      </c>
      <c r="E326" s="1"/>
      <c r="F326" s="1"/>
      <c r="G326" s="1"/>
      <c r="H326" s="1"/>
      <c r="I326" s="1"/>
      <c r="J326" s="1"/>
    </row>
    <row r="327" spans="1:10" ht="45" x14ac:dyDescent="0.25">
      <c r="A327" s="1" t="s">
        <v>325</v>
      </c>
      <c r="B327" s="1">
        <v>10.7783365459712</v>
      </c>
      <c r="C327" s="1">
        <v>0.17333365337638301</v>
      </c>
      <c r="E327" s="1"/>
      <c r="F327" s="1"/>
      <c r="G327" s="1"/>
      <c r="H327" s="1"/>
      <c r="I327" s="1"/>
      <c r="J327" s="1"/>
    </row>
    <row r="328" spans="1:10" ht="45" x14ac:dyDescent="0.25">
      <c r="A328" s="1" t="s">
        <v>326</v>
      </c>
      <c r="B328" s="1">
        <v>16.838791566752601</v>
      </c>
      <c r="C328" s="1">
        <v>0.26640708709896199</v>
      </c>
      <c r="E328" s="1"/>
      <c r="F328" s="1"/>
      <c r="G328" s="1"/>
      <c r="H328" s="1"/>
      <c r="I328" s="1"/>
      <c r="J328" s="1"/>
    </row>
    <row r="329" spans="1:10" ht="45" x14ac:dyDescent="0.25">
      <c r="A329" s="1" t="s">
        <v>327</v>
      </c>
      <c r="B329" s="1">
        <v>16.538254302465599</v>
      </c>
      <c r="C329" s="1">
        <v>0.26674923730654898</v>
      </c>
      <c r="E329" s="1"/>
      <c r="F329" s="1"/>
      <c r="G329" s="1"/>
      <c r="H329" s="1"/>
      <c r="I329" s="1"/>
      <c r="J329" s="1"/>
    </row>
    <row r="330" spans="1:10" ht="45" x14ac:dyDescent="0.25">
      <c r="A330" s="1" t="s">
        <v>328</v>
      </c>
      <c r="B330" s="1">
        <v>16.694065586168701</v>
      </c>
      <c r="C330" s="1">
        <v>0.26654025281863802</v>
      </c>
      <c r="E330" s="1"/>
      <c r="F330" s="1"/>
      <c r="G330" s="1"/>
      <c r="H330" s="1"/>
      <c r="I330" s="1"/>
      <c r="J330" s="1"/>
    </row>
    <row r="331" spans="1:10" ht="45" x14ac:dyDescent="0.25">
      <c r="A331" s="1" t="s">
        <v>329</v>
      </c>
      <c r="B331" s="1">
        <v>16.844520826122501</v>
      </c>
      <c r="C331" s="1">
        <v>0.26612295718645401</v>
      </c>
      <c r="E331" s="1"/>
      <c r="F331" s="1"/>
      <c r="G331" s="1"/>
      <c r="H331" s="1"/>
      <c r="I331" s="1"/>
      <c r="J331" s="1"/>
    </row>
    <row r="332" spans="1:10" ht="45" x14ac:dyDescent="0.25">
      <c r="A332" s="1" t="s">
        <v>330</v>
      </c>
      <c r="B332" s="1">
        <v>16.7411585014808</v>
      </c>
      <c r="C332" s="1">
        <v>0.26701515480894999</v>
      </c>
      <c r="E332" s="1"/>
      <c r="F332" s="1"/>
      <c r="G332" s="1"/>
      <c r="H332" s="1"/>
      <c r="I332" s="1"/>
      <c r="J332" s="1"/>
    </row>
    <row r="333" spans="1:10" ht="45" x14ac:dyDescent="0.25">
      <c r="A333" s="1" t="s">
        <v>331</v>
      </c>
      <c r="B333" s="1">
        <v>16.5902410476046</v>
      </c>
      <c r="C333" s="1">
        <v>0.26608866487113098</v>
      </c>
      <c r="E333" s="1"/>
      <c r="F333" s="1"/>
      <c r="G333" s="1"/>
      <c r="H333" s="1"/>
      <c r="I333" s="1"/>
      <c r="J333" s="1"/>
    </row>
    <row r="334" spans="1:10" ht="45" x14ac:dyDescent="0.25">
      <c r="A334" s="1" t="s">
        <v>332</v>
      </c>
      <c r="B334" s="1">
        <v>16.5120237656919</v>
      </c>
      <c r="C334" s="1">
        <v>0.26556205378886599</v>
      </c>
      <c r="E334" s="1"/>
      <c r="F334" s="1"/>
      <c r="G334" s="1"/>
      <c r="H334" s="1"/>
      <c r="I334" s="1"/>
      <c r="J334" s="1"/>
    </row>
    <row r="335" spans="1:10" ht="45" x14ac:dyDescent="0.25">
      <c r="A335" s="1" t="s">
        <v>333</v>
      </c>
      <c r="B335" s="1">
        <v>16.676251099485398</v>
      </c>
      <c r="C335" s="1">
        <v>0.26721760283544599</v>
      </c>
      <c r="E335" s="1"/>
      <c r="F335" s="1"/>
      <c r="G335" s="1"/>
      <c r="H335" s="1"/>
      <c r="I335" s="1"/>
      <c r="J335" s="1"/>
    </row>
    <row r="336" spans="1:10" ht="45" x14ac:dyDescent="0.25">
      <c r="A336" s="1" t="s">
        <v>334</v>
      </c>
      <c r="B336" s="1">
        <v>16.646406281420099</v>
      </c>
      <c r="C336" s="1">
        <v>0.26568867101237797</v>
      </c>
      <c r="E336" s="1"/>
      <c r="F336" s="1"/>
      <c r="G336" s="1"/>
      <c r="H336" s="1"/>
      <c r="I336" s="1"/>
      <c r="J336" s="1"/>
    </row>
    <row r="337" spans="1:10" ht="45" x14ac:dyDescent="0.25">
      <c r="A337" s="1" t="s">
        <v>335</v>
      </c>
      <c r="B337" s="1">
        <v>16.6946561725488</v>
      </c>
      <c r="C337" s="1">
        <v>0.26532899116504599</v>
      </c>
      <c r="E337" s="1"/>
      <c r="F337" s="1"/>
      <c r="G337" s="1"/>
      <c r="H337" s="1"/>
      <c r="I337" s="1"/>
      <c r="J337" s="1"/>
    </row>
    <row r="338" spans="1:10" ht="45" x14ac:dyDescent="0.25">
      <c r="A338" s="1" t="s">
        <v>336</v>
      </c>
      <c r="B338" s="1">
        <v>16.396243503399599</v>
      </c>
      <c r="C338" s="1">
        <v>0.264823920383851</v>
      </c>
      <c r="E338" s="1"/>
      <c r="F338" s="1"/>
      <c r="G338" s="1"/>
      <c r="H338" s="1"/>
      <c r="I338" s="1"/>
      <c r="J338" s="1"/>
    </row>
    <row r="339" spans="1:10" ht="45" x14ac:dyDescent="0.25">
      <c r="A339" s="1" t="s">
        <v>337</v>
      </c>
      <c r="B339" s="1">
        <v>16.463756159964198</v>
      </c>
      <c r="C339" s="1">
        <v>0.26554034855713698</v>
      </c>
      <c r="E339" s="1"/>
      <c r="F339" s="1"/>
      <c r="G339" s="1"/>
      <c r="H339" s="1"/>
      <c r="I339" s="1"/>
      <c r="J339" s="1"/>
    </row>
    <row r="340" spans="1:10" ht="45" x14ac:dyDescent="0.25">
      <c r="A340" s="1" t="s">
        <v>338</v>
      </c>
      <c r="B340" s="1">
        <v>16.6304279665233</v>
      </c>
      <c r="C340" s="1">
        <v>0.264384524749327</v>
      </c>
      <c r="E340" s="1"/>
      <c r="F340" s="1"/>
      <c r="G340" s="1"/>
      <c r="H340" s="1"/>
      <c r="I340" s="1"/>
      <c r="J340" s="1"/>
    </row>
    <row r="341" spans="1:10" ht="45" x14ac:dyDescent="0.25">
      <c r="A341" s="1" t="s">
        <v>339</v>
      </c>
      <c r="B341" s="1">
        <v>16.443959588517799</v>
      </c>
      <c r="C341" s="1">
        <v>0.26513796666773898</v>
      </c>
      <c r="E341" s="1"/>
      <c r="F341" s="1"/>
      <c r="G341" s="1"/>
      <c r="H341" s="1"/>
      <c r="I341" s="1"/>
      <c r="J341" s="1"/>
    </row>
    <row r="342" spans="1:10" ht="45" x14ac:dyDescent="0.25">
      <c r="A342" s="1" t="s">
        <v>340</v>
      </c>
      <c r="B342" s="1">
        <v>16.629293489925502</v>
      </c>
      <c r="C342" s="1">
        <v>0.26502021152455502</v>
      </c>
      <c r="E342" s="1"/>
      <c r="F342" s="1"/>
      <c r="G342" s="1"/>
      <c r="H342" s="1"/>
      <c r="I342" s="1"/>
      <c r="J342" s="1"/>
    </row>
    <row r="343" spans="1:10" ht="45" x14ac:dyDescent="0.25">
      <c r="A343" s="1" t="s">
        <v>341</v>
      </c>
      <c r="B343" s="1">
        <v>16.7387623852178</v>
      </c>
      <c r="C343" s="1">
        <v>0.26471919075961298</v>
      </c>
      <c r="E343" s="1"/>
      <c r="F343" s="1"/>
      <c r="G343" s="1"/>
      <c r="H343" s="1"/>
      <c r="I343" s="1"/>
      <c r="J343" s="1"/>
    </row>
    <row r="344" spans="1:10" ht="45" x14ac:dyDescent="0.25">
      <c r="A344" s="1" t="s">
        <v>342</v>
      </c>
      <c r="B344" s="1">
        <v>16.579993162947002</v>
      </c>
      <c r="C344" s="1">
        <v>0.26540442180503399</v>
      </c>
      <c r="E344" s="1"/>
      <c r="F344" s="1"/>
      <c r="G344" s="1"/>
      <c r="H344" s="1"/>
      <c r="I344" s="1"/>
      <c r="J344" s="1"/>
    </row>
    <row r="345" spans="1:10" ht="45" x14ac:dyDescent="0.25">
      <c r="A345" s="1" t="s">
        <v>343</v>
      </c>
      <c r="B345" s="1">
        <v>16.511987513946401</v>
      </c>
      <c r="C345" s="1">
        <v>0.26614292665413603</v>
      </c>
      <c r="E345" s="1"/>
      <c r="F345" s="1"/>
      <c r="G345" s="1"/>
      <c r="H345" s="1"/>
      <c r="I345" s="1"/>
      <c r="J345" s="1"/>
    </row>
    <row r="346" spans="1:10" ht="45" x14ac:dyDescent="0.25">
      <c r="A346" s="1" t="s">
        <v>344</v>
      </c>
      <c r="B346" s="1">
        <v>16.4301718727306</v>
      </c>
      <c r="C346" s="1">
        <v>0.26557255323391898</v>
      </c>
      <c r="E346" s="1"/>
      <c r="F346" s="1"/>
      <c r="G346" s="1"/>
      <c r="H346" s="1"/>
      <c r="I346" s="1"/>
      <c r="J346" s="1"/>
    </row>
    <row r="347" spans="1:10" ht="45" x14ac:dyDescent="0.25">
      <c r="A347" s="1" t="s">
        <v>345</v>
      </c>
      <c r="B347" s="1">
        <v>16.7239062274001</v>
      </c>
      <c r="C347" s="1">
        <v>0.26473867698277398</v>
      </c>
      <c r="E347" s="1"/>
      <c r="F347" s="1"/>
      <c r="G347" s="1"/>
      <c r="H347" s="1"/>
      <c r="I347" s="1"/>
      <c r="J347" s="1"/>
    </row>
    <row r="348" spans="1:10" ht="45" x14ac:dyDescent="0.25">
      <c r="A348" s="1" t="s">
        <v>346</v>
      </c>
      <c r="B348" s="1">
        <v>16.5663123210464</v>
      </c>
      <c r="C348" s="1">
        <v>0.26504955242745099</v>
      </c>
      <c r="E348" s="1"/>
      <c r="F348" s="1"/>
      <c r="G348" s="1"/>
      <c r="H348" s="1"/>
      <c r="I348" s="1"/>
      <c r="J348" s="1"/>
    </row>
    <row r="349" spans="1:10" ht="45" x14ac:dyDescent="0.25">
      <c r="A349" s="1" t="s">
        <v>347</v>
      </c>
      <c r="B349" s="1">
        <v>16.389282646135999</v>
      </c>
      <c r="C349" s="1">
        <v>0.26521505819484598</v>
      </c>
      <c r="E349" s="1"/>
      <c r="F349" s="1"/>
      <c r="G349" s="1"/>
      <c r="H349" s="1"/>
      <c r="I349" s="1"/>
      <c r="J349" s="1"/>
    </row>
    <row r="350" spans="1:10" ht="45" x14ac:dyDescent="0.25">
      <c r="A350" s="1" t="s">
        <v>348</v>
      </c>
      <c r="B350" s="1">
        <v>16.6393025598964</v>
      </c>
      <c r="C350" s="1">
        <v>0.26568346103070101</v>
      </c>
      <c r="E350" s="1"/>
      <c r="F350" s="1"/>
      <c r="G350" s="1"/>
      <c r="H350" s="1"/>
      <c r="I350" s="1"/>
      <c r="J350" s="1"/>
    </row>
    <row r="351" spans="1:10" ht="45" x14ac:dyDescent="0.25">
      <c r="A351" s="1" t="s">
        <v>349</v>
      </c>
      <c r="B351" s="1">
        <v>16.7500810767304</v>
      </c>
      <c r="C351" s="1">
        <v>0.26544201560554898</v>
      </c>
      <c r="E351" s="1"/>
      <c r="F351" s="1"/>
      <c r="G351" s="1"/>
      <c r="H351" s="1"/>
      <c r="I351" s="1"/>
      <c r="J351" s="1"/>
    </row>
    <row r="352" spans="1:10" ht="45" x14ac:dyDescent="0.25">
      <c r="A352" s="1" t="s">
        <v>350</v>
      </c>
      <c r="B352" s="1">
        <v>16.6865079667507</v>
      </c>
      <c r="C352" s="1">
        <v>0.26584803940236401</v>
      </c>
      <c r="E352" s="1"/>
      <c r="F352" s="1"/>
      <c r="G352" s="1"/>
      <c r="H352" s="1"/>
      <c r="I352" s="1"/>
      <c r="J352" s="1"/>
    </row>
    <row r="353" spans="1:10" ht="45" x14ac:dyDescent="0.25">
      <c r="A353" s="1" t="s">
        <v>351</v>
      </c>
      <c r="B353" s="1">
        <v>16.6469584238823</v>
      </c>
      <c r="C353" s="1">
        <v>0.26583904665765801</v>
      </c>
      <c r="E353" s="1"/>
      <c r="F353" s="1"/>
      <c r="G353" s="1"/>
      <c r="H353" s="1"/>
      <c r="I353" s="1"/>
      <c r="J353" s="1"/>
    </row>
    <row r="354" spans="1:10" ht="45" x14ac:dyDescent="0.25">
      <c r="A354" s="1" t="s">
        <v>352</v>
      </c>
      <c r="B354" s="1">
        <v>16.167920290606698</v>
      </c>
      <c r="C354" s="1">
        <v>0.26687967314697603</v>
      </c>
      <c r="E354" s="1"/>
      <c r="F354" s="1"/>
      <c r="G354" s="1"/>
      <c r="H354" s="1"/>
      <c r="I354" s="1"/>
      <c r="J354" s="1"/>
    </row>
    <row r="355" spans="1:10" ht="45" x14ac:dyDescent="0.25">
      <c r="A355" s="1" t="s">
        <v>353</v>
      </c>
      <c r="B355" s="1">
        <v>16.6812338465928</v>
      </c>
      <c r="C355" s="1">
        <v>0.26519192311068601</v>
      </c>
      <c r="E355" s="1"/>
      <c r="F355" s="1"/>
      <c r="G355" s="1"/>
      <c r="H355" s="1"/>
      <c r="I355" s="1"/>
      <c r="J355" s="1"/>
    </row>
    <row r="356" spans="1:10" ht="45" x14ac:dyDescent="0.25">
      <c r="A356" s="1" t="s">
        <v>354</v>
      </c>
      <c r="B356" s="1">
        <v>16.782974138792301</v>
      </c>
      <c r="C356" s="1">
        <v>0.26595018368430601</v>
      </c>
      <c r="E356" s="1"/>
      <c r="F356" s="1"/>
      <c r="G356" s="1"/>
      <c r="H356" s="1"/>
      <c r="I356" s="1"/>
      <c r="J356" s="1"/>
    </row>
    <row r="357" spans="1:10" ht="45" x14ac:dyDescent="0.25">
      <c r="A357" s="1" t="s">
        <v>355</v>
      </c>
      <c r="B357" s="1">
        <v>16.713771376527902</v>
      </c>
      <c r="C357" s="1">
        <v>0.26611074984385302</v>
      </c>
      <c r="E357" s="1"/>
      <c r="F357" s="1"/>
      <c r="G357" s="1"/>
      <c r="H357" s="1"/>
      <c r="I357" s="1"/>
      <c r="J357" s="1"/>
    </row>
    <row r="358" spans="1:10" ht="45" x14ac:dyDescent="0.25">
      <c r="A358" s="1" t="s">
        <v>356</v>
      </c>
      <c r="B358" s="1">
        <v>16.648432127885599</v>
      </c>
      <c r="C358" s="1">
        <v>0.26600978372447598</v>
      </c>
      <c r="E358" s="1"/>
      <c r="F358" s="1"/>
      <c r="G358" s="1"/>
      <c r="H358" s="1"/>
      <c r="I358" s="1"/>
      <c r="J358" s="1"/>
    </row>
    <row r="359" spans="1:10" ht="45" x14ac:dyDescent="0.25">
      <c r="A359" s="1" t="s">
        <v>357</v>
      </c>
      <c r="B359" s="1">
        <v>16.620137872523799</v>
      </c>
      <c r="C359" s="1">
        <v>0.26568852142468802</v>
      </c>
      <c r="E359" s="1"/>
      <c r="F359" s="1"/>
      <c r="G359" s="1"/>
      <c r="H359" s="1"/>
      <c r="I359" s="1"/>
      <c r="J359" s="1"/>
    </row>
    <row r="360" spans="1:10" ht="45" x14ac:dyDescent="0.25">
      <c r="A360" s="1" t="s">
        <v>358</v>
      </c>
      <c r="B360" s="1">
        <v>15.033685878595501</v>
      </c>
      <c r="C360" s="1">
        <v>0.24178679254836899</v>
      </c>
      <c r="E360" s="1"/>
      <c r="F360" s="1"/>
      <c r="G360" s="1"/>
      <c r="H360" s="1"/>
      <c r="I360" s="1"/>
      <c r="J360" s="1"/>
    </row>
    <row r="361" spans="1:10" ht="45" x14ac:dyDescent="0.25">
      <c r="A361" s="1" t="s">
        <v>359</v>
      </c>
      <c r="B361" s="1">
        <v>15.2540369063064</v>
      </c>
      <c r="C361" s="1">
        <v>0.241750330237371</v>
      </c>
      <c r="E361" s="1"/>
      <c r="F361" s="1"/>
      <c r="G361" s="1"/>
      <c r="H361" s="1"/>
      <c r="I361" s="1"/>
      <c r="J361" s="1"/>
    </row>
    <row r="362" spans="1:10" ht="45" x14ac:dyDescent="0.25">
      <c r="A362" s="1" t="s">
        <v>360</v>
      </c>
      <c r="B362" s="1">
        <v>15.1342376666052</v>
      </c>
      <c r="C362" s="1">
        <v>0.241187313012872</v>
      </c>
      <c r="E362" s="1"/>
      <c r="F362" s="1"/>
      <c r="G362" s="1"/>
      <c r="H362" s="1"/>
      <c r="I362" s="1"/>
      <c r="J362" s="1"/>
    </row>
    <row r="363" spans="1:10" ht="45" x14ac:dyDescent="0.25">
      <c r="A363" s="1" t="s">
        <v>361</v>
      </c>
      <c r="B363" s="1">
        <v>15.240747467336099</v>
      </c>
      <c r="C363" s="1">
        <v>0.24181654860565199</v>
      </c>
      <c r="E363" s="1"/>
      <c r="F363" s="1"/>
      <c r="G363" s="1"/>
      <c r="H363" s="1"/>
      <c r="I363" s="1"/>
      <c r="J363" s="1"/>
    </row>
    <row r="364" spans="1:10" ht="45" x14ac:dyDescent="0.25">
      <c r="A364" s="1" t="s">
        <v>362</v>
      </c>
      <c r="B364" s="1">
        <v>14.9740414419846</v>
      </c>
      <c r="C364" s="1">
        <v>0.24052539703853101</v>
      </c>
      <c r="E364" s="1"/>
      <c r="F364" s="1"/>
      <c r="G364" s="1"/>
      <c r="H364" s="1"/>
      <c r="I364" s="1"/>
      <c r="J364" s="1"/>
    </row>
    <row r="365" spans="1:10" ht="45" x14ac:dyDescent="0.25">
      <c r="A365" s="1" t="s">
        <v>363</v>
      </c>
      <c r="B365" s="1">
        <v>15.144500959593</v>
      </c>
      <c r="C365" s="1">
        <v>0.24141829180604699</v>
      </c>
      <c r="E365" s="1"/>
      <c r="F365" s="1"/>
      <c r="G365" s="1"/>
      <c r="H365" s="1"/>
      <c r="I365" s="1"/>
      <c r="J365" s="1"/>
    </row>
    <row r="366" spans="1:10" ht="45" x14ac:dyDescent="0.25">
      <c r="A366" s="1" t="s">
        <v>364</v>
      </c>
      <c r="B366" s="1">
        <v>15.258245100753999</v>
      </c>
      <c r="C366" s="1">
        <v>0.24082073510502999</v>
      </c>
      <c r="E366" s="1"/>
      <c r="F366" s="1"/>
      <c r="G366" s="1"/>
      <c r="H366" s="1"/>
      <c r="I366" s="1"/>
      <c r="J366" s="1"/>
    </row>
    <row r="367" spans="1:10" ht="45" x14ac:dyDescent="0.25">
      <c r="A367" s="1" t="s">
        <v>365</v>
      </c>
      <c r="B367" s="1">
        <v>15.078088378298199</v>
      </c>
      <c r="C367" s="1">
        <v>0.24141892879806601</v>
      </c>
      <c r="E367" s="1"/>
      <c r="F367" s="1"/>
      <c r="G367" s="1"/>
      <c r="H367" s="1"/>
      <c r="I367" s="1"/>
      <c r="J367" s="1"/>
    </row>
    <row r="368" spans="1:10" ht="45" x14ac:dyDescent="0.25">
      <c r="A368" s="1" t="s">
        <v>366</v>
      </c>
      <c r="B368" s="1">
        <v>15.057395866578499</v>
      </c>
      <c r="C368" s="1">
        <v>0.24120080913036099</v>
      </c>
      <c r="E368" s="1"/>
      <c r="F368" s="1"/>
      <c r="G368" s="1"/>
      <c r="H368" s="1"/>
      <c r="I368" s="1"/>
      <c r="J368" s="1"/>
    </row>
    <row r="369" spans="1:10" ht="45" x14ac:dyDescent="0.25">
      <c r="A369" s="1" t="s">
        <v>367</v>
      </c>
      <c r="B369" s="1">
        <v>15.3066887177285</v>
      </c>
      <c r="C369" s="1">
        <v>0.24164740391871301</v>
      </c>
      <c r="E369" s="1"/>
      <c r="F369" s="1"/>
      <c r="G369" s="1"/>
      <c r="H369" s="1"/>
      <c r="I369" s="1"/>
      <c r="J369" s="1"/>
    </row>
    <row r="370" spans="1:10" ht="45" x14ac:dyDescent="0.25">
      <c r="A370" s="1" t="s">
        <v>368</v>
      </c>
      <c r="B370" s="1">
        <v>15.0889457516541</v>
      </c>
      <c r="C370" s="1">
        <v>0.24251746370315999</v>
      </c>
      <c r="E370" s="1"/>
      <c r="F370" s="1"/>
      <c r="G370" s="1"/>
      <c r="H370" s="1"/>
      <c r="I370" s="1"/>
      <c r="J370" s="1"/>
    </row>
    <row r="371" spans="1:10" ht="45" x14ac:dyDescent="0.25">
      <c r="A371" s="1" t="s">
        <v>369</v>
      </c>
      <c r="B371" s="1">
        <v>15.153854447700001</v>
      </c>
      <c r="C371" s="1">
        <v>0.241725915408214</v>
      </c>
      <c r="E371" s="1"/>
      <c r="F371" s="1"/>
      <c r="G371" s="1"/>
      <c r="H371" s="1"/>
      <c r="I371" s="1"/>
      <c r="J371" s="1"/>
    </row>
    <row r="372" spans="1:10" ht="45" x14ac:dyDescent="0.25">
      <c r="A372" s="1" t="s">
        <v>370</v>
      </c>
      <c r="B372" s="1">
        <v>15.354433270899399</v>
      </c>
      <c r="C372" s="1">
        <v>0.24163637521949399</v>
      </c>
      <c r="E372" s="1"/>
      <c r="F372" s="1"/>
      <c r="G372" s="1"/>
      <c r="H372" s="1"/>
      <c r="I372" s="1"/>
      <c r="J372" s="1"/>
    </row>
    <row r="373" spans="1:10" ht="45" x14ac:dyDescent="0.25">
      <c r="A373" s="1" t="s">
        <v>371</v>
      </c>
      <c r="B373" s="1">
        <v>15.05562628499</v>
      </c>
      <c r="C373" s="1">
        <v>0.24099180191438199</v>
      </c>
      <c r="E373" s="1"/>
      <c r="F373" s="1"/>
      <c r="G373" s="1"/>
      <c r="H373" s="1"/>
      <c r="I373" s="1"/>
      <c r="J373" s="1"/>
    </row>
    <row r="374" spans="1:10" ht="45" x14ac:dyDescent="0.25">
      <c r="A374" s="1" t="s">
        <v>372</v>
      </c>
      <c r="B374" s="1">
        <v>14.9239949078276</v>
      </c>
      <c r="C374" s="1">
        <v>0.24267844507403399</v>
      </c>
      <c r="E374" s="1"/>
      <c r="F374" s="1"/>
      <c r="G374" s="1"/>
      <c r="H374" s="1"/>
      <c r="I374" s="1"/>
      <c r="J374" s="1"/>
    </row>
    <row r="375" spans="1:10" ht="45" x14ac:dyDescent="0.25">
      <c r="A375" s="1" t="s">
        <v>373</v>
      </c>
      <c r="B375" s="1">
        <v>14.8153711747826</v>
      </c>
      <c r="C375" s="1">
        <v>0.240758714928895</v>
      </c>
      <c r="E375" s="1"/>
      <c r="F375" s="1"/>
      <c r="G375" s="1"/>
      <c r="H375" s="1"/>
      <c r="I375" s="1"/>
      <c r="J375" s="1"/>
    </row>
    <row r="376" spans="1:10" ht="45" x14ac:dyDescent="0.25">
      <c r="A376" s="1" t="s">
        <v>374</v>
      </c>
      <c r="B376" s="1">
        <v>15.0331380697729</v>
      </c>
      <c r="C376" s="1">
        <v>0.24130730021569599</v>
      </c>
      <c r="E376" s="1"/>
      <c r="F376" s="1"/>
      <c r="G376" s="1"/>
      <c r="H376" s="1"/>
      <c r="I376" s="1"/>
      <c r="J376" s="1"/>
    </row>
    <row r="377" spans="1:10" ht="45" x14ac:dyDescent="0.25">
      <c r="A377" s="1" t="s">
        <v>375</v>
      </c>
      <c r="B377" s="1">
        <v>14.9149543932638</v>
      </c>
      <c r="C377" s="1">
        <v>0.24146668682337999</v>
      </c>
      <c r="E377" s="1"/>
      <c r="F377" s="1"/>
      <c r="G377" s="1"/>
      <c r="H377" s="1"/>
      <c r="I377" s="1"/>
      <c r="J377" s="1"/>
    </row>
    <row r="378" spans="1:10" ht="45" x14ac:dyDescent="0.25">
      <c r="A378" s="1" t="s">
        <v>376</v>
      </c>
      <c r="B378" s="1">
        <v>15.0557443400956</v>
      </c>
      <c r="C378" s="1">
        <v>0.24131971864046101</v>
      </c>
      <c r="E378" s="1"/>
      <c r="F378" s="1"/>
      <c r="G378" s="1"/>
      <c r="H378" s="1"/>
      <c r="I378" s="1"/>
      <c r="J378" s="1"/>
    </row>
    <row r="379" spans="1:10" ht="45" x14ac:dyDescent="0.25">
      <c r="A379" s="1" t="s">
        <v>377</v>
      </c>
      <c r="B379" s="1">
        <v>15.087849898849401</v>
      </c>
      <c r="C379" s="1">
        <v>0.241201297250761</v>
      </c>
      <c r="E379" s="1"/>
      <c r="F379" s="1"/>
      <c r="G379" s="1"/>
      <c r="H379" s="1"/>
      <c r="I379" s="1"/>
      <c r="J379" s="1"/>
    </row>
    <row r="380" spans="1:10" ht="45" x14ac:dyDescent="0.25">
      <c r="A380" s="1" t="s">
        <v>378</v>
      </c>
      <c r="B380" s="1">
        <v>15.2080629776097</v>
      </c>
      <c r="C380" s="1">
        <v>0.24113338860123101</v>
      </c>
      <c r="E380" s="1"/>
      <c r="F380" s="1"/>
      <c r="G380" s="1"/>
      <c r="H380" s="1"/>
      <c r="I380" s="1"/>
      <c r="J380" s="1"/>
    </row>
    <row r="381" spans="1:10" ht="45" x14ac:dyDescent="0.25">
      <c r="A381" s="1" t="s">
        <v>379</v>
      </c>
      <c r="B381" s="1">
        <v>15.052873825280299</v>
      </c>
      <c r="C381" s="1">
        <v>0.24197535327460201</v>
      </c>
      <c r="E381" s="1"/>
      <c r="F381" s="1"/>
      <c r="G381" s="1"/>
      <c r="H381" s="1"/>
      <c r="I381" s="1"/>
      <c r="J381" s="1"/>
    </row>
    <row r="382" spans="1:10" ht="45" x14ac:dyDescent="0.25">
      <c r="A382" s="1" t="s">
        <v>380</v>
      </c>
      <c r="B382" s="1">
        <v>15.1806505007028</v>
      </c>
      <c r="C382" s="1">
        <v>0.240379320358241</v>
      </c>
      <c r="E382" s="1"/>
      <c r="F382" s="1"/>
      <c r="G382" s="1"/>
      <c r="H382" s="1"/>
      <c r="I382" s="1"/>
      <c r="J382" s="1"/>
    </row>
    <row r="383" spans="1:10" ht="45" x14ac:dyDescent="0.25">
      <c r="A383" s="1" t="s">
        <v>381</v>
      </c>
      <c r="B383" s="1">
        <v>14.9740225707775</v>
      </c>
      <c r="C383" s="1">
        <v>0.241461668441704</v>
      </c>
      <c r="E383" s="1"/>
      <c r="F383" s="1"/>
      <c r="G383" s="1"/>
      <c r="H383" s="1"/>
      <c r="I383" s="1"/>
      <c r="J383" s="1"/>
    </row>
    <row r="384" spans="1:10" ht="45" x14ac:dyDescent="0.25">
      <c r="A384" s="1" t="s">
        <v>382</v>
      </c>
      <c r="B384" s="1">
        <v>14.860667575316601</v>
      </c>
      <c r="C384" s="1">
        <v>0.24167958323295499</v>
      </c>
      <c r="E384" s="1"/>
      <c r="F384" s="1"/>
      <c r="G384" s="1"/>
      <c r="H384" s="1"/>
      <c r="I384" s="1"/>
      <c r="J384" s="1"/>
    </row>
    <row r="385" spans="1:10" ht="45" x14ac:dyDescent="0.25">
      <c r="A385" s="1" t="s">
        <v>383</v>
      </c>
      <c r="B385" s="1">
        <v>15.019033859116499</v>
      </c>
      <c r="C385" s="1">
        <v>0.24079674476743601</v>
      </c>
      <c r="E385" s="1"/>
      <c r="F385" s="1"/>
      <c r="G385" s="1"/>
      <c r="H385" s="1"/>
      <c r="I385" s="1"/>
      <c r="J385" s="1"/>
    </row>
    <row r="386" spans="1:10" ht="45" x14ac:dyDescent="0.25">
      <c r="A386" s="1" t="s">
        <v>384</v>
      </c>
      <c r="B386" s="1">
        <v>15.0628072035367</v>
      </c>
      <c r="C386" s="1">
        <v>0.24124984852620401</v>
      </c>
      <c r="E386" s="1"/>
      <c r="F386" s="1"/>
      <c r="G386" s="1"/>
      <c r="H386" s="1"/>
      <c r="I386" s="1"/>
      <c r="J386" s="1"/>
    </row>
    <row r="387" spans="1:10" ht="45" x14ac:dyDescent="0.25">
      <c r="A387" s="1" t="s">
        <v>385</v>
      </c>
      <c r="B387" s="1">
        <v>15.0158960531785</v>
      </c>
      <c r="C387" s="1">
        <v>0.24131067986749899</v>
      </c>
      <c r="E387" s="1"/>
      <c r="F387" s="1"/>
      <c r="G387" s="1"/>
      <c r="H387" s="1"/>
      <c r="I387" s="1"/>
      <c r="J387" s="1"/>
    </row>
    <row r="388" spans="1:10" ht="45" x14ac:dyDescent="0.25">
      <c r="A388" s="1" t="s">
        <v>386</v>
      </c>
      <c r="B388" s="1">
        <v>15.0890665824379</v>
      </c>
      <c r="C388" s="1">
        <v>0.24066865872252799</v>
      </c>
      <c r="E388" s="1"/>
      <c r="F388" s="1"/>
      <c r="G388" s="1"/>
      <c r="H388" s="1"/>
      <c r="I388" s="1"/>
      <c r="J388" s="1"/>
    </row>
    <row r="389" spans="1:10" ht="45" x14ac:dyDescent="0.25">
      <c r="A389" s="1" t="s">
        <v>387</v>
      </c>
      <c r="B389" s="1">
        <v>14.972971538207601</v>
      </c>
      <c r="C389" s="1">
        <v>0.24119095497760301</v>
      </c>
      <c r="E389" s="1"/>
      <c r="F389" s="1"/>
      <c r="G389" s="1"/>
      <c r="H389" s="1"/>
      <c r="I389" s="1"/>
      <c r="J389" s="1"/>
    </row>
    <row r="390" spans="1:10" ht="45" x14ac:dyDescent="0.25">
      <c r="A390" s="1" t="s">
        <v>388</v>
      </c>
      <c r="B390" s="1">
        <v>14.997335750744201</v>
      </c>
      <c r="C390" s="1">
        <v>0.241558062088086</v>
      </c>
      <c r="E390" s="1"/>
      <c r="F390" s="1"/>
      <c r="G390" s="1"/>
      <c r="H390" s="1"/>
      <c r="I390" s="1"/>
      <c r="J390" s="1"/>
    </row>
    <row r="391" spans="1:10" ht="45" x14ac:dyDescent="0.25">
      <c r="A391" s="1" t="s">
        <v>389</v>
      </c>
      <c r="B391" s="1">
        <v>14.996248694875</v>
      </c>
      <c r="C391" s="1">
        <v>0.24135829377859899</v>
      </c>
      <c r="E391" s="1"/>
      <c r="F391" s="1"/>
      <c r="G391" s="1"/>
      <c r="H391" s="1"/>
      <c r="I391" s="1"/>
      <c r="J391" s="1"/>
    </row>
    <row r="392" spans="1:10" ht="45" x14ac:dyDescent="0.25">
      <c r="A392" s="1" t="s">
        <v>390</v>
      </c>
      <c r="B392" s="1">
        <v>8.1801161000826106</v>
      </c>
      <c r="C392" s="1">
        <v>0.13469579638846499</v>
      </c>
      <c r="E392" s="1"/>
      <c r="F392" s="1"/>
      <c r="G392" s="1"/>
      <c r="H392" s="1"/>
      <c r="I392" s="1"/>
      <c r="J392" s="1"/>
    </row>
    <row r="393" spans="1:10" ht="45" x14ac:dyDescent="0.25">
      <c r="A393" s="1" t="s">
        <v>391</v>
      </c>
      <c r="B393" s="1">
        <v>8.3319641691795603</v>
      </c>
      <c r="C393" s="1">
        <v>0.134042832297607</v>
      </c>
      <c r="E393" s="1"/>
      <c r="F393" s="1"/>
      <c r="G393" s="1"/>
      <c r="H393" s="1"/>
      <c r="I393" s="1"/>
      <c r="J393" s="1"/>
    </row>
    <row r="394" spans="1:10" ht="45" x14ac:dyDescent="0.25">
      <c r="A394" s="1" t="s">
        <v>392</v>
      </c>
      <c r="B394" s="1">
        <v>8.2456002550946508</v>
      </c>
      <c r="C394" s="1">
        <v>0.13465682043343999</v>
      </c>
      <c r="E394" s="1"/>
      <c r="F394" s="1"/>
      <c r="G394" s="1"/>
      <c r="H394" s="1"/>
      <c r="I394" s="1"/>
      <c r="J394" s="1"/>
    </row>
    <row r="395" spans="1:10" ht="45" x14ac:dyDescent="0.25">
      <c r="A395" s="1" t="s">
        <v>393</v>
      </c>
      <c r="B395" s="1">
        <v>8.3210359711179809</v>
      </c>
      <c r="C395" s="1">
        <v>0.135316670682604</v>
      </c>
      <c r="E395" s="1"/>
      <c r="F395" s="1"/>
      <c r="G395" s="1"/>
      <c r="H395" s="1"/>
      <c r="I395" s="1"/>
      <c r="J395" s="1"/>
    </row>
    <row r="396" spans="1:10" ht="45" x14ac:dyDescent="0.25">
      <c r="A396" s="1" t="s">
        <v>394</v>
      </c>
      <c r="B396" s="1">
        <v>8.3933056784718296</v>
      </c>
      <c r="C396" s="1">
        <v>0.13611439038922901</v>
      </c>
      <c r="E396" s="1"/>
      <c r="F396" s="1"/>
      <c r="G396" s="1"/>
      <c r="H396" s="1"/>
      <c r="I396" s="1"/>
      <c r="J396" s="1"/>
    </row>
    <row r="397" spans="1:10" ht="45" x14ac:dyDescent="0.25">
      <c r="A397" s="1" t="s">
        <v>395</v>
      </c>
      <c r="B397" s="1">
        <v>18.629014981713599</v>
      </c>
      <c r="C397" s="1">
        <v>0.30241172713384701</v>
      </c>
      <c r="E397" s="1"/>
      <c r="F397" s="1"/>
      <c r="G397" s="1"/>
      <c r="H397" s="1"/>
      <c r="I397" s="1"/>
      <c r="J397" s="1"/>
    </row>
    <row r="398" spans="1:10" ht="45" x14ac:dyDescent="0.25">
      <c r="A398" s="1" t="s">
        <v>396</v>
      </c>
      <c r="B398" s="1">
        <v>18.714680087864298</v>
      </c>
      <c r="C398" s="1">
        <v>0.30291681298055301</v>
      </c>
      <c r="E398" s="1"/>
      <c r="F398" s="1"/>
      <c r="G398" s="1"/>
      <c r="H398" s="1"/>
      <c r="I398" s="1"/>
      <c r="J398" s="1"/>
    </row>
    <row r="399" spans="1:10" ht="45" x14ac:dyDescent="0.25">
      <c r="A399" s="1" t="s">
        <v>397</v>
      </c>
      <c r="B399" s="1">
        <v>18.541852861416899</v>
      </c>
      <c r="C399" s="1">
        <v>0.30160637480823499</v>
      </c>
      <c r="E399" s="1"/>
      <c r="F399" s="1"/>
      <c r="G399" s="1"/>
      <c r="H399" s="1"/>
      <c r="I399" s="1"/>
      <c r="J399" s="1"/>
    </row>
    <row r="400" spans="1:10" ht="45" x14ac:dyDescent="0.25">
      <c r="A400" s="1" t="s">
        <v>398</v>
      </c>
      <c r="B400" s="1">
        <v>18.315693757375801</v>
      </c>
      <c r="C400" s="1">
        <v>0.302570055081545</v>
      </c>
      <c r="E400" s="1"/>
      <c r="F400" s="1"/>
      <c r="G400" s="1"/>
      <c r="H400" s="1"/>
      <c r="I400" s="1"/>
      <c r="J400" s="1"/>
    </row>
    <row r="401" spans="1:10" ht="45" x14ac:dyDescent="0.25">
      <c r="A401" s="1" t="s">
        <v>399</v>
      </c>
      <c r="B401" s="1">
        <v>18.402920684829201</v>
      </c>
      <c r="C401" s="1">
        <v>0.302840904941233</v>
      </c>
      <c r="E401" s="1"/>
      <c r="F401" s="1"/>
      <c r="G401" s="1"/>
      <c r="H401" s="1"/>
      <c r="I401" s="1"/>
      <c r="J401" s="1"/>
    </row>
    <row r="402" spans="1:10" ht="45" x14ac:dyDescent="0.25">
      <c r="A402" s="1" t="s">
        <v>400</v>
      </c>
      <c r="B402" s="1">
        <v>18.466492130341798</v>
      </c>
      <c r="C402" s="1">
        <v>0.30292525164149597</v>
      </c>
      <c r="E402" s="1"/>
      <c r="F402" s="1"/>
      <c r="G402" s="1"/>
      <c r="H402" s="1"/>
      <c r="I402" s="1"/>
      <c r="J402" s="1"/>
    </row>
    <row r="403" spans="1:10" ht="45" x14ac:dyDescent="0.25">
      <c r="A403" s="1" t="s">
        <v>401</v>
      </c>
      <c r="B403" s="1">
        <v>18.641110357004099</v>
      </c>
      <c r="C403" s="1">
        <v>0.30289110272258901</v>
      </c>
      <c r="E403" s="1"/>
      <c r="F403" s="1"/>
      <c r="G403" s="1"/>
      <c r="H403" s="1"/>
      <c r="I403" s="1"/>
      <c r="J403" s="1"/>
    </row>
    <row r="404" spans="1:10" ht="45" x14ac:dyDescent="0.25">
      <c r="A404" s="1" t="s">
        <v>402</v>
      </c>
      <c r="B404" s="1">
        <v>18.3898894382062</v>
      </c>
      <c r="C404" s="1">
        <v>0.30241906433522198</v>
      </c>
      <c r="E404" s="1"/>
      <c r="F404" s="1"/>
      <c r="G404" s="1"/>
      <c r="H404" s="1"/>
      <c r="I404" s="1"/>
      <c r="J404" s="1"/>
    </row>
    <row r="405" spans="1:10" ht="45" x14ac:dyDescent="0.25">
      <c r="A405" s="1" t="s">
        <v>403</v>
      </c>
      <c r="B405" s="1">
        <v>18.309229965274099</v>
      </c>
      <c r="C405" s="1">
        <v>0.30297920899286901</v>
      </c>
      <c r="E405" s="1"/>
      <c r="F405" s="1"/>
      <c r="G405" s="1"/>
      <c r="H405" s="1"/>
      <c r="I405" s="1"/>
      <c r="J405" s="1"/>
    </row>
    <row r="406" spans="1:10" ht="45" x14ac:dyDescent="0.25">
      <c r="A406" s="1" t="s">
        <v>404</v>
      </c>
      <c r="B406" s="1">
        <v>18.654049683694399</v>
      </c>
      <c r="C406" s="1">
        <v>0.302588125503438</v>
      </c>
      <c r="E406" s="1"/>
      <c r="F406" s="1"/>
      <c r="G406" s="1"/>
      <c r="H406" s="1"/>
      <c r="I406" s="1"/>
      <c r="J406" s="1"/>
    </row>
    <row r="407" spans="1:10" ht="45" x14ac:dyDescent="0.25">
      <c r="A407" s="1" t="s">
        <v>405</v>
      </c>
      <c r="B407" s="1">
        <v>18.7820061586424</v>
      </c>
      <c r="C407" s="1">
        <v>0.30320672309782398</v>
      </c>
      <c r="E407" s="1"/>
      <c r="F407" s="1"/>
      <c r="G407" s="1"/>
      <c r="H407" s="1"/>
      <c r="I407" s="1"/>
      <c r="J407" s="1"/>
    </row>
    <row r="408" spans="1:10" ht="45" x14ac:dyDescent="0.25">
      <c r="A408" s="1" t="s">
        <v>406</v>
      </c>
      <c r="B408" s="1">
        <v>18.6530733407585</v>
      </c>
      <c r="C408" s="1">
        <v>0.30240288495801398</v>
      </c>
      <c r="E408" s="1"/>
      <c r="F408" s="1"/>
      <c r="G408" s="1"/>
      <c r="H408" s="1"/>
      <c r="I408" s="1"/>
      <c r="J408" s="1"/>
    </row>
    <row r="409" spans="1:10" ht="45" x14ac:dyDescent="0.25">
      <c r="A409" s="1" t="s">
        <v>407</v>
      </c>
      <c r="B409" s="1">
        <v>18.701913330597701</v>
      </c>
      <c r="C409" s="1">
        <v>0.30389257550173998</v>
      </c>
      <c r="E409" s="1"/>
      <c r="F409" s="1"/>
      <c r="G409" s="1"/>
      <c r="H409" s="1"/>
      <c r="I409" s="1"/>
      <c r="J409" s="1"/>
    </row>
    <row r="410" spans="1:10" ht="45" x14ac:dyDescent="0.25">
      <c r="A410" s="1" t="s">
        <v>408</v>
      </c>
      <c r="B410" s="1">
        <v>18.783534643921701</v>
      </c>
      <c r="C410" s="1">
        <v>0.301952304193426</v>
      </c>
      <c r="E410" s="1"/>
      <c r="F410" s="1"/>
      <c r="G410" s="1"/>
      <c r="H410" s="1"/>
      <c r="I410" s="1"/>
      <c r="J410" s="1"/>
    </row>
    <row r="411" spans="1:10" ht="45" x14ac:dyDescent="0.25">
      <c r="A411" s="1" t="s">
        <v>409</v>
      </c>
      <c r="B411" s="1">
        <v>18.7175156269962</v>
      </c>
      <c r="C411" s="1">
        <v>0.30274344125875302</v>
      </c>
      <c r="E411" s="1"/>
      <c r="F411" s="1"/>
      <c r="G411" s="1"/>
      <c r="H411" s="1"/>
      <c r="I411" s="1"/>
      <c r="J411" s="1"/>
    </row>
    <row r="412" spans="1:10" ht="45" x14ac:dyDescent="0.25">
      <c r="A412" s="1" t="s">
        <v>410</v>
      </c>
      <c r="B412" s="1">
        <v>18.657663263711498</v>
      </c>
      <c r="C412" s="1">
        <v>0.30245058238318201</v>
      </c>
      <c r="E412" s="1"/>
      <c r="F412" s="1"/>
      <c r="G412" s="1"/>
      <c r="H412" s="1"/>
      <c r="I412" s="1"/>
      <c r="J412" s="1"/>
    </row>
    <row r="413" spans="1:10" ht="45" x14ac:dyDescent="0.25">
      <c r="A413" s="1" t="s">
        <v>411</v>
      </c>
      <c r="B413" s="1">
        <v>18.511505223803201</v>
      </c>
      <c r="C413" s="1">
        <v>0.30202148664656597</v>
      </c>
      <c r="E413" s="1"/>
      <c r="F413" s="1"/>
      <c r="G413" s="1"/>
      <c r="H413" s="1"/>
      <c r="I413" s="1"/>
      <c r="J413" s="1"/>
    </row>
    <row r="414" spans="1:10" ht="45" x14ac:dyDescent="0.25">
      <c r="A414" s="1" t="s">
        <v>412</v>
      </c>
      <c r="B414" s="1">
        <v>18.5737237513212</v>
      </c>
      <c r="C414" s="1">
        <v>0.30364674829723498</v>
      </c>
      <c r="E414" s="1"/>
      <c r="F414" s="1"/>
      <c r="G414" s="1"/>
      <c r="H414" s="1"/>
      <c r="I414" s="1"/>
      <c r="J414" s="1"/>
    </row>
    <row r="415" spans="1:10" ht="45" x14ac:dyDescent="0.25">
      <c r="A415" s="1" t="s">
        <v>413</v>
      </c>
      <c r="B415" s="1">
        <v>8.7334372146919002</v>
      </c>
      <c r="C415" s="1">
        <v>0.14128487670194201</v>
      </c>
      <c r="E415" s="1"/>
      <c r="F415" s="1"/>
      <c r="G415" s="1"/>
      <c r="H415" s="1"/>
      <c r="I415" s="1"/>
      <c r="J415" s="1"/>
    </row>
    <row r="416" spans="1:10" ht="45" x14ac:dyDescent="0.25">
      <c r="A416" s="1" t="s">
        <v>414</v>
      </c>
      <c r="B416" s="1">
        <v>8.6572780672776908</v>
      </c>
      <c r="C416" s="1">
        <v>0.141199844921155</v>
      </c>
      <c r="E416" s="1"/>
      <c r="F416" s="1"/>
      <c r="G416" s="1"/>
      <c r="H416" s="1"/>
      <c r="I416" s="1"/>
      <c r="J416" s="1"/>
    </row>
    <row r="417" spans="1:10" ht="45" x14ac:dyDescent="0.25">
      <c r="A417" s="1" t="s">
        <v>415</v>
      </c>
      <c r="B417" s="1">
        <v>8.7046655305039398</v>
      </c>
      <c r="C417" s="1">
        <v>0.141685569548474</v>
      </c>
      <c r="E417" s="1"/>
      <c r="F417" s="1"/>
      <c r="G417" s="1"/>
      <c r="H417" s="1"/>
      <c r="I417" s="1"/>
      <c r="J417" s="1"/>
    </row>
    <row r="418" spans="1:10" ht="45" x14ac:dyDescent="0.25">
      <c r="A418" s="1" t="s">
        <v>416</v>
      </c>
      <c r="B418" s="1">
        <v>8.7055881712436296</v>
      </c>
      <c r="C418" s="1">
        <v>0.140187620998728</v>
      </c>
      <c r="E418" s="1"/>
      <c r="F418" s="1"/>
      <c r="G418" s="1"/>
      <c r="H418" s="1"/>
      <c r="I418" s="1"/>
      <c r="J418" s="1"/>
    </row>
    <row r="419" spans="1:10" ht="45" x14ac:dyDescent="0.25">
      <c r="A419" s="1" t="s">
        <v>417</v>
      </c>
      <c r="B419" s="1">
        <v>8.66446768212999</v>
      </c>
      <c r="C419" s="1">
        <v>0.139814504274938</v>
      </c>
      <c r="E419" s="1"/>
      <c r="F419" s="1"/>
      <c r="G419" s="1"/>
      <c r="H419" s="1"/>
      <c r="I419" s="1"/>
      <c r="J419" s="1"/>
    </row>
    <row r="420" spans="1:10" ht="45" x14ac:dyDescent="0.25">
      <c r="A420" s="1" t="s">
        <v>418</v>
      </c>
      <c r="B420" s="1">
        <v>8.6675139327159894</v>
      </c>
      <c r="C420" s="1">
        <v>0.14065175189655599</v>
      </c>
      <c r="E420" s="1"/>
      <c r="F420" s="1"/>
      <c r="G420" s="1"/>
      <c r="H420" s="1"/>
      <c r="I420" s="1"/>
      <c r="J420" s="1"/>
    </row>
    <row r="421" spans="1:10" ht="45" x14ac:dyDescent="0.25">
      <c r="A421" s="1" t="s">
        <v>419</v>
      </c>
      <c r="B421" s="1">
        <v>8.5396492034186799</v>
      </c>
      <c r="C421" s="1">
        <v>0.14083819503511599</v>
      </c>
      <c r="E421" s="1"/>
      <c r="F421" s="1"/>
      <c r="G421" s="1"/>
      <c r="H421" s="1"/>
      <c r="I421" s="1"/>
      <c r="J421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2015-06-05T18:17:20Z</dcterms:created>
  <dcterms:modified xsi:type="dcterms:W3CDTF">2026-07-30T20:51:43Z</dcterms:modified>
</cp:coreProperties>
</file>