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\"/>
    </mc:Choice>
  </mc:AlternateContent>
  <xr:revisionPtr revIDLastSave="0" documentId="13_ncr:1_{A4CB86C3-BC88-4521-946B-C38277BB1D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Together" sheetId="1" r:id="rId1"/>
    <sheet name="456" sheetId="3" r:id="rId2"/>
    <sheet name="89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I2" i="1"/>
  <c r="J2" i="1"/>
  <c r="K2" i="1"/>
  <c r="L2" i="1"/>
  <c r="M2" i="1"/>
  <c r="N2" i="1"/>
  <c r="O2" i="1"/>
  <c r="P2" i="1"/>
  <c r="G2" i="1"/>
  <c r="H3" i="1"/>
  <c r="I3" i="1"/>
  <c r="J3" i="1"/>
  <c r="K3" i="1"/>
  <c r="L3" i="1"/>
  <c r="M3" i="1"/>
  <c r="N3" i="1"/>
  <c r="O3" i="1"/>
  <c r="P3" i="1"/>
  <c r="G3" i="1"/>
  <c r="G1" i="4"/>
  <c r="G2" i="4" s="1"/>
  <c r="K2" i="4"/>
  <c r="C1" i="4"/>
  <c r="D1" i="4"/>
  <c r="E1" i="4"/>
  <c r="F1" i="4"/>
  <c r="F2" i="4" s="1"/>
  <c r="H1" i="4"/>
  <c r="H2" i="4" s="1"/>
  <c r="I1" i="4"/>
  <c r="I2" i="4" s="1"/>
  <c r="J1" i="4"/>
  <c r="J2" i="4" s="1"/>
  <c r="K1" i="4"/>
  <c r="C2" i="4"/>
  <c r="D2" i="4"/>
  <c r="E2" i="4"/>
  <c r="B1" i="4"/>
  <c r="B2" i="4" s="1"/>
  <c r="B2" i="3"/>
  <c r="B1" i="3"/>
  <c r="C2" i="3"/>
  <c r="D2" i="3"/>
  <c r="E2" i="3"/>
  <c r="F2" i="3"/>
  <c r="G2" i="3"/>
  <c r="H2" i="3"/>
  <c r="I2" i="3"/>
  <c r="J2" i="3"/>
  <c r="K2" i="3"/>
  <c r="C1" i="3"/>
  <c r="D1" i="3"/>
  <c r="E1" i="3"/>
  <c r="F1" i="3"/>
  <c r="G1" i="3"/>
  <c r="H1" i="3"/>
  <c r="I1" i="3"/>
  <c r="J1" i="3"/>
  <c r="K1" i="3"/>
</calcChain>
</file>

<file path=xl/sharedStrings.xml><?xml version="1.0" encoding="utf-8"?>
<sst xmlns="http://schemas.openxmlformats.org/spreadsheetml/2006/main" count="336" uniqueCount="321">
  <si>
    <t>Date</t>
  </si>
  <si>
    <t>May22,2026+11-50-22AM</t>
  </si>
  <si>
    <t>May22,2026+12-00-00PM</t>
  </si>
  <si>
    <t>May22,2026+12-08-18PM</t>
  </si>
  <si>
    <t>May22,2026+12-25-23PM</t>
  </si>
  <si>
    <t>May22,2026+12-45-18PM</t>
  </si>
  <si>
    <t>May28,2026+1-37-31PM</t>
  </si>
  <si>
    <t>May28,2026+2-22-26PM</t>
  </si>
  <si>
    <t>May28,2026+2-31-05PM</t>
  </si>
  <si>
    <t>May28,2026+2-39-02PM</t>
  </si>
  <si>
    <t>May28,2026+2-47-24PM</t>
  </si>
  <si>
    <t>May28,2026+2-55-44PM</t>
  </si>
  <si>
    <t>May28,2026+3-03-49PM</t>
  </si>
  <si>
    <t>May28,2026+3-11-47PM</t>
  </si>
  <si>
    <t>May28,2026+3-19-54PM</t>
  </si>
  <si>
    <t>May28,2026+3-27-49PM</t>
  </si>
  <si>
    <t>May28,2026+3-37-09PM</t>
  </si>
  <si>
    <t>May28,2026+3-59-05PM</t>
  </si>
  <si>
    <t>May28,2026+4-16-31PM</t>
  </si>
  <si>
    <t>May28,2026+4-36-20PM</t>
  </si>
  <si>
    <t>May28,2026+5-15-31PM</t>
  </si>
  <si>
    <t>May28,2026+5-23-41PM</t>
  </si>
  <si>
    <t>May28,2026+5-39-46PM</t>
  </si>
  <si>
    <t>May28,2026+6-01-12PM</t>
  </si>
  <si>
    <t>May29,2026+1-00-13PM</t>
  </si>
  <si>
    <t>May29,2026+1-08-21PM</t>
  </si>
  <si>
    <t>May29,2026+1-17-14PM</t>
  </si>
  <si>
    <t>May29,2026+11-55-54AM</t>
  </si>
  <si>
    <t>May29,2026+12-09-19PM</t>
  </si>
  <si>
    <t>May29,2026+12-40-32PM</t>
  </si>
  <si>
    <t>May29,2026+12-51-01PM</t>
  </si>
  <si>
    <t>Jun05,2026+1-36-43PM</t>
  </si>
  <si>
    <t>Jun05,2026+1-45-43PM</t>
  </si>
  <si>
    <t>Jun05,2026+10-28-33AM</t>
  </si>
  <si>
    <t>Jun05,2026+2-39-46PM</t>
  </si>
  <si>
    <t>Jun05,2026+3-03-33PM</t>
  </si>
  <si>
    <t>Jun09,2026+1-59-04PM</t>
  </si>
  <si>
    <t>Jun09,2026+10-32-02AM</t>
  </si>
  <si>
    <t>Jun09,2026+10-48-06AM</t>
  </si>
  <si>
    <t>Jun09,2026+10-56-09AM</t>
  </si>
  <si>
    <t>Jun09,2026+12-12-21PM</t>
  </si>
  <si>
    <t>Jun09,2026+12-20-27PM</t>
  </si>
  <si>
    <t>Jun09,2026+12-48-44PM</t>
  </si>
  <si>
    <t>Jun09,2026+2-08-48PM</t>
  </si>
  <si>
    <t>Jun09,2026+2-17-48PM</t>
  </si>
  <si>
    <t>Jun09,2026+2-47-59PM</t>
  </si>
  <si>
    <t>Jun09,2026+3-22-06PM</t>
  </si>
  <si>
    <t>Jun09,2026+3-34-26PM</t>
  </si>
  <si>
    <t>Jun09,2026+3-42-47PM</t>
  </si>
  <si>
    <t>Jun09,2026+3-50-56PM</t>
  </si>
  <si>
    <t>Jun09,2026+3-59-03PM</t>
  </si>
  <si>
    <t>Jun09,2026+4-24-06PM</t>
  </si>
  <si>
    <t>Jun09,2026+4-53-40PM</t>
  </si>
  <si>
    <t>Jun09,2026+9-40-40AM</t>
  </si>
  <si>
    <t>Jun09,2026+9-50-07AM</t>
  </si>
  <si>
    <t>Jun09,2026+9-59-39AM</t>
  </si>
  <si>
    <t>Alpha 456</t>
  </si>
  <si>
    <t>Alpha 894</t>
  </si>
  <si>
    <t>Jun10,2026+10-01-34AM</t>
  </si>
  <si>
    <t>Jun10,2026+10-09-51AM</t>
  </si>
  <si>
    <t>Jun10,2026+10-17-51AM</t>
  </si>
  <si>
    <t>Jun10,2026+10-42-38AM</t>
  </si>
  <si>
    <t>Jun10,2026+10-57-57AM</t>
  </si>
  <si>
    <t>Jun10,2026+11-05-56AM</t>
  </si>
  <si>
    <t>Jun10,2026+11-13-49AM</t>
  </si>
  <si>
    <t>Jun10,2026+11-21-47AM</t>
  </si>
  <si>
    <t>Jun10,2026+11-45-04AM</t>
  </si>
  <si>
    <t>Jun10,2026+11-53-19AM</t>
  </si>
  <si>
    <t>Jun10,2026+12-25-01PM</t>
  </si>
  <si>
    <t>Jun10,2026+12-33-01PM</t>
  </si>
  <si>
    <t>Jun10,2026+12-41-09PM</t>
  </si>
  <si>
    <t>Jun10,2026+1-14-58PM</t>
  </si>
  <si>
    <t>Jun10,2026+1-23-09PM</t>
  </si>
  <si>
    <t>Jun10,2026+1-32-10PM</t>
  </si>
  <si>
    <t>Jun10,2026+1-50-02PM</t>
  </si>
  <si>
    <t>Jun10,2026+1-58-17PM</t>
  </si>
  <si>
    <t>Jun10,2026+2-15-29PM</t>
  </si>
  <si>
    <t>Jun10,2026+2-23-26PM</t>
  </si>
  <si>
    <t>Jun10,2026+2-34-07PM</t>
  </si>
  <si>
    <t>Jun10,2026+2-42-10PM</t>
  </si>
  <si>
    <t>Jun10,2026+2-50-10PM</t>
  </si>
  <si>
    <t>Jun10,2026+2-58-19PM</t>
  </si>
  <si>
    <t>Jun10,2026+3-07-56PM</t>
  </si>
  <si>
    <t>Jun10,2026+3-24-51PM</t>
  </si>
  <si>
    <t>Jun10,2026+3-33-08PM</t>
  </si>
  <si>
    <t>Jun10,2026+3-41-54PM</t>
  </si>
  <si>
    <t>Jun10,2026+3-50-03PM</t>
  </si>
  <si>
    <t>Jun10,2026+3-57-56PM</t>
  </si>
  <si>
    <t>Jun10,2026+4-05-51PM</t>
  </si>
  <si>
    <t>Jun10,2026+4-13-47PM</t>
  </si>
  <si>
    <t>Jun11,2026+11-08-10AM</t>
  </si>
  <si>
    <t>Jun11,2026+11-49-40AM</t>
  </si>
  <si>
    <t>Jun11,2026+12-16-22PM</t>
  </si>
  <si>
    <t>Jun11,2026+12-28-59PM</t>
  </si>
  <si>
    <t>Jun11,2026+2-56-44PM</t>
  </si>
  <si>
    <t>Jun11,2026+3-39-24PM</t>
  </si>
  <si>
    <t>Jun11,2026+3-47-29PM</t>
  </si>
  <si>
    <t>Jun11,2026+4-04-03PM</t>
  </si>
  <si>
    <t>Jun11,2026+4-22-54PM</t>
  </si>
  <si>
    <t>Jun11,2026+4-34-31PM</t>
  </si>
  <si>
    <t>Jun11,2026+4-42-32PM</t>
  </si>
  <si>
    <t>Jun11,2026+4-58-28PM</t>
  </si>
  <si>
    <t>Jun11,2026+5-07-49PM</t>
  </si>
  <si>
    <t>Jun11,2026+5-16-38PM</t>
  </si>
  <si>
    <t>Jun11,2026+5-29-21PM</t>
  </si>
  <si>
    <t>Jun11,2026+5-37-55PM</t>
  </si>
  <si>
    <t>Jun12,2026+9-50-49AM</t>
  </si>
  <si>
    <t>Jun12,2026+10-14-10AM</t>
  </si>
  <si>
    <t>Jun12,2026+10-29-53AM</t>
  </si>
  <si>
    <t>Jun12,2026+10-38-10AM</t>
  </si>
  <si>
    <t>Jun12,2026+10-45-57AM</t>
  </si>
  <si>
    <t>Jun12,2026+10-55-47AM</t>
  </si>
  <si>
    <t>Jun12,2026+11-04-33AM</t>
  </si>
  <si>
    <t>Jun12,2026+11-12-26AM</t>
  </si>
  <si>
    <t>Jun12,2026+11-20-14AM</t>
  </si>
  <si>
    <t>Jun12,2026+11-28-18AM</t>
  </si>
  <si>
    <t>Jun12,2026+12-12-58PM</t>
  </si>
  <si>
    <t>Jun12,2026+12-25-27PM</t>
  </si>
  <si>
    <t>Jun12,2026+12-35-37PM</t>
  </si>
  <si>
    <t>Jun12,2026+12-44-09PM</t>
  </si>
  <si>
    <t>Jun12,2026+12-52-43PM</t>
  </si>
  <si>
    <t>Jun12,2026+1-03-31PM</t>
  </si>
  <si>
    <t>Jun12,2026+1-21-37PM</t>
  </si>
  <si>
    <t>Jun12,2026+1-40-01PM</t>
  </si>
  <si>
    <t>Jun12,2026+2-44-29PM</t>
  </si>
  <si>
    <t>Jun12,2026+2-55-48PM</t>
  </si>
  <si>
    <t>Jun12,2026+3-03-50PM</t>
  </si>
  <si>
    <t>Jun12,2026+3-12-40PM</t>
  </si>
  <si>
    <t>Jun12,2026+3-22-14PM</t>
  </si>
  <si>
    <t>Jun12,2026+3-30-37PM</t>
  </si>
  <si>
    <t>Jun12,2026+3-51-16PM</t>
  </si>
  <si>
    <t>Jun12,2026+3-59-09PM</t>
  </si>
  <si>
    <t>Jun12,2026+4-08-39PM</t>
  </si>
  <si>
    <t>Jun12,2026+4-24-22PM</t>
  </si>
  <si>
    <t>Jun12,2026+4-32-39PM</t>
  </si>
  <si>
    <t>Jun12,2026+4-40-25PM</t>
  </si>
  <si>
    <t>Jun12,2026+4-48-22PM</t>
  </si>
  <si>
    <t>Jun12,2026+4-56-14PM</t>
  </si>
  <si>
    <t>Jun12,2026+5-04-02PM</t>
  </si>
  <si>
    <t>Jun12,2026+5-11-58PM</t>
  </si>
  <si>
    <t>Jun12,2026+5-19-49PM</t>
  </si>
  <si>
    <t>Jun12,2026+5-27-44PM</t>
  </si>
  <si>
    <t>Jun15,2026+9-28-53AM</t>
  </si>
  <si>
    <t>Jun15,2026+9-38-11AM</t>
  </si>
  <si>
    <t>Jun15,2026+9-48-22AM</t>
  </si>
  <si>
    <t>Jun15,2026+9-56-18AM</t>
  </si>
  <si>
    <t>Jun15,2026+10-04-19AM</t>
  </si>
  <si>
    <t>Jun15,2026+10-12-20AM</t>
  </si>
  <si>
    <t>Jun15,2026+10-25-45AM</t>
  </si>
  <si>
    <t>Jun15,2026+10-50-14AM</t>
  </si>
  <si>
    <t>Jun15,2026+10-58-42AM</t>
  </si>
  <si>
    <t>Jun15,2026+11-08-42AM</t>
  </si>
  <si>
    <t>Jun15,2026+11-17-24AM</t>
  </si>
  <si>
    <t>Jun15,2026+11-26-17AM</t>
  </si>
  <si>
    <t>Jun15,2026+11-58-16AM</t>
  </si>
  <si>
    <t>Jun15,2026+12-08-35PM</t>
  </si>
  <si>
    <t>Jun15,2026+12-16-36PM</t>
  </si>
  <si>
    <t>Jun15,2026+12-24-33PM</t>
  </si>
  <si>
    <t>Jun15,2026+12-36-54PM</t>
  </si>
  <si>
    <t>Jun15,2026+12-46-50PM</t>
  </si>
  <si>
    <t>Jun15,2026+12-54-40PM</t>
  </si>
  <si>
    <t>Jun15,2026+1-02-29PM</t>
  </si>
  <si>
    <t>Jun15,2026+1-13-12PM</t>
  </si>
  <si>
    <t>Jun15,2026+1-36-30PM</t>
  </si>
  <si>
    <t>Jun15,2026+1-46-31PM</t>
  </si>
  <si>
    <t>Jun15,2026+3-00-29PM</t>
  </si>
  <si>
    <t>Jun15,2026+3-08-45PM</t>
  </si>
  <si>
    <t>Jun15,2026+3-27-25PM</t>
  </si>
  <si>
    <t>Jun15,2026+3-37-57PM</t>
  </si>
  <si>
    <t>Jun15,2026+4-17-50PM</t>
  </si>
  <si>
    <t>Jun15,2026+4-25-51PM</t>
  </si>
  <si>
    <t>Jun15,2026+4-33-55PM</t>
  </si>
  <si>
    <t>Jun15,2026+4-59-36PM</t>
  </si>
  <si>
    <t>Jun16,2026+2-11-31PM</t>
  </si>
  <si>
    <t>Jun16,2026+2-27-36PM</t>
  </si>
  <si>
    <t>Jun16,2026+2-39-52PM</t>
  </si>
  <si>
    <t>Jun16,2026+2-48-13PM</t>
  </si>
  <si>
    <t>Jun16,2026+2-56-37PM</t>
  </si>
  <si>
    <t>Jun16,2026+3-33-33PM</t>
  </si>
  <si>
    <t>Jun16,2026+3-42-03PM</t>
  </si>
  <si>
    <t>Jun16,2026+3-52-07PM</t>
  </si>
  <si>
    <t>Jun16,2026+4-00-33PM</t>
  </si>
  <si>
    <t>Jun16,2026+4-08-26PM</t>
  </si>
  <si>
    <t>Jun16,2026+4-16-26PM</t>
  </si>
  <si>
    <t>Jun16,2026+4-39-38PM</t>
  </si>
  <si>
    <t>Jun16,2026+4-49-00PM</t>
  </si>
  <si>
    <t>Jun16,2026+4-57-04PM</t>
  </si>
  <si>
    <t>Jun16,2026+5-08-04PM</t>
  </si>
  <si>
    <t>Jun16,2026+5-27-01PM</t>
  </si>
  <si>
    <t>Jun16,2026+5-35-31PM</t>
  </si>
  <si>
    <t>Jun16,2026+5-50-10PM</t>
  </si>
  <si>
    <t>Jun16,2026+5-58-13PM</t>
  </si>
  <si>
    <t>Jun16,2026+6-06-02PM</t>
  </si>
  <si>
    <t>Jun16,2026+6-14-02PM</t>
  </si>
  <si>
    <t>Jun16,2026+6-24-21PM</t>
  </si>
  <si>
    <t>Jun16,2026+6-32-11PM</t>
  </si>
  <si>
    <t>Jun17,2026+9-31-05AM</t>
  </si>
  <si>
    <t>Jun17,2026+9-49-23AM</t>
  </si>
  <si>
    <t>Jun17,2026+10-22-42AM</t>
  </si>
  <si>
    <t>Jun17,2026+10-30-40AM</t>
  </si>
  <si>
    <t>Jun17,2026+10-38-47AM</t>
  </si>
  <si>
    <t>Jun17,2026+10-55-47AM</t>
  </si>
  <si>
    <t>Jun17,2026+11-03-39AM</t>
  </si>
  <si>
    <t>Jun17,2026+11-11-38AM</t>
  </si>
  <si>
    <t>Jun17,2026+11-19-32AM</t>
  </si>
  <si>
    <t>Jun17,2026+11-30-44AM</t>
  </si>
  <si>
    <t>Jun17,2026+11-47-12AM</t>
  </si>
  <si>
    <t>Jun17,2026+11-58-43AM</t>
  </si>
  <si>
    <t>Jun17,2026+12-12-45PM</t>
  </si>
  <si>
    <t>Jun17,2026+12-28-25PM</t>
  </si>
  <si>
    <t>Jun17,2026+12-39-06PM</t>
  </si>
  <si>
    <t>Jun17,2026+12-46-56PM</t>
  </si>
  <si>
    <t>Jun17,2026+1-02-30PM</t>
  </si>
  <si>
    <t>Jun17,2026+1-29-43PM</t>
  </si>
  <si>
    <t>Jun17,2026+1-37-39PM</t>
  </si>
  <si>
    <t>Jun18,2026+10-04-58AM</t>
  </si>
  <si>
    <t>Jun18,2026+10-31-14AM</t>
  </si>
  <si>
    <t>Jun18,2026+10-39-42AM</t>
  </si>
  <si>
    <t>Jun18,2026+10-47-43AM</t>
  </si>
  <si>
    <t>Jun18,2026+10-55-36AM</t>
  </si>
  <si>
    <t>Jun18,2026+11-03-37AM</t>
  </si>
  <si>
    <t>Jun18,2026+11-17-55AM</t>
  </si>
  <si>
    <t>Jun18,2026+11-32-25AM</t>
  </si>
  <si>
    <t>Jun18,2026+11-45-34AM</t>
  </si>
  <si>
    <t>Jun18,2026+11-53-43AM</t>
  </si>
  <si>
    <t>Jun18,2026+12-01-47PM</t>
  </si>
  <si>
    <t>Jun18,2026+12-09-41PM</t>
  </si>
  <si>
    <t>Jun18,2026+12-21-00PM</t>
  </si>
  <si>
    <t>Jun18,2026+12-46-35PM</t>
  </si>
  <si>
    <t>Jun18,2026+12-55-57PM</t>
  </si>
  <si>
    <t>Jun19,2026+1-46-06PM</t>
  </si>
  <si>
    <t>Jun19,2026+2-21-05PM</t>
  </si>
  <si>
    <t>Jun19,2026+2-29-04PM</t>
  </si>
  <si>
    <t>Jun19,2026+2-44-59PM</t>
  </si>
  <si>
    <t>Jun19,2026+2-56-09PM</t>
  </si>
  <si>
    <t>Jun09,2026</t>
  </si>
  <si>
    <t>Jun05,2026</t>
  </si>
  <si>
    <t>Jun10,2027</t>
  </si>
  <si>
    <t>Jun11,2028</t>
  </si>
  <si>
    <t>Jun12,2029</t>
  </si>
  <si>
    <t>Jun15,2030</t>
  </si>
  <si>
    <t>Jun16,2031</t>
  </si>
  <si>
    <t>Jun17,2032</t>
  </si>
  <si>
    <t>Jun18,2033</t>
  </si>
  <si>
    <t>Jun19,2034</t>
  </si>
  <si>
    <t>Number</t>
  </si>
  <si>
    <t>error in mean</t>
  </si>
  <si>
    <t>%error mean</t>
  </si>
  <si>
    <t>Jun10,2026</t>
  </si>
  <si>
    <t>Jun11,2026</t>
  </si>
  <si>
    <t>Jun12,2026</t>
  </si>
  <si>
    <t>Jun15,2026</t>
  </si>
  <si>
    <t>Jun16,2026</t>
  </si>
  <si>
    <t>Jun17,2026</t>
  </si>
  <si>
    <t>Jun18,2026</t>
  </si>
  <si>
    <t>Jun19,2026</t>
  </si>
  <si>
    <t>err 456</t>
  </si>
  <si>
    <t>err 894</t>
  </si>
  <si>
    <t>estimated y error</t>
  </si>
  <si>
    <t>Jun25,2026+4-10-12PM</t>
  </si>
  <si>
    <t>Jun25,2026+4-19-56PM</t>
  </si>
  <si>
    <t>Jun25,2026+4-49-20PM</t>
  </si>
  <si>
    <t>Jun25,2026+5-08-43PM</t>
  </si>
  <si>
    <t>Jun25,2026+5-19-57PM</t>
  </si>
  <si>
    <t>Jun25,2026+5-27-48PM</t>
  </si>
  <si>
    <t>Jun26,2026+10-56-35AM</t>
  </si>
  <si>
    <t>Jun26,2026+11-28-25AM</t>
  </si>
  <si>
    <t>Jun26,2026+11-36-33AM</t>
  </si>
  <si>
    <t>Jun26,2026+11-52-41AM</t>
  </si>
  <si>
    <t>Jun26,2026+12-03-36PM</t>
  </si>
  <si>
    <t>Jun26,2026+12-12-49PM</t>
  </si>
  <si>
    <t>Jun26,2026+12-20-44PM</t>
  </si>
  <si>
    <t>Jun26,2026+12-29-09PM</t>
  </si>
  <si>
    <t>Jun26,2026+12-42-26PM</t>
  </si>
  <si>
    <t>Jun26,2026+12-50-28PM</t>
  </si>
  <si>
    <t>Jun26,2026+12-58-38PM</t>
  </si>
  <si>
    <t>Jun26,2026+1-37-18PM</t>
  </si>
  <si>
    <t>Jun26,2026+1-55-20PM</t>
  </si>
  <si>
    <t>Jun26,2026+2-03-34PM</t>
  </si>
  <si>
    <t>Jun26,2026+2-27-49PM</t>
  </si>
  <si>
    <t>Jun26,2026+2-36-47PM</t>
  </si>
  <si>
    <t>Jun26,2026+2-47-54PM</t>
  </si>
  <si>
    <t>Jun26,2026+2-58-11PM</t>
  </si>
  <si>
    <t>Jun26,2026+3-06-07PM</t>
  </si>
  <si>
    <t>Jun26,2026+3-31-59PM</t>
  </si>
  <si>
    <t>Jun26,2026+4-14-20PM</t>
  </si>
  <si>
    <t>Jun26,2026+4-22-14PM</t>
  </si>
  <si>
    <t>Jun26,2026+4-33-29PM</t>
  </si>
  <si>
    <t>Jun26,2026+4-53-29PM</t>
  </si>
  <si>
    <t>Jun26,2026+5-09-29PM</t>
  </si>
  <si>
    <t>Jun29,2026+8-54-37AM</t>
  </si>
  <si>
    <t>Jun29,2026+9-03-42AM</t>
  </si>
  <si>
    <t>Jun29,2026+9-24-49AM</t>
  </si>
  <si>
    <t>Jun29,2026+9-32-44AM</t>
  </si>
  <si>
    <t>Jun29,2026+9-40-52AM</t>
  </si>
  <si>
    <t>Jun29,2026+9-48-39AM</t>
  </si>
  <si>
    <t>Jun29,2026+9-56-40AM</t>
  </si>
  <si>
    <t>Jun29,2026+10-24-54AM</t>
  </si>
  <si>
    <t>Jun29,2026+11-53-47AM</t>
  </si>
  <si>
    <t>Jun29,2026+12-03-56PM</t>
  </si>
  <si>
    <t>Jun29,2026+12-16-37PM</t>
  </si>
  <si>
    <t>Jun29,2026+12-39-56PM</t>
  </si>
  <si>
    <t>Jun29,2026+12-47-48PM</t>
  </si>
  <si>
    <t>Jun29,2026+12-57-07PM</t>
  </si>
  <si>
    <t>Jun29,2026+2-08-46PM</t>
  </si>
  <si>
    <t>Jun29,2026+2-21-51PM</t>
  </si>
  <si>
    <t>Jun29,2026+2-29-47PM</t>
  </si>
  <si>
    <t>Jun29,2026+3-49-02PM</t>
  </si>
  <si>
    <t>Jun29,2026+3-56-51PM</t>
  </si>
  <si>
    <t>Jun29,2026+4-04-46PM</t>
  </si>
  <si>
    <t>Jun29,2026+4-14-04PM</t>
  </si>
  <si>
    <t>Jun29,2026+4-22-27PM</t>
  </si>
  <si>
    <t>Jun29,2026+4-43-12PM</t>
  </si>
  <si>
    <t>Jun29,2026+4-53-21PM</t>
  </si>
  <si>
    <t>Jun29,2026+5-03-46PM</t>
  </si>
  <si>
    <t>Jun29,2026+5-11-57PM</t>
  </si>
  <si>
    <t>Jun29,2026+5-22-17PM</t>
  </si>
  <si>
    <t>Jun29,2026+5-38-21PM</t>
  </si>
  <si>
    <t>Jun29,2026+5-46-18PM</t>
  </si>
  <si>
    <t>Jun29,2026+5-54-12PM</t>
  </si>
  <si>
    <t>Jun29,2026+6-02-58PM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</si>
</sst>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 456 vs Alpha 894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Together'!$C$1</c:f>
              <c:strCache>
                <c:ptCount val="1"/>
                <c:pt idx="0">
                  <c:v>Alpha 456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Together'!$B$2:$B$233</c:f>
              <c:numCache>
                <c:formatCode>General</c:formatCode>
                <c:ptCount val="232"/>
                <c:pt idx="0">
                  <c:v>8.1314875900026795</c:v>
                </c:pt>
                <c:pt idx="1">
                  <c:v>8.2055994032900799</c:v>
                </c:pt>
                <c:pt idx="2">
                  <c:v>8.2176590050244904</c:v>
                </c:pt>
                <c:pt idx="3">
                  <c:v>8.2690216688035498</c:v>
                </c:pt>
                <c:pt idx="4">
                  <c:v>8.2739805096279504</c:v>
                </c:pt>
                <c:pt idx="5">
                  <c:v>18.481531830496198</c:v>
                </c:pt>
                <c:pt idx="6">
                  <c:v>18.346083770183299</c:v>
                </c:pt>
                <c:pt idx="7">
                  <c:v>18.452491695077299</c:v>
                </c:pt>
                <c:pt idx="8">
                  <c:v>18.351915434355199</c:v>
                </c:pt>
                <c:pt idx="9">
                  <c:v>18.337397032620899</c:v>
                </c:pt>
                <c:pt idx="10">
                  <c:v>18.232394257417202</c:v>
                </c:pt>
                <c:pt idx="11">
                  <c:v>18.415074041865601</c:v>
                </c:pt>
                <c:pt idx="12">
                  <c:v>18.341941017083698</c:v>
                </c:pt>
                <c:pt idx="13">
                  <c:v>18.237027996635099</c:v>
                </c:pt>
                <c:pt idx="14">
                  <c:v>18.531243546545401</c:v>
                </c:pt>
                <c:pt idx="15">
                  <c:v>18.412716855394802</c:v>
                </c:pt>
                <c:pt idx="16">
                  <c:v>18.4923898758226</c:v>
                </c:pt>
                <c:pt idx="17">
                  <c:v>18.515382021503999</c:v>
                </c:pt>
                <c:pt idx="18">
                  <c:v>18.391192672959299</c:v>
                </c:pt>
                <c:pt idx="19">
                  <c:v>18.551612310419799</c:v>
                </c:pt>
                <c:pt idx="20">
                  <c:v>18.393990200449998</c:v>
                </c:pt>
                <c:pt idx="21">
                  <c:v>18.450034969079201</c:v>
                </c:pt>
                <c:pt idx="22">
                  <c:v>18.408277105199002</c:v>
                </c:pt>
                <c:pt idx="23">
                  <c:v>8.5185527459719204</c:v>
                </c:pt>
                <c:pt idx="24">
                  <c:v>8.5260980793629599</c:v>
                </c:pt>
                <c:pt idx="25">
                  <c:v>8.4894844505278897</c:v>
                </c:pt>
                <c:pt idx="26">
                  <c:v>8.5701060942568006</c:v>
                </c:pt>
                <c:pt idx="27">
                  <c:v>8.5447049809269604</c:v>
                </c:pt>
                <c:pt idx="28">
                  <c:v>8.4017872832855591</c:v>
                </c:pt>
                <c:pt idx="29">
                  <c:v>8.4035403242380404</c:v>
                </c:pt>
                <c:pt idx="30">
                  <c:v>8.5895120122534792</c:v>
                </c:pt>
                <c:pt idx="31">
                  <c:v>8.6524212475503699</c:v>
                </c:pt>
                <c:pt idx="32">
                  <c:v>8.2927304597387206</c:v>
                </c:pt>
                <c:pt idx="33">
                  <c:v>8.4368095561837997</c:v>
                </c:pt>
                <c:pt idx="34">
                  <c:v>8.6554109919161206</c:v>
                </c:pt>
                <c:pt idx="35">
                  <c:v>8.53551089338964</c:v>
                </c:pt>
                <c:pt idx="36">
                  <c:v>8.2121360213246692</c:v>
                </c:pt>
                <c:pt idx="37">
                  <c:v>8.3727208112640206</c:v>
                </c:pt>
                <c:pt idx="38">
                  <c:v>8.4364141305933895</c:v>
                </c:pt>
                <c:pt idx="39">
                  <c:v>8.4084015562695207</c:v>
                </c:pt>
                <c:pt idx="40">
                  <c:v>8.5099572412062301</c:v>
                </c:pt>
                <c:pt idx="41">
                  <c:v>8.4321434520724008</c:v>
                </c:pt>
                <c:pt idx="42">
                  <c:v>8.4721216638779193</c:v>
                </c:pt>
                <c:pt idx="43">
                  <c:v>8.4953666075608503</c:v>
                </c:pt>
                <c:pt idx="44">
                  <c:v>8.7711252103094601</c:v>
                </c:pt>
                <c:pt idx="45">
                  <c:v>8.5801266895029205</c:v>
                </c:pt>
                <c:pt idx="46">
                  <c:v>8.5783681642005494</c:v>
                </c:pt>
                <c:pt idx="47">
                  <c:v>8.6129268121772302</c:v>
                </c:pt>
                <c:pt idx="48">
                  <c:v>8.6349505815443095</c:v>
                </c:pt>
                <c:pt idx="49">
                  <c:v>8.5827352500219707</c:v>
                </c:pt>
                <c:pt idx="50">
                  <c:v>8.6784045244654298</c:v>
                </c:pt>
                <c:pt idx="51">
                  <c:v>8.5889121451567796</c:v>
                </c:pt>
                <c:pt idx="52">
                  <c:v>8.2237273067390202</c:v>
                </c:pt>
                <c:pt idx="53">
                  <c:v>8.26640584418465</c:v>
                </c:pt>
                <c:pt idx="54">
                  <c:v>8.2614937671479094</c:v>
                </c:pt>
                <c:pt idx="55">
                  <c:v>7.0733851626533504</c:v>
                </c:pt>
                <c:pt idx="56">
                  <c:v>7.0645821415754702</c:v>
                </c:pt>
                <c:pt idx="57">
                  <c:v>7.0594232243202404</c:v>
                </c:pt>
                <c:pt idx="58">
                  <c:v>7.0595369414161802</c:v>
                </c:pt>
                <c:pt idx="59">
                  <c:v>7.1355028757261403</c:v>
                </c:pt>
                <c:pt idx="60">
                  <c:v>7.1742988315936698</c:v>
                </c:pt>
                <c:pt idx="61">
                  <c:v>7.2143004246012596</c:v>
                </c:pt>
                <c:pt idx="62">
                  <c:v>7.1896716464449897</c:v>
                </c:pt>
                <c:pt idx="63">
                  <c:v>7.0740088746791701</c:v>
                </c:pt>
                <c:pt idx="64">
                  <c:v>7.1243444840245997</c:v>
                </c:pt>
                <c:pt idx="65">
                  <c:v>7.0585349758452001</c:v>
                </c:pt>
                <c:pt idx="66">
                  <c:v>7.0753396553470003</c:v>
                </c:pt>
                <c:pt idx="67">
                  <c:v>7.0929763944296802</c:v>
                </c:pt>
                <c:pt idx="68">
                  <c:v>7.1058506533772503</c:v>
                </c:pt>
                <c:pt idx="69">
                  <c:v>7.1002899790140797</c:v>
                </c:pt>
                <c:pt idx="70">
                  <c:v>7.0521776395148397</c:v>
                </c:pt>
                <c:pt idx="71">
                  <c:v>7.1167399746803</c:v>
                </c:pt>
                <c:pt idx="72">
                  <c:v>7.1150966196750796</c:v>
                </c:pt>
                <c:pt idx="73">
                  <c:v>7.1580456374110897</c:v>
                </c:pt>
                <c:pt idx="74">
                  <c:v>7.2190634878376496</c:v>
                </c:pt>
                <c:pt idx="75">
                  <c:v>7.2062880356903998</c:v>
                </c:pt>
                <c:pt idx="76">
                  <c:v>7.1744031277414697</c:v>
                </c:pt>
                <c:pt idx="77">
                  <c:v>7.1782561712895996</c:v>
                </c:pt>
                <c:pt idx="78">
                  <c:v>7.1789296294298</c:v>
                </c:pt>
                <c:pt idx="79">
                  <c:v>7.1380410516405304</c:v>
                </c:pt>
                <c:pt idx="80">
                  <c:v>7.1009576964689503</c:v>
                </c:pt>
                <c:pt idx="81">
                  <c:v>7.1095475512566804</c:v>
                </c:pt>
                <c:pt idx="82">
                  <c:v>7.1520505928297498</c:v>
                </c:pt>
                <c:pt idx="83">
                  <c:v>7.1324554911158904</c:v>
                </c:pt>
                <c:pt idx="84">
                  <c:v>7.1772995060305798</c:v>
                </c:pt>
                <c:pt idx="85">
                  <c:v>7.13962874760949</c:v>
                </c:pt>
                <c:pt idx="86">
                  <c:v>7.1606128880127899</c:v>
                </c:pt>
                <c:pt idx="87">
                  <c:v>5.5657944042335004</c:v>
                </c:pt>
                <c:pt idx="88">
                  <c:v>5.4648667593817297</c:v>
                </c:pt>
                <c:pt idx="89">
                  <c:v>5.6047427761818804</c:v>
                </c:pt>
                <c:pt idx="90">
                  <c:v>5.5960936640263199</c:v>
                </c:pt>
                <c:pt idx="91">
                  <c:v>5.4713363021862502</c:v>
                </c:pt>
                <c:pt idx="92">
                  <c:v>5.5409104673644096</c:v>
                </c:pt>
                <c:pt idx="93">
                  <c:v>5.55013048416959</c:v>
                </c:pt>
                <c:pt idx="94">
                  <c:v>5.5616342974163304</c:v>
                </c:pt>
                <c:pt idx="95">
                  <c:v>5.5301083552827803</c:v>
                </c:pt>
                <c:pt idx="96">
                  <c:v>5.4935494282478201</c:v>
                </c:pt>
                <c:pt idx="97">
                  <c:v>5.4627011461568502</c:v>
                </c:pt>
                <c:pt idx="98">
                  <c:v>5.5557750287565701</c:v>
                </c:pt>
                <c:pt idx="99">
                  <c:v>5.5014512688728496</c:v>
                </c:pt>
                <c:pt idx="100">
                  <c:v>5.4947589504036598</c:v>
                </c:pt>
                <c:pt idx="101">
                  <c:v>5.5489303201094904</c:v>
                </c:pt>
                <c:pt idx="102">
                  <c:v>5.4160645106972503</c:v>
                </c:pt>
                <c:pt idx="103">
                  <c:v>13.881207281537201</c:v>
                </c:pt>
                <c:pt idx="104">
                  <c:v>14.0895904209866</c:v>
                </c:pt>
                <c:pt idx="105">
                  <c:v>13.781524940490501</c:v>
                </c:pt>
                <c:pt idx="106">
                  <c:v>13.849983967959</c:v>
                </c:pt>
                <c:pt idx="107">
                  <c:v>14.1045893865774</c:v>
                </c:pt>
                <c:pt idx="108">
                  <c:v>14.045243904631301</c:v>
                </c:pt>
                <c:pt idx="109">
                  <c:v>14.041948410297801</c:v>
                </c:pt>
                <c:pt idx="110">
                  <c:v>13.9314720937797</c:v>
                </c:pt>
                <c:pt idx="111">
                  <c:v>13.939302031872</c:v>
                </c:pt>
                <c:pt idx="112">
                  <c:v>13.7686312681289</c:v>
                </c:pt>
                <c:pt idx="113">
                  <c:v>13.860947786333201</c:v>
                </c:pt>
                <c:pt idx="114">
                  <c:v>14.0288192886568</c:v>
                </c:pt>
                <c:pt idx="115">
                  <c:v>14.0564949797</c:v>
                </c:pt>
                <c:pt idx="116">
                  <c:v>13.967021506007001</c:v>
                </c:pt>
                <c:pt idx="117">
                  <c:v>13.8984865800428</c:v>
                </c:pt>
                <c:pt idx="118">
                  <c:v>13.7709959964952</c:v>
                </c:pt>
                <c:pt idx="119">
                  <c:v>13.7843547051184</c:v>
                </c:pt>
                <c:pt idx="120">
                  <c:v>13.808475282008599</c:v>
                </c:pt>
                <c:pt idx="121">
                  <c:v>14.015153400719299</c:v>
                </c:pt>
                <c:pt idx="122">
                  <c:v>14.0254740862873</c:v>
                </c:pt>
                <c:pt idx="123">
                  <c:v>13.9997618436749</c:v>
                </c:pt>
                <c:pt idx="124">
                  <c:v>14.019342208389499</c:v>
                </c:pt>
                <c:pt idx="125">
                  <c:v>13.970695398759901</c:v>
                </c:pt>
                <c:pt idx="126">
                  <c:v>13.907971630891801</c:v>
                </c:pt>
                <c:pt idx="127">
                  <c:v>13.8994236879669</c:v>
                </c:pt>
                <c:pt idx="128">
                  <c:v>14.055169741167299</c:v>
                </c:pt>
                <c:pt idx="129">
                  <c:v>13.9142762890247</c:v>
                </c:pt>
                <c:pt idx="130">
                  <c:v>13.841323444683701</c:v>
                </c:pt>
                <c:pt idx="131">
                  <c:v>13.804980095407201</c:v>
                </c:pt>
                <c:pt idx="132">
                  <c:v>13.884446951227901</c:v>
                </c:pt>
                <c:pt idx="133">
                  <c:v>13.963402223733601</c:v>
                </c:pt>
                <c:pt idx="134">
                  <c:v>13.9597270287277</c:v>
                </c:pt>
                <c:pt idx="135">
                  <c:v>13.946102058433601</c:v>
                </c:pt>
                <c:pt idx="136">
                  <c:v>13.9823014618208</c:v>
                </c:pt>
                <c:pt idx="137">
                  <c:v>13.749906400784599</c:v>
                </c:pt>
                <c:pt idx="138">
                  <c:v>13.720594247384501</c:v>
                </c:pt>
                <c:pt idx="139">
                  <c:v>15.5831740366148</c:v>
                </c:pt>
                <c:pt idx="140">
                  <c:v>15.6181213588261</c:v>
                </c:pt>
                <c:pt idx="141">
                  <c:v>15.471660411280601</c:v>
                </c:pt>
                <c:pt idx="142">
                  <c:v>15.4286358328345</c:v>
                </c:pt>
                <c:pt idx="143">
                  <c:v>15.725390191826</c:v>
                </c:pt>
                <c:pt idx="144">
                  <c:v>15.6295450777592</c:v>
                </c:pt>
                <c:pt idx="145">
                  <c:v>15.5447105698267</c:v>
                </c:pt>
                <c:pt idx="146">
                  <c:v>15.641779033917301</c:v>
                </c:pt>
                <c:pt idx="147">
                  <c:v>15.560241393406899</c:v>
                </c:pt>
                <c:pt idx="148">
                  <c:v>15.6798903930978</c:v>
                </c:pt>
                <c:pt idx="149">
                  <c:v>15.5257705053734</c:v>
                </c:pt>
                <c:pt idx="150">
                  <c:v>15.5068553708303</c:v>
                </c:pt>
                <c:pt idx="151">
                  <c:v>15.7245514226287</c:v>
                </c:pt>
                <c:pt idx="152">
                  <c:v>15.653971830187899</c:v>
                </c:pt>
                <c:pt idx="153">
                  <c:v>15.585241971938</c:v>
                </c:pt>
                <c:pt idx="154">
                  <c:v>15.591441713773801</c:v>
                </c:pt>
                <c:pt idx="155">
                  <c:v>15.513624662526899</c:v>
                </c:pt>
                <c:pt idx="156">
                  <c:v>15.550450799138201</c:v>
                </c:pt>
                <c:pt idx="157">
                  <c:v>15.5999990421973</c:v>
                </c:pt>
                <c:pt idx="158">
                  <c:v>15.5612294230614</c:v>
                </c:pt>
                <c:pt idx="159">
                  <c:v>15.389959627991299</c:v>
                </c:pt>
                <c:pt idx="160">
                  <c:v>15.6769168147221</c:v>
                </c:pt>
                <c:pt idx="161">
                  <c:v>15.516217850365001</c:v>
                </c:pt>
                <c:pt idx="162">
                  <c:v>15.4712021433598</c:v>
                </c:pt>
                <c:pt idx="163">
                  <c:v>15.4267437621642</c:v>
                </c:pt>
                <c:pt idx="164">
                  <c:v>15.363023447442201</c:v>
                </c:pt>
                <c:pt idx="165">
                  <c:v>15.4784018893041</c:v>
                </c:pt>
                <c:pt idx="166">
                  <c:v>15.598700910453401</c:v>
                </c:pt>
                <c:pt idx="167">
                  <c:v>15.699463941581101</c:v>
                </c:pt>
                <c:pt idx="168">
                  <c:v>15.751226314712399</c:v>
                </c:pt>
                <c:pt idx="169">
                  <c:v>15.601321813860199</c:v>
                </c:pt>
                <c:pt idx="170">
                  <c:v>15.893216524612599</c:v>
                </c:pt>
                <c:pt idx="171">
                  <c:v>15.779780400421799</c:v>
                </c:pt>
                <c:pt idx="172">
                  <c:v>15.7375098014318</c:v>
                </c:pt>
                <c:pt idx="173">
                  <c:v>15.644238135424301</c:v>
                </c:pt>
                <c:pt idx="174">
                  <c:v>16.0404007362275</c:v>
                </c:pt>
                <c:pt idx="175">
                  <c:v>15.526853103393799</c:v>
                </c:pt>
                <c:pt idx="176">
                  <c:v>15.7036096357806</c:v>
                </c:pt>
                <c:pt idx="177">
                  <c:v>15.562012023522399</c:v>
                </c:pt>
                <c:pt idx="178">
                  <c:v>15.913642252075</c:v>
                </c:pt>
                <c:pt idx="179">
                  <c:v>15.896285735356299</c:v>
                </c:pt>
                <c:pt idx="180">
                  <c:v>15.958659068376001</c:v>
                </c:pt>
                <c:pt idx="181">
                  <c:v>15.673134901285501</c:v>
                </c:pt>
                <c:pt idx="182">
                  <c:v>15.850053804713101</c:v>
                </c:pt>
                <c:pt idx="183">
                  <c:v>15.8642190956806</c:v>
                </c:pt>
                <c:pt idx="184">
                  <c:v>15.9252668940867</c:v>
                </c:pt>
                <c:pt idx="185">
                  <c:v>15.884348606860501</c:v>
                </c:pt>
                <c:pt idx="186">
                  <c:v>15.6346331521121</c:v>
                </c:pt>
                <c:pt idx="187">
                  <c:v>15.818170639051299</c:v>
                </c:pt>
                <c:pt idx="188">
                  <c:v>15.947264131374601</c:v>
                </c:pt>
                <c:pt idx="189">
                  <c:v>15.924948044130501</c:v>
                </c:pt>
                <c:pt idx="190">
                  <c:v>15.963192712237699</c:v>
                </c:pt>
                <c:pt idx="191">
                  <c:v>15.8676552218831</c:v>
                </c:pt>
                <c:pt idx="192">
                  <c:v>15.928435989248699</c:v>
                </c:pt>
                <c:pt idx="193">
                  <c:v>10.6515835159838</c:v>
                </c:pt>
                <c:pt idx="194">
                  <c:v>10.663341069103801</c:v>
                </c:pt>
                <c:pt idx="195">
                  <c:v>10.720671290806401</c:v>
                </c:pt>
                <c:pt idx="196">
                  <c:v>10.6070403098376</c:v>
                </c:pt>
                <c:pt idx="197">
                  <c:v>10.607916558495299</c:v>
                </c:pt>
                <c:pt idx="198">
                  <c:v>10.796548325563</c:v>
                </c:pt>
                <c:pt idx="199">
                  <c:v>10.8409786177823</c:v>
                </c:pt>
                <c:pt idx="200">
                  <c:v>10.772956842649499</c:v>
                </c:pt>
                <c:pt idx="201">
                  <c:v>10.6830303352735</c:v>
                </c:pt>
                <c:pt idx="202">
                  <c:v>10.585364148466899</c:v>
                </c:pt>
                <c:pt idx="203">
                  <c:v>10.5286364956397</c:v>
                </c:pt>
                <c:pt idx="204">
                  <c:v>10.6204309820713</c:v>
                </c:pt>
                <c:pt idx="205">
                  <c:v>10.6162779389606</c:v>
                </c:pt>
                <c:pt idx="206">
                  <c:v>10.775713711424901</c:v>
                </c:pt>
                <c:pt idx="207">
                  <c:v>10.7723544954987</c:v>
                </c:pt>
                <c:pt idx="208">
                  <c:v>10.7080767594852</c:v>
                </c:pt>
                <c:pt idx="209">
                  <c:v>10.6292015876151</c:v>
                </c:pt>
                <c:pt idx="210">
                  <c:v>10.6922490647235</c:v>
                </c:pt>
                <c:pt idx="211">
                  <c:v>10.661460418557301</c:v>
                </c:pt>
                <c:pt idx="212">
                  <c:v>10.794234615893799</c:v>
                </c:pt>
                <c:pt idx="213">
                  <c:v>10.8450661689269</c:v>
                </c:pt>
                <c:pt idx="214">
                  <c:v>10.7513220521733</c:v>
                </c:pt>
                <c:pt idx="215">
                  <c:v>10.544390346656099</c:v>
                </c:pt>
                <c:pt idx="216">
                  <c:v>10.7196028974402</c:v>
                </c:pt>
                <c:pt idx="217">
                  <c:v>10.753363759575</c:v>
                </c:pt>
                <c:pt idx="218">
                  <c:v>10.653749196664901</c:v>
                </c:pt>
                <c:pt idx="219">
                  <c:v>10.8630753057798</c:v>
                </c:pt>
                <c:pt idx="220">
                  <c:v>10.7208205400928</c:v>
                </c:pt>
                <c:pt idx="221">
                  <c:v>10.6700806810118</c:v>
                </c:pt>
                <c:pt idx="222">
                  <c:v>10.6606574449491</c:v>
                </c:pt>
                <c:pt idx="223">
                  <c:v>10.8131728102025</c:v>
                </c:pt>
                <c:pt idx="224">
                  <c:v>10.8081420366551</c:v>
                </c:pt>
                <c:pt idx="225">
                  <c:v>10.586819027671799</c:v>
                </c:pt>
                <c:pt idx="226">
                  <c:v>10.7337029456849</c:v>
                </c:pt>
                <c:pt idx="227">
                  <c:v>10.6539096425895</c:v>
                </c:pt>
                <c:pt idx="228">
                  <c:v>10.8579810008815</c:v>
                </c:pt>
                <c:pt idx="229">
                  <c:v>10.831312443746899</c:v>
                </c:pt>
                <c:pt idx="230">
                  <c:v>10.709515833036701</c:v>
                </c:pt>
                <c:pt idx="231">
                  <c:v>10.5903781690852</c:v>
                </c:pt>
              </c:numCache>
            </c:numRef>
          </c:xVal>
          <c:yVal>
            <c:numRef>
              <c:f>'All Together'!$C$2:$C$233</c:f>
              <c:numCache>
                <c:formatCode>General</c:formatCode>
                <c:ptCount val="232"/>
                <c:pt idx="0">
                  <c:v>0.17068222085432</c:v>
                </c:pt>
                <c:pt idx="1">
                  <c:v>0.169252380360598</c:v>
                </c:pt>
                <c:pt idx="2">
                  <c:v>0.17600556016018701</c:v>
                </c:pt>
                <c:pt idx="3">
                  <c:v>0.17477778117201601</c:v>
                </c:pt>
                <c:pt idx="4">
                  <c:v>0.17496986858800301</c:v>
                </c:pt>
                <c:pt idx="5">
                  <c:v>0.39075425090921301</c:v>
                </c:pt>
                <c:pt idx="6">
                  <c:v>0.39090251610402299</c:v>
                </c:pt>
                <c:pt idx="7">
                  <c:v>0.38163793874347302</c:v>
                </c:pt>
                <c:pt idx="8">
                  <c:v>0.38646897393750201</c:v>
                </c:pt>
                <c:pt idx="9">
                  <c:v>0.38820632020412599</c:v>
                </c:pt>
                <c:pt idx="10">
                  <c:v>0.391100077546855</c:v>
                </c:pt>
                <c:pt idx="11">
                  <c:v>0.37812534333091802</c:v>
                </c:pt>
                <c:pt idx="12">
                  <c:v>0.38449528426413199</c:v>
                </c:pt>
                <c:pt idx="13">
                  <c:v>0.38779470041263903</c:v>
                </c:pt>
                <c:pt idx="14">
                  <c:v>0.378248054436716</c:v>
                </c:pt>
                <c:pt idx="15">
                  <c:v>0.388322173460803</c:v>
                </c:pt>
                <c:pt idx="16">
                  <c:v>0.38881861759339797</c:v>
                </c:pt>
                <c:pt idx="17">
                  <c:v>0.39254780032303299</c:v>
                </c:pt>
                <c:pt idx="18">
                  <c:v>0.38860291038577099</c:v>
                </c:pt>
                <c:pt idx="19">
                  <c:v>0.391344107724999</c:v>
                </c:pt>
                <c:pt idx="20">
                  <c:v>0.39401793952400199</c:v>
                </c:pt>
                <c:pt idx="21">
                  <c:v>0.398157579716993</c:v>
                </c:pt>
                <c:pt idx="22">
                  <c:v>0.38710256673105198</c:v>
                </c:pt>
                <c:pt idx="23">
                  <c:v>0.18265936593662399</c:v>
                </c:pt>
                <c:pt idx="24">
                  <c:v>0.17720413354468001</c:v>
                </c:pt>
                <c:pt idx="25">
                  <c:v>0.183642067498062</c:v>
                </c:pt>
                <c:pt idx="26">
                  <c:v>0.18126642652018499</c:v>
                </c:pt>
                <c:pt idx="27">
                  <c:v>0.17863631678412401</c:v>
                </c:pt>
                <c:pt idx="28">
                  <c:v>0.18200369359492499</c:v>
                </c:pt>
                <c:pt idx="29">
                  <c:v>0.18140063454570701</c:v>
                </c:pt>
                <c:pt idx="30">
                  <c:v>0.14198189433295499</c:v>
                </c:pt>
                <c:pt idx="31">
                  <c:v>0.14200693706074399</c:v>
                </c:pt>
                <c:pt idx="32">
                  <c:v>0.13879302222888601</c:v>
                </c:pt>
                <c:pt idx="33">
                  <c:v>0.14134057599559999</c:v>
                </c:pt>
                <c:pt idx="34">
                  <c:v>0.14287369952523299</c:v>
                </c:pt>
                <c:pt idx="35">
                  <c:v>0.14242039757473199</c:v>
                </c:pt>
                <c:pt idx="36">
                  <c:v>0.13513280226965799</c:v>
                </c:pt>
                <c:pt idx="37">
                  <c:v>0.13504563445130599</c:v>
                </c:pt>
                <c:pt idx="38">
                  <c:v>0.13859780418944301</c:v>
                </c:pt>
                <c:pt idx="39">
                  <c:v>0.13768382280778599</c:v>
                </c:pt>
                <c:pt idx="40">
                  <c:v>0.137341027012235</c:v>
                </c:pt>
                <c:pt idx="41">
                  <c:v>0.14146322755453</c:v>
                </c:pt>
                <c:pt idx="42">
                  <c:v>0.1440878295095</c:v>
                </c:pt>
                <c:pt idx="43">
                  <c:v>0.139203017324112</c:v>
                </c:pt>
                <c:pt idx="44">
                  <c:v>0.14444988833485001</c:v>
                </c:pt>
                <c:pt idx="45">
                  <c:v>0.14486186097849299</c:v>
                </c:pt>
                <c:pt idx="46">
                  <c:v>0.14493175120103199</c:v>
                </c:pt>
                <c:pt idx="47">
                  <c:v>0.14335784354365599</c:v>
                </c:pt>
                <c:pt idx="48">
                  <c:v>0.14372426788936199</c:v>
                </c:pt>
                <c:pt idx="49">
                  <c:v>0.140914458888726</c:v>
                </c:pt>
                <c:pt idx="50">
                  <c:v>0.144559929539015</c:v>
                </c:pt>
                <c:pt idx="51">
                  <c:v>0.13911305366694399</c:v>
                </c:pt>
                <c:pt idx="52">
                  <c:v>0.136881983671574</c:v>
                </c:pt>
                <c:pt idx="53">
                  <c:v>0.135891683439223</c:v>
                </c:pt>
                <c:pt idx="54">
                  <c:v>0.134600217130598</c:v>
                </c:pt>
                <c:pt idx="55">
                  <c:v>0.117218052017694</c:v>
                </c:pt>
                <c:pt idx="56">
                  <c:v>0.116738218899043</c:v>
                </c:pt>
                <c:pt idx="57">
                  <c:v>0.116641895814922</c:v>
                </c:pt>
                <c:pt idx="58">
                  <c:v>0.117986722306339</c:v>
                </c:pt>
                <c:pt idx="59">
                  <c:v>0.116363944216263</c:v>
                </c:pt>
                <c:pt idx="60">
                  <c:v>0.117960737624138</c:v>
                </c:pt>
                <c:pt idx="61">
                  <c:v>0.11777189549636199</c:v>
                </c:pt>
                <c:pt idx="62">
                  <c:v>0.118362346500101</c:v>
                </c:pt>
                <c:pt idx="63">
                  <c:v>0.11875028071223</c:v>
                </c:pt>
                <c:pt idx="64">
                  <c:v>0.118209453954305</c:v>
                </c:pt>
                <c:pt idx="65">
                  <c:v>0.116577694816434</c:v>
                </c:pt>
                <c:pt idx="66">
                  <c:v>0.117670638852321</c:v>
                </c:pt>
                <c:pt idx="67">
                  <c:v>0.118098845799444</c:v>
                </c:pt>
                <c:pt idx="68">
                  <c:v>0.11655919684067299</c:v>
                </c:pt>
                <c:pt idx="69">
                  <c:v>0.118487075826876</c:v>
                </c:pt>
                <c:pt idx="70">
                  <c:v>0.117049111989703</c:v>
                </c:pt>
                <c:pt idx="71">
                  <c:v>0.116964493443121</c:v>
                </c:pt>
                <c:pt idx="72">
                  <c:v>0.1174932059815</c:v>
                </c:pt>
                <c:pt idx="73">
                  <c:v>0.118724780988732</c:v>
                </c:pt>
                <c:pt idx="74">
                  <c:v>0.11857414162119</c:v>
                </c:pt>
                <c:pt idx="75">
                  <c:v>0.116857985488521</c:v>
                </c:pt>
                <c:pt idx="76">
                  <c:v>0.117839930521939</c:v>
                </c:pt>
                <c:pt idx="77">
                  <c:v>0.116123290748398</c:v>
                </c:pt>
                <c:pt idx="78">
                  <c:v>0.116339626646247</c:v>
                </c:pt>
                <c:pt idx="79">
                  <c:v>0.118521454357363</c:v>
                </c:pt>
                <c:pt idx="80">
                  <c:v>0.117743388207075</c:v>
                </c:pt>
                <c:pt idx="81">
                  <c:v>0.116823099810358</c:v>
                </c:pt>
                <c:pt idx="82">
                  <c:v>0.118509294607666</c:v>
                </c:pt>
                <c:pt idx="83">
                  <c:v>0.118631007440724</c:v>
                </c:pt>
                <c:pt idx="84">
                  <c:v>0.117484320873481</c:v>
                </c:pt>
                <c:pt idx="85">
                  <c:v>0.118251546607688</c:v>
                </c:pt>
                <c:pt idx="86">
                  <c:v>0.118181098472526</c:v>
                </c:pt>
                <c:pt idx="87">
                  <c:v>8.9287039240001795E-2</c:v>
                </c:pt>
                <c:pt idx="88">
                  <c:v>8.9953273584561996E-2</c:v>
                </c:pt>
                <c:pt idx="89">
                  <c:v>9.1230909809772498E-2</c:v>
                </c:pt>
                <c:pt idx="90">
                  <c:v>9.0037965159722497E-2</c:v>
                </c:pt>
                <c:pt idx="91">
                  <c:v>9.2063662732121604E-2</c:v>
                </c:pt>
                <c:pt idx="92">
                  <c:v>9.0566169869859395E-2</c:v>
                </c:pt>
                <c:pt idx="93">
                  <c:v>9.1281359996997199E-2</c:v>
                </c:pt>
                <c:pt idx="94">
                  <c:v>9.0246189977935598E-2</c:v>
                </c:pt>
                <c:pt idx="95">
                  <c:v>8.7987770056780296E-2</c:v>
                </c:pt>
                <c:pt idx="96">
                  <c:v>9.1038024594974204E-2</c:v>
                </c:pt>
                <c:pt idx="97">
                  <c:v>9.0356969610468907E-2</c:v>
                </c:pt>
                <c:pt idx="98">
                  <c:v>8.9055177802521202E-2</c:v>
                </c:pt>
                <c:pt idx="99">
                  <c:v>9.0556231765949805E-2</c:v>
                </c:pt>
                <c:pt idx="100">
                  <c:v>9.1259865204828206E-2</c:v>
                </c:pt>
                <c:pt idx="101">
                  <c:v>8.8371089308141498E-2</c:v>
                </c:pt>
                <c:pt idx="102">
                  <c:v>8.9886315679026302E-2</c:v>
                </c:pt>
                <c:pt idx="103">
                  <c:v>0.22378459935658199</c:v>
                </c:pt>
                <c:pt idx="104">
                  <c:v>0.228434718604688</c:v>
                </c:pt>
                <c:pt idx="105">
                  <c:v>0.221372998488612</c:v>
                </c:pt>
                <c:pt idx="106">
                  <c:v>0.225975457594905</c:v>
                </c:pt>
                <c:pt idx="107">
                  <c:v>0.225216837741747</c:v>
                </c:pt>
                <c:pt idx="108">
                  <c:v>0.229746279532067</c:v>
                </c:pt>
                <c:pt idx="109">
                  <c:v>0.22722518963626401</c:v>
                </c:pt>
                <c:pt idx="110">
                  <c:v>0.222965184868961</c:v>
                </c:pt>
                <c:pt idx="111">
                  <c:v>0.22898718060617901</c:v>
                </c:pt>
                <c:pt idx="112">
                  <c:v>0.22580668748875701</c:v>
                </c:pt>
                <c:pt idx="113">
                  <c:v>0.231594890582631</c:v>
                </c:pt>
                <c:pt idx="114">
                  <c:v>0.224583618990919</c:v>
                </c:pt>
                <c:pt idx="115">
                  <c:v>0.23249128317182099</c:v>
                </c:pt>
                <c:pt idx="116">
                  <c:v>0.23073510515949899</c:v>
                </c:pt>
                <c:pt idx="117">
                  <c:v>0.229179326874075</c:v>
                </c:pt>
                <c:pt idx="118">
                  <c:v>0.226024665246639</c:v>
                </c:pt>
                <c:pt idx="119">
                  <c:v>0.22988414195496401</c:v>
                </c:pt>
                <c:pt idx="120">
                  <c:v>0.22795719930278499</c:v>
                </c:pt>
                <c:pt idx="121">
                  <c:v>0.227267035209756</c:v>
                </c:pt>
                <c:pt idx="122">
                  <c:v>0.22728875634974799</c:v>
                </c:pt>
                <c:pt idx="123">
                  <c:v>0.22819660608103401</c:v>
                </c:pt>
                <c:pt idx="124">
                  <c:v>0.22449918198189101</c:v>
                </c:pt>
                <c:pt idx="125">
                  <c:v>0.22352994908158599</c:v>
                </c:pt>
                <c:pt idx="126">
                  <c:v>0.22753327784977401</c:v>
                </c:pt>
                <c:pt idx="127">
                  <c:v>0.22784419865740199</c:v>
                </c:pt>
                <c:pt idx="128">
                  <c:v>0.225433003733543</c:v>
                </c:pt>
                <c:pt idx="129">
                  <c:v>0.22712348211729699</c:v>
                </c:pt>
                <c:pt idx="130">
                  <c:v>0.22894109101944199</c:v>
                </c:pt>
                <c:pt idx="131">
                  <c:v>0.23027592968354901</c:v>
                </c:pt>
                <c:pt idx="132">
                  <c:v>0.22733899516780401</c:v>
                </c:pt>
                <c:pt idx="133">
                  <c:v>0.22718964047891599</c:v>
                </c:pt>
                <c:pt idx="134">
                  <c:v>0.22249606599096799</c:v>
                </c:pt>
                <c:pt idx="135">
                  <c:v>0.22770140189949001</c:v>
                </c:pt>
                <c:pt idx="136">
                  <c:v>0.22467693879523801</c:v>
                </c:pt>
                <c:pt idx="137">
                  <c:v>0.22590951148508701</c:v>
                </c:pt>
                <c:pt idx="138">
                  <c:v>0.22795873224990801</c:v>
                </c:pt>
                <c:pt idx="139">
                  <c:v>0.26064960163891099</c:v>
                </c:pt>
                <c:pt idx="140">
                  <c:v>0.25338188968269398</c:v>
                </c:pt>
                <c:pt idx="141">
                  <c:v>0.25038094455952498</c:v>
                </c:pt>
                <c:pt idx="142">
                  <c:v>0.256215228918099</c:v>
                </c:pt>
                <c:pt idx="143">
                  <c:v>0.25483329669185101</c:v>
                </c:pt>
                <c:pt idx="144">
                  <c:v>0.25854387484878599</c:v>
                </c:pt>
                <c:pt idx="145">
                  <c:v>0.25519336396030601</c:v>
                </c:pt>
                <c:pt idx="146">
                  <c:v>0.25663303680948102</c:v>
                </c:pt>
                <c:pt idx="147">
                  <c:v>0.25601459599486398</c:v>
                </c:pt>
                <c:pt idx="148">
                  <c:v>0.25648553124648299</c:v>
                </c:pt>
                <c:pt idx="149">
                  <c:v>0.25339182435774998</c:v>
                </c:pt>
                <c:pt idx="150">
                  <c:v>0.26261256236820102</c:v>
                </c:pt>
                <c:pt idx="151">
                  <c:v>0.25914013258546797</c:v>
                </c:pt>
                <c:pt idx="152">
                  <c:v>0.25187380012057398</c:v>
                </c:pt>
                <c:pt idx="153">
                  <c:v>0.25861462842520899</c:v>
                </c:pt>
                <c:pt idx="154">
                  <c:v>0.26412000142144099</c:v>
                </c:pt>
                <c:pt idx="155">
                  <c:v>0.25505739125523702</c:v>
                </c:pt>
                <c:pt idx="156">
                  <c:v>0.25268334549192301</c:v>
                </c:pt>
                <c:pt idx="157">
                  <c:v>0.254203134019032</c:v>
                </c:pt>
                <c:pt idx="158">
                  <c:v>0.25355249186689299</c:v>
                </c:pt>
                <c:pt idx="159">
                  <c:v>0.258640908855092</c:v>
                </c:pt>
                <c:pt idx="160">
                  <c:v>0.25176887581155899</c:v>
                </c:pt>
                <c:pt idx="161">
                  <c:v>0.25436276153236997</c:v>
                </c:pt>
                <c:pt idx="162">
                  <c:v>0.25848980394328103</c:v>
                </c:pt>
                <c:pt idx="163">
                  <c:v>0.25493042534243598</c:v>
                </c:pt>
                <c:pt idx="164">
                  <c:v>0.25702073078272197</c:v>
                </c:pt>
                <c:pt idx="165">
                  <c:v>0.25281370286486299</c:v>
                </c:pt>
                <c:pt idx="166">
                  <c:v>0.25787828139437702</c:v>
                </c:pt>
                <c:pt idx="167">
                  <c:v>0.255030114263046</c:v>
                </c:pt>
                <c:pt idx="168">
                  <c:v>0.25326708245889501</c:v>
                </c:pt>
                <c:pt idx="169">
                  <c:v>0.25901851572451601</c:v>
                </c:pt>
                <c:pt idx="170">
                  <c:v>0.25402214979933802</c:v>
                </c:pt>
                <c:pt idx="171">
                  <c:v>0.25207440807669201</c:v>
                </c:pt>
                <c:pt idx="172">
                  <c:v>0.25648835225167999</c:v>
                </c:pt>
                <c:pt idx="173">
                  <c:v>0.25619702232418301</c:v>
                </c:pt>
                <c:pt idx="174">
                  <c:v>0.256904989972564</c:v>
                </c:pt>
                <c:pt idx="175">
                  <c:v>0.25656545981822299</c:v>
                </c:pt>
                <c:pt idx="176">
                  <c:v>0.25471437628790899</c:v>
                </c:pt>
                <c:pt idx="177">
                  <c:v>0.25564492601438199</c:v>
                </c:pt>
                <c:pt idx="178">
                  <c:v>0.26266359379455601</c:v>
                </c:pt>
                <c:pt idx="179">
                  <c:v>0.25914186884267898</c:v>
                </c:pt>
                <c:pt idx="180">
                  <c:v>0.25621155685651098</c:v>
                </c:pt>
                <c:pt idx="181">
                  <c:v>0.25866494788723898</c:v>
                </c:pt>
                <c:pt idx="182">
                  <c:v>0.25801756322347102</c:v>
                </c:pt>
                <c:pt idx="183">
                  <c:v>0.25944545650678502</c:v>
                </c:pt>
                <c:pt idx="184">
                  <c:v>0.25336488450504602</c:v>
                </c:pt>
                <c:pt idx="185">
                  <c:v>0.261553420142073</c:v>
                </c:pt>
                <c:pt idx="186">
                  <c:v>0.26019522603942802</c:v>
                </c:pt>
                <c:pt idx="187">
                  <c:v>0.25868729407005198</c:v>
                </c:pt>
                <c:pt idx="188">
                  <c:v>0.25516460879894798</c:v>
                </c:pt>
                <c:pt idx="189">
                  <c:v>0.25295075090609098</c:v>
                </c:pt>
                <c:pt idx="190">
                  <c:v>0.256452611497334</c:v>
                </c:pt>
                <c:pt idx="191">
                  <c:v>0.25868777299010298</c:v>
                </c:pt>
                <c:pt idx="192">
                  <c:v>0.2539674766801</c:v>
                </c:pt>
                <c:pt idx="193">
                  <c:v>0.17294771128421699</c:v>
                </c:pt>
                <c:pt idx="194">
                  <c:v>0.175665485735155</c:v>
                </c:pt>
                <c:pt idx="195">
                  <c:v>0.17382778027635701</c:v>
                </c:pt>
                <c:pt idx="196">
                  <c:v>0.17455983570099701</c:v>
                </c:pt>
                <c:pt idx="197">
                  <c:v>0.17664296551393399</c:v>
                </c:pt>
                <c:pt idx="198">
                  <c:v>0.17708531560420199</c:v>
                </c:pt>
                <c:pt idx="199">
                  <c:v>0.17557573140333699</c:v>
                </c:pt>
                <c:pt idx="200">
                  <c:v>0.173457649972002</c:v>
                </c:pt>
                <c:pt idx="201">
                  <c:v>0.17535865105134299</c:v>
                </c:pt>
                <c:pt idx="202">
                  <c:v>0.175039518424147</c:v>
                </c:pt>
                <c:pt idx="203">
                  <c:v>0.17459939950666101</c:v>
                </c:pt>
                <c:pt idx="204">
                  <c:v>0.17177387798819599</c:v>
                </c:pt>
                <c:pt idx="205">
                  <c:v>0.172049396498035</c:v>
                </c:pt>
                <c:pt idx="206">
                  <c:v>0.17416028353340501</c:v>
                </c:pt>
                <c:pt idx="207">
                  <c:v>0.17432866559164001</c:v>
                </c:pt>
                <c:pt idx="208">
                  <c:v>0.17371638201273101</c:v>
                </c:pt>
                <c:pt idx="209">
                  <c:v>0.17123203171632401</c:v>
                </c:pt>
                <c:pt idx="210">
                  <c:v>0.17318569822136001</c:v>
                </c:pt>
                <c:pt idx="211">
                  <c:v>0.17669669700448201</c:v>
                </c:pt>
                <c:pt idx="212">
                  <c:v>0.17723933870696301</c:v>
                </c:pt>
                <c:pt idx="213">
                  <c:v>0.17063092731327101</c:v>
                </c:pt>
                <c:pt idx="214">
                  <c:v>0.17490193092626999</c:v>
                </c:pt>
                <c:pt idx="215">
                  <c:v>0.17702310390171999</c:v>
                </c:pt>
                <c:pt idx="216">
                  <c:v>0.171948853936535</c:v>
                </c:pt>
                <c:pt idx="217">
                  <c:v>0.17411860264206899</c:v>
                </c:pt>
                <c:pt idx="218">
                  <c:v>0.175935205113702</c:v>
                </c:pt>
                <c:pt idx="219">
                  <c:v>0.17427622300988699</c:v>
                </c:pt>
                <c:pt idx="220">
                  <c:v>0.17224969239811899</c:v>
                </c:pt>
                <c:pt idx="221">
                  <c:v>0.17435257559575301</c:v>
                </c:pt>
                <c:pt idx="222">
                  <c:v>0.171222354567128</c:v>
                </c:pt>
                <c:pt idx="223">
                  <c:v>0.17230494746765301</c:v>
                </c:pt>
                <c:pt idx="224">
                  <c:v>0.17976030708667101</c:v>
                </c:pt>
                <c:pt idx="225">
                  <c:v>0.174433801903358</c:v>
                </c:pt>
                <c:pt idx="226">
                  <c:v>0.17714435708530099</c:v>
                </c:pt>
                <c:pt idx="227">
                  <c:v>0.17086804073973499</c:v>
                </c:pt>
                <c:pt idx="228">
                  <c:v>0.171697248433512</c:v>
                </c:pt>
                <c:pt idx="229">
                  <c:v>0.17443666559002999</c:v>
                </c:pt>
                <c:pt idx="230">
                  <c:v>0.17690051952166999</c:v>
                </c:pt>
                <c:pt idx="231">
                  <c:v>0.17654554655181801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6C-4A42-AF74-BE217437E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1519"/>
        <c:axId val="9232479"/>
      </c:scatterChart>
      <c:valAx>
        <c:axId val="923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894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2479"/>
        <c:crosses val="autoZero"/>
        <c:crossBetween val="midCat"/>
      </c:valAx>
      <c:valAx>
        <c:axId val="923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456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5-Jun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Together'!$B$32:$B$36</c:f>
              <c:numCache>
                <c:formatCode>General</c:formatCode>
                <c:ptCount val="5"/>
                <c:pt idx="0">
                  <c:v>8.5895120122534792</c:v>
                </c:pt>
                <c:pt idx="1">
                  <c:v>8.6524212475503699</c:v>
                </c:pt>
                <c:pt idx="2">
                  <c:v>8.2927304597387206</c:v>
                </c:pt>
                <c:pt idx="3">
                  <c:v>8.4368095561837997</c:v>
                </c:pt>
                <c:pt idx="4">
                  <c:v>8.6554109919161206</c:v>
                </c:pt>
              </c:numCache>
            </c:numRef>
          </c:xVal>
          <c:yVal>
            <c:numRef>
              <c:f>'All Together'!$C$32:$C$36</c:f>
              <c:numCache>
                <c:formatCode>General</c:formatCode>
                <c:ptCount val="5"/>
                <c:pt idx="0">
                  <c:v>0.14198189433295499</c:v>
                </c:pt>
                <c:pt idx="1">
                  <c:v>0.14200693706074399</c:v>
                </c:pt>
                <c:pt idx="2">
                  <c:v>0.13879302222888601</c:v>
                </c:pt>
                <c:pt idx="3">
                  <c:v>0.14134057599559999</c:v>
                </c:pt>
                <c:pt idx="4">
                  <c:v>0.14287369952523299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6F-4FA0-8179-ABD436AA34BC}"/>
            </c:ext>
          </c:extLst>
        </c:ser>
        <c:ser>
          <c:idx val="1"/>
          <c:order val="1"/>
          <c:tx>
            <c:v>9-Jun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Together'!$B$37:$B$56</c:f>
              <c:numCache>
                <c:formatCode>General</c:formatCode>
                <c:ptCount val="20"/>
                <c:pt idx="0">
                  <c:v>8.53551089338964</c:v>
                </c:pt>
                <c:pt idx="1">
                  <c:v>8.2121360213246692</c:v>
                </c:pt>
                <c:pt idx="2">
                  <c:v>8.3727208112640206</c:v>
                </c:pt>
                <c:pt idx="3">
                  <c:v>8.4364141305933895</c:v>
                </c:pt>
                <c:pt idx="4">
                  <c:v>8.4084015562695207</c:v>
                </c:pt>
                <c:pt idx="5">
                  <c:v>8.5099572412062301</c:v>
                </c:pt>
                <c:pt idx="6">
                  <c:v>8.4321434520724008</c:v>
                </c:pt>
                <c:pt idx="7">
                  <c:v>8.4721216638779193</c:v>
                </c:pt>
                <c:pt idx="8">
                  <c:v>8.4953666075608503</c:v>
                </c:pt>
                <c:pt idx="9">
                  <c:v>8.7711252103094601</c:v>
                </c:pt>
                <c:pt idx="10">
                  <c:v>8.5801266895029205</c:v>
                </c:pt>
                <c:pt idx="11">
                  <c:v>8.5783681642005494</c:v>
                </c:pt>
                <c:pt idx="12">
                  <c:v>8.6129268121772302</c:v>
                </c:pt>
                <c:pt idx="13">
                  <c:v>8.6349505815443095</c:v>
                </c:pt>
                <c:pt idx="14">
                  <c:v>8.5827352500219707</c:v>
                </c:pt>
                <c:pt idx="15">
                  <c:v>8.6784045244654298</c:v>
                </c:pt>
                <c:pt idx="16">
                  <c:v>8.5889121451567796</c:v>
                </c:pt>
                <c:pt idx="17">
                  <c:v>8.2237273067390202</c:v>
                </c:pt>
                <c:pt idx="18">
                  <c:v>8.26640584418465</c:v>
                </c:pt>
                <c:pt idx="19">
                  <c:v>8.2614937671479094</c:v>
                </c:pt>
              </c:numCache>
            </c:numRef>
          </c:xVal>
          <c:yVal>
            <c:numRef>
              <c:f>'All Together'!$C$37:$C$56</c:f>
              <c:numCache>
                <c:formatCode>General</c:formatCode>
                <c:ptCount val="20"/>
                <c:pt idx="0">
                  <c:v>0.14242039757473199</c:v>
                </c:pt>
                <c:pt idx="1">
                  <c:v>0.13513280226965799</c:v>
                </c:pt>
                <c:pt idx="2">
                  <c:v>0.13504563445130599</c:v>
                </c:pt>
                <c:pt idx="3">
                  <c:v>0.13859780418944301</c:v>
                </c:pt>
                <c:pt idx="4">
                  <c:v>0.13768382280778599</c:v>
                </c:pt>
                <c:pt idx="5">
                  <c:v>0.137341027012235</c:v>
                </c:pt>
                <c:pt idx="6">
                  <c:v>0.14146322755453</c:v>
                </c:pt>
                <c:pt idx="7">
                  <c:v>0.1440878295095</c:v>
                </c:pt>
                <c:pt idx="8">
                  <c:v>0.139203017324112</c:v>
                </c:pt>
                <c:pt idx="9">
                  <c:v>0.14444988833485001</c:v>
                </c:pt>
                <c:pt idx="10">
                  <c:v>0.14486186097849299</c:v>
                </c:pt>
                <c:pt idx="11">
                  <c:v>0.14493175120103199</c:v>
                </c:pt>
                <c:pt idx="12">
                  <c:v>0.14335784354365599</c:v>
                </c:pt>
                <c:pt idx="13">
                  <c:v>0.14372426788936199</c:v>
                </c:pt>
                <c:pt idx="14">
                  <c:v>0.140914458888726</c:v>
                </c:pt>
                <c:pt idx="15">
                  <c:v>0.144559929539015</c:v>
                </c:pt>
                <c:pt idx="16">
                  <c:v>0.13911305366694399</c:v>
                </c:pt>
                <c:pt idx="17">
                  <c:v>0.136881983671574</c:v>
                </c:pt>
                <c:pt idx="18">
                  <c:v>0.135891683439223</c:v>
                </c:pt>
                <c:pt idx="19">
                  <c:v>0.134600217130598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6F-4FA0-8179-ABD436AA34BC}"/>
            </c:ext>
          </c:extLst>
        </c:ser>
        <c:ser>
          <c:idx val="2"/>
          <c:order val="2"/>
          <c:tx>
            <c:v>10-Jun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'All Together'!$B$57:$B$88</c:f>
              <c:numCache>
                <c:formatCode>General</c:formatCode>
                <c:ptCount val="32"/>
                <c:pt idx="0">
                  <c:v>7.0733851626533504</c:v>
                </c:pt>
                <c:pt idx="1">
                  <c:v>7.0645821415754702</c:v>
                </c:pt>
                <c:pt idx="2">
                  <c:v>7.0594232243202404</c:v>
                </c:pt>
                <c:pt idx="3">
                  <c:v>7.0595369414161802</c:v>
                </c:pt>
                <c:pt idx="4">
                  <c:v>7.1355028757261403</c:v>
                </c:pt>
                <c:pt idx="5">
                  <c:v>7.1742988315936698</c:v>
                </c:pt>
                <c:pt idx="6">
                  <c:v>7.2143004246012596</c:v>
                </c:pt>
                <c:pt idx="7">
                  <c:v>7.1896716464449897</c:v>
                </c:pt>
                <c:pt idx="8">
                  <c:v>7.0740088746791701</c:v>
                </c:pt>
                <c:pt idx="9">
                  <c:v>7.1243444840245997</c:v>
                </c:pt>
                <c:pt idx="10">
                  <c:v>7.0585349758452001</c:v>
                </c:pt>
                <c:pt idx="11">
                  <c:v>7.0753396553470003</c:v>
                </c:pt>
                <c:pt idx="12">
                  <c:v>7.0929763944296802</c:v>
                </c:pt>
                <c:pt idx="13">
                  <c:v>7.1058506533772503</c:v>
                </c:pt>
                <c:pt idx="14">
                  <c:v>7.1002899790140797</c:v>
                </c:pt>
                <c:pt idx="15">
                  <c:v>7.0521776395148397</c:v>
                </c:pt>
                <c:pt idx="16">
                  <c:v>7.1167399746803</c:v>
                </c:pt>
                <c:pt idx="17">
                  <c:v>7.1150966196750796</c:v>
                </c:pt>
                <c:pt idx="18">
                  <c:v>7.1580456374110897</c:v>
                </c:pt>
                <c:pt idx="19">
                  <c:v>7.2190634878376496</c:v>
                </c:pt>
                <c:pt idx="20">
                  <c:v>7.2062880356903998</c:v>
                </c:pt>
                <c:pt idx="21">
                  <c:v>7.1744031277414697</c:v>
                </c:pt>
                <c:pt idx="22">
                  <c:v>7.1782561712895996</c:v>
                </c:pt>
                <c:pt idx="23">
                  <c:v>7.1789296294298</c:v>
                </c:pt>
                <c:pt idx="24">
                  <c:v>7.1380410516405304</c:v>
                </c:pt>
                <c:pt idx="25">
                  <c:v>7.1009576964689503</c:v>
                </c:pt>
                <c:pt idx="26">
                  <c:v>7.1095475512566804</c:v>
                </c:pt>
                <c:pt idx="27">
                  <c:v>7.1520505928297498</c:v>
                </c:pt>
                <c:pt idx="28">
                  <c:v>7.1324554911158904</c:v>
                </c:pt>
                <c:pt idx="29">
                  <c:v>7.1772995060305798</c:v>
                </c:pt>
                <c:pt idx="30">
                  <c:v>7.13962874760949</c:v>
                </c:pt>
                <c:pt idx="31">
                  <c:v>7.1606128880127899</c:v>
                </c:pt>
              </c:numCache>
            </c:numRef>
          </c:xVal>
          <c:yVal>
            <c:numRef>
              <c:f>'All Together'!$C$57:$C$88</c:f>
              <c:numCache>
                <c:formatCode>General</c:formatCode>
                <c:ptCount val="32"/>
                <c:pt idx="0">
                  <c:v>0.117218052017694</c:v>
                </c:pt>
                <c:pt idx="1">
                  <c:v>0.116738218899043</c:v>
                </c:pt>
                <c:pt idx="2">
                  <c:v>0.116641895814922</c:v>
                </c:pt>
                <c:pt idx="3">
                  <c:v>0.117986722306339</c:v>
                </c:pt>
                <c:pt idx="4">
                  <c:v>0.116363944216263</c:v>
                </c:pt>
                <c:pt idx="5">
                  <c:v>0.117960737624138</c:v>
                </c:pt>
                <c:pt idx="6">
                  <c:v>0.11777189549636199</c:v>
                </c:pt>
                <c:pt idx="7">
                  <c:v>0.118362346500101</c:v>
                </c:pt>
                <c:pt idx="8">
                  <c:v>0.11875028071223</c:v>
                </c:pt>
                <c:pt idx="9">
                  <c:v>0.118209453954305</c:v>
                </c:pt>
                <c:pt idx="10">
                  <c:v>0.116577694816434</c:v>
                </c:pt>
                <c:pt idx="11">
                  <c:v>0.117670638852321</c:v>
                </c:pt>
                <c:pt idx="12">
                  <c:v>0.118098845799444</c:v>
                </c:pt>
                <c:pt idx="13">
                  <c:v>0.11655919684067299</c:v>
                </c:pt>
                <c:pt idx="14">
                  <c:v>0.118487075826876</c:v>
                </c:pt>
                <c:pt idx="15">
                  <c:v>0.117049111989703</c:v>
                </c:pt>
                <c:pt idx="16">
                  <c:v>0.116964493443121</c:v>
                </c:pt>
                <c:pt idx="17">
                  <c:v>0.1174932059815</c:v>
                </c:pt>
                <c:pt idx="18">
                  <c:v>0.118724780988732</c:v>
                </c:pt>
                <c:pt idx="19">
                  <c:v>0.11857414162119</c:v>
                </c:pt>
                <c:pt idx="20">
                  <c:v>0.116857985488521</c:v>
                </c:pt>
                <c:pt idx="21">
                  <c:v>0.117839930521939</c:v>
                </c:pt>
                <c:pt idx="22">
                  <c:v>0.116123290748398</c:v>
                </c:pt>
                <c:pt idx="23">
                  <c:v>0.116339626646247</c:v>
                </c:pt>
                <c:pt idx="24">
                  <c:v>0.118521454357363</c:v>
                </c:pt>
                <c:pt idx="25">
                  <c:v>0.117743388207075</c:v>
                </c:pt>
                <c:pt idx="26">
                  <c:v>0.116823099810358</c:v>
                </c:pt>
                <c:pt idx="27">
                  <c:v>0.118509294607666</c:v>
                </c:pt>
                <c:pt idx="28">
                  <c:v>0.118631007440724</c:v>
                </c:pt>
                <c:pt idx="29">
                  <c:v>0.117484320873481</c:v>
                </c:pt>
                <c:pt idx="30">
                  <c:v>0.118251546607688</c:v>
                </c:pt>
                <c:pt idx="31">
                  <c:v>0.118181098472526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6F-4FA0-8179-ABD436AA34BC}"/>
            </c:ext>
          </c:extLst>
        </c:ser>
        <c:ser>
          <c:idx val="3"/>
          <c:order val="3"/>
          <c:tx>
            <c:v>11-Jun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'All Together'!$B$89:$B$104</c:f>
              <c:numCache>
                <c:formatCode>General</c:formatCode>
                <c:ptCount val="16"/>
                <c:pt idx="0">
                  <c:v>5.5657944042335004</c:v>
                </c:pt>
                <c:pt idx="1">
                  <c:v>5.4648667593817297</c:v>
                </c:pt>
                <c:pt idx="2">
                  <c:v>5.6047427761818804</c:v>
                </c:pt>
                <c:pt idx="3">
                  <c:v>5.5960936640263199</c:v>
                </c:pt>
                <c:pt idx="4">
                  <c:v>5.4713363021862502</c:v>
                </c:pt>
                <c:pt idx="5">
                  <c:v>5.5409104673644096</c:v>
                </c:pt>
                <c:pt idx="6">
                  <c:v>5.55013048416959</c:v>
                </c:pt>
                <c:pt idx="7">
                  <c:v>5.5616342974163304</c:v>
                </c:pt>
                <c:pt idx="8">
                  <c:v>5.5301083552827803</c:v>
                </c:pt>
                <c:pt idx="9">
                  <c:v>5.4935494282478201</c:v>
                </c:pt>
                <c:pt idx="10">
                  <c:v>5.4627011461568502</c:v>
                </c:pt>
                <c:pt idx="11">
                  <c:v>5.5557750287565701</c:v>
                </c:pt>
                <c:pt idx="12">
                  <c:v>5.5014512688728496</c:v>
                </c:pt>
                <c:pt idx="13">
                  <c:v>5.4947589504036598</c:v>
                </c:pt>
                <c:pt idx="14">
                  <c:v>5.5489303201094904</c:v>
                </c:pt>
                <c:pt idx="15">
                  <c:v>5.4160645106972503</c:v>
                </c:pt>
              </c:numCache>
            </c:numRef>
          </c:xVal>
          <c:yVal>
            <c:numRef>
              <c:f>'All Together'!$C$89:$C$104</c:f>
              <c:numCache>
                <c:formatCode>General</c:formatCode>
                <c:ptCount val="16"/>
                <c:pt idx="0">
                  <c:v>8.9287039240001795E-2</c:v>
                </c:pt>
                <c:pt idx="1">
                  <c:v>8.9953273584561996E-2</c:v>
                </c:pt>
                <c:pt idx="2">
                  <c:v>9.1230909809772498E-2</c:v>
                </c:pt>
                <c:pt idx="3">
                  <c:v>9.0037965159722497E-2</c:v>
                </c:pt>
                <c:pt idx="4">
                  <c:v>9.2063662732121604E-2</c:v>
                </c:pt>
                <c:pt idx="5">
                  <c:v>9.0566169869859395E-2</c:v>
                </c:pt>
                <c:pt idx="6">
                  <c:v>9.1281359996997199E-2</c:v>
                </c:pt>
                <c:pt idx="7">
                  <c:v>9.0246189977935598E-2</c:v>
                </c:pt>
                <c:pt idx="8">
                  <c:v>8.7987770056780296E-2</c:v>
                </c:pt>
                <c:pt idx="9">
                  <c:v>9.1038024594974204E-2</c:v>
                </c:pt>
                <c:pt idx="10">
                  <c:v>9.0356969610468907E-2</c:v>
                </c:pt>
                <c:pt idx="11">
                  <c:v>8.9055177802521202E-2</c:v>
                </c:pt>
                <c:pt idx="12">
                  <c:v>9.0556231765949805E-2</c:v>
                </c:pt>
                <c:pt idx="13">
                  <c:v>9.1259865204828206E-2</c:v>
                </c:pt>
                <c:pt idx="14">
                  <c:v>8.8371089308141498E-2</c:v>
                </c:pt>
                <c:pt idx="15">
                  <c:v>8.9886315679026302E-2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6F-4FA0-8179-ABD436AA34BC}"/>
            </c:ext>
          </c:extLst>
        </c:ser>
        <c:ser>
          <c:idx val="4"/>
          <c:order val="4"/>
          <c:tx>
            <c:v>12-Jun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'All Together'!$B$105:$B$140</c:f>
              <c:numCache>
                <c:formatCode>General</c:formatCode>
                <c:ptCount val="36"/>
                <c:pt idx="0">
                  <c:v>13.881207281537201</c:v>
                </c:pt>
                <c:pt idx="1">
                  <c:v>14.0895904209866</c:v>
                </c:pt>
                <c:pt idx="2">
                  <c:v>13.781524940490501</c:v>
                </c:pt>
                <c:pt idx="3">
                  <c:v>13.849983967959</c:v>
                </c:pt>
                <c:pt idx="4">
                  <c:v>14.1045893865774</c:v>
                </c:pt>
                <c:pt idx="5">
                  <c:v>14.045243904631301</c:v>
                </c:pt>
                <c:pt idx="6">
                  <c:v>14.041948410297801</c:v>
                </c:pt>
                <c:pt idx="7">
                  <c:v>13.9314720937797</c:v>
                </c:pt>
                <c:pt idx="8">
                  <c:v>13.939302031872</c:v>
                </c:pt>
                <c:pt idx="9">
                  <c:v>13.7686312681289</c:v>
                </c:pt>
                <c:pt idx="10">
                  <c:v>13.860947786333201</c:v>
                </c:pt>
                <c:pt idx="11">
                  <c:v>14.0288192886568</c:v>
                </c:pt>
                <c:pt idx="12">
                  <c:v>14.0564949797</c:v>
                </c:pt>
                <c:pt idx="13">
                  <c:v>13.967021506007001</c:v>
                </c:pt>
                <c:pt idx="14">
                  <c:v>13.8984865800428</c:v>
                </c:pt>
                <c:pt idx="15">
                  <c:v>13.7709959964952</c:v>
                </c:pt>
                <c:pt idx="16">
                  <c:v>13.7843547051184</c:v>
                </c:pt>
                <c:pt idx="17">
                  <c:v>13.808475282008599</c:v>
                </c:pt>
                <c:pt idx="18">
                  <c:v>14.015153400719299</c:v>
                </c:pt>
                <c:pt idx="19">
                  <c:v>14.0254740862873</c:v>
                </c:pt>
                <c:pt idx="20">
                  <c:v>13.9997618436749</c:v>
                </c:pt>
                <c:pt idx="21">
                  <c:v>14.019342208389499</c:v>
                </c:pt>
                <c:pt idx="22">
                  <c:v>13.970695398759901</c:v>
                </c:pt>
                <c:pt idx="23">
                  <c:v>13.907971630891801</c:v>
                </c:pt>
                <c:pt idx="24">
                  <c:v>13.8994236879669</c:v>
                </c:pt>
                <c:pt idx="25">
                  <c:v>14.055169741167299</c:v>
                </c:pt>
                <c:pt idx="26">
                  <c:v>13.9142762890247</c:v>
                </c:pt>
                <c:pt idx="27">
                  <c:v>13.841323444683701</c:v>
                </c:pt>
                <c:pt idx="28">
                  <c:v>13.804980095407201</c:v>
                </c:pt>
                <c:pt idx="29">
                  <c:v>13.884446951227901</c:v>
                </c:pt>
                <c:pt idx="30">
                  <c:v>13.963402223733601</c:v>
                </c:pt>
                <c:pt idx="31">
                  <c:v>13.9597270287277</c:v>
                </c:pt>
                <c:pt idx="32">
                  <c:v>13.946102058433601</c:v>
                </c:pt>
                <c:pt idx="33">
                  <c:v>13.9823014618208</c:v>
                </c:pt>
                <c:pt idx="34">
                  <c:v>13.749906400784599</c:v>
                </c:pt>
                <c:pt idx="35">
                  <c:v>13.720594247384501</c:v>
                </c:pt>
              </c:numCache>
            </c:numRef>
          </c:xVal>
          <c:yVal>
            <c:numRef>
              <c:f>'All Together'!$C$105:$C$140</c:f>
              <c:numCache>
                <c:formatCode>General</c:formatCode>
                <c:ptCount val="36"/>
                <c:pt idx="0">
                  <c:v>0.22378459935658199</c:v>
                </c:pt>
                <c:pt idx="1">
                  <c:v>0.228434718604688</c:v>
                </c:pt>
                <c:pt idx="2">
                  <c:v>0.221372998488612</c:v>
                </c:pt>
                <c:pt idx="3">
                  <c:v>0.225975457594905</c:v>
                </c:pt>
                <c:pt idx="4">
                  <c:v>0.225216837741747</c:v>
                </c:pt>
                <c:pt idx="5">
                  <c:v>0.229746279532067</c:v>
                </c:pt>
                <c:pt idx="6">
                  <c:v>0.22722518963626401</c:v>
                </c:pt>
                <c:pt idx="7">
                  <c:v>0.222965184868961</c:v>
                </c:pt>
                <c:pt idx="8">
                  <c:v>0.22898718060617901</c:v>
                </c:pt>
                <c:pt idx="9">
                  <c:v>0.22580668748875701</c:v>
                </c:pt>
                <c:pt idx="10">
                  <c:v>0.231594890582631</c:v>
                </c:pt>
                <c:pt idx="11">
                  <c:v>0.224583618990919</c:v>
                </c:pt>
                <c:pt idx="12">
                  <c:v>0.23249128317182099</c:v>
                </c:pt>
                <c:pt idx="13">
                  <c:v>0.23073510515949899</c:v>
                </c:pt>
                <c:pt idx="14">
                  <c:v>0.229179326874075</c:v>
                </c:pt>
                <c:pt idx="15">
                  <c:v>0.226024665246639</c:v>
                </c:pt>
                <c:pt idx="16">
                  <c:v>0.22988414195496401</c:v>
                </c:pt>
                <c:pt idx="17">
                  <c:v>0.22795719930278499</c:v>
                </c:pt>
                <c:pt idx="18">
                  <c:v>0.227267035209756</c:v>
                </c:pt>
                <c:pt idx="19">
                  <c:v>0.22728875634974799</c:v>
                </c:pt>
                <c:pt idx="20">
                  <c:v>0.22819660608103401</c:v>
                </c:pt>
                <c:pt idx="21">
                  <c:v>0.22449918198189101</c:v>
                </c:pt>
                <c:pt idx="22">
                  <c:v>0.22352994908158599</c:v>
                </c:pt>
                <c:pt idx="23">
                  <c:v>0.22753327784977401</c:v>
                </c:pt>
                <c:pt idx="24">
                  <c:v>0.22784419865740199</c:v>
                </c:pt>
                <c:pt idx="25">
                  <c:v>0.225433003733543</c:v>
                </c:pt>
                <c:pt idx="26">
                  <c:v>0.22712348211729699</c:v>
                </c:pt>
                <c:pt idx="27">
                  <c:v>0.22894109101944199</c:v>
                </c:pt>
                <c:pt idx="28">
                  <c:v>0.23027592968354901</c:v>
                </c:pt>
                <c:pt idx="29">
                  <c:v>0.22733899516780401</c:v>
                </c:pt>
                <c:pt idx="30">
                  <c:v>0.22718964047891599</c:v>
                </c:pt>
                <c:pt idx="31">
                  <c:v>0.22249606599096799</c:v>
                </c:pt>
                <c:pt idx="32">
                  <c:v>0.22770140189949001</c:v>
                </c:pt>
                <c:pt idx="33">
                  <c:v>0.22467693879523801</c:v>
                </c:pt>
                <c:pt idx="34">
                  <c:v>0.22590951148508701</c:v>
                </c:pt>
                <c:pt idx="35">
                  <c:v>0.22795873224990801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26F-4FA0-8179-ABD436AA34BC}"/>
            </c:ext>
          </c:extLst>
        </c:ser>
        <c:ser>
          <c:idx val="5"/>
          <c:order val="5"/>
          <c:tx>
            <c:v>15-Jun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'All Together'!$B$141:$B$171</c:f>
              <c:numCache>
                <c:formatCode>General</c:formatCode>
                <c:ptCount val="31"/>
                <c:pt idx="0">
                  <c:v>15.5831740366148</c:v>
                </c:pt>
                <c:pt idx="1">
                  <c:v>15.6181213588261</c:v>
                </c:pt>
                <c:pt idx="2">
                  <c:v>15.471660411280601</c:v>
                </c:pt>
                <c:pt idx="3">
                  <c:v>15.4286358328345</c:v>
                </c:pt>
                <c:pt idx="4">
                  <c:v>15.725390191826</c:v>
                </c:pt>
                <c:pt idx="5">
                  <c:v>15.6295450777592</c:v>
                </c:pt>
                <c:pt idx="6">
                  <c:v>15.5447105698267</c:v>
                </c:pt>
                <c:pt idx="7">
                  <c:v>15.641779033917301</c:v>
                </c:pt>
                <c:pt idx="8">
                  <c:v>15.560241393406899</c:v>
                </c:pt>
                <c:pt idx="9">
                  <c:v>15.6798903930978</c:v>
                </c:pt>
                <c:pt idx="10">
                  <c:v>15.5257705053734</c:v>
                </c:pt>
                <c:pt idx="11">
                  <c:v>15.5068553708303</c:v>
                </c:pt>
                <c:pt idx="12">
                  <c:v>15.7245514226287</c:v>
                </c:pt>
                <c:pt idx="13">
                  <c:v>15.653971830187899</c:v>
                </c:pt>
                <c:pt idx="14">
                  <c:v>15.585241971938</c:v>
                </c:pt>
                <c:pt idx="15">
                  <c:v>15.591441713773801</c:v>
                </c:pt>
                <c:pt idx="16">
                  <c:v>15.513624662526899</c:v>
                </c:pt>
                <c:pt idx="17">
                  <c:v>15.550450799138201</c:v>
                </c:pt>
                <c:pt idx="18">
                  <c:v>15.5999990421973</c:v>
                </c:pt>
                <c:pt idx="19">
                  <c:v>15.5612294230614</c:v>
                </c:pt>
                <c:pt idx="20">
                  <c:v>15.389959627991299</c:v>
                </c:pt>
                <c:pt idx="21">
                  <c:v>15.6769168147221</c:v>
                </c:pt>
                <c:pt idx="22">
                  <c:v>15.516217850365001</c:v>
                </c:pt>
                <c:pt idx="23">
                  <c:v>15.4712021433598</c:v>
                </c:pt>
                <c:pt idx="24">
                  <c:v>15.4267437621642</c:v>
                </c:pt>
                <c:pt idx="25">
                  <c:v>15.363023447442201</c:v>
                </c:pt>
                <c:pt idx="26">
                  <c:v>15.4784018893041</c:v>
                </c:pt>
                <c:pt idx="27">
                  <c:v>15.598700910453401</c:v>
                </c:pt>
                <c:pt idx="28">
                  <c:v>15.699463941581101</c:v>
                </c:pt>
                <c:pt idx="29">
                  <c:v>15.751226314712399</c:v>
                </c:pt>
                <c:pt idx="30">
                  <c:v>15.601321813860199</c:v>
                </c:pt>
              </c:numCache>
            </c:numRef>
          </c:xVal>
          <c:yVal>
            <c:numRef>
              <c:f>'All Together'!$C$141:$C$171</c:f>
              <c:numCache>
                <c:formatCode>General</c:formatCode>
                <c:ptCount val="31"/>
                <c:pt idx="0">
                  <c:v>0.26064960163891099</c:v>
                </c:pt>
                <c:pt idx="1">
                  <c:v>0.25338188968269398</c:v>
                </c:pt>
                <c:pt idx="2">
                  <c:v>0.25038094455952498</c:v>
                </c:pt>
                <c:pt idx="3">
                  <c:v>0.256215228918099</c:v>
                </c:pt>
                <c:pt idx="4">
                  <c:v>0.25483329669185101</c:v>
                </c:pt>
                <c:pt idx="5">
                  <c:v>0.25854387484878599</c:v>
                </c:pt>
                <c:pt idx="6">
                  <c:v>0.25519336396030601</c:v>
                </c:pt>
                <c:pt idx="7">
                  <c:v>0.25663303680948102</c:v>
                </c:pt>
                <c:pt idx="8">
                  <c:v>0.25601459599486398</c:v>
                </c:pt>
                <c:pt idx="9">
                  <c:v>0.25648553124648299</c:v>
                </c:pt>
                <c:pt idx="10">
                  <c:v>0.25339182435774998</c:v>
                </c:pt>
                <c:pt idx="11">
                  <c:v>0.26261256236820102</c:v>
                </c:pt>
                <c:pt idx="12">
                  <c:v>0.25914013258546797</c:v>
                </c:pt>
                <c:pt idx="13">
                  <c:v>0.25187380012057398</c:v>
                </c:pt>
                <c:pt idx="14">
                  <c:v>0.25861462842520899</c:v>
                </c:pt>
                <c:pt idx="15">
                  <c:v>0.26412000142144099</c:v>
                </c:pt>
                <c:pt idx="16">
                  <c:v>0.25505739125523702</c:v>
                </c:pt>
                <c:pt idx="17">
                  <c:v>0.25268334549192301</c:v>
                </c:pt>
                <c:pt idx="18">
                  <c:v>0.254203134019032</c:v>
                </c:pt>
                <c:pt idx="19">
                  <c:v>0.25355249186689299</c:v>
                </c:pt>
                <c:pt idx="20">
                  <c:v>0.258640908855092</c:v>
                </c:pt>
                <c:pt idx="21">
                  <c:v>0.25176887581155899</c:v>
                </c:pt>
                <c:pt idx="22">
                  <c:v>0.25436276153236997</c:v>
                </c:pt>
                <c:pt idx="23">
                  <c:v>0.25848980394328103</c:v>
                </c:pt>
                <c:pt idx="24">
                  <c:v>0.25493042534243598</c:v>
                </c:pt>
                <c:pt idx="25">
                  <c:v>0.25702073078272197</c:v>
                </c:pt>
                <c:pt idx="26">
                  <c:v>0.25281370286486299</c:v>
                </c:pt>
                <c:pt idx="27">
                  <c:v>0.25787828139437702</c:v>
                </c:pt>
                <c:pt idx="28">
                  <c:v>0.255030114263046</c:v>
                </c:pt>
                <c:pt idx="29">
                  <c:v>0.25326708245889501</c:v>
                </c:pt>
                <c:pt idx="30">
                  <c:v>0.25901851572451601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26F-4FA0-8179-ABD436AA34BC}"/>
            </c:ext>
          </c:extLst>
        </c:ser>
        <c:ser>
          <c:idx val="6"/>
          <c:order val="6"/>
          <c:tx>
            <c:v>16-Jun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'All Together'!$B$172:$B$194</c:f>
              <c:numCache>
                <c:formatCode>General</c:formatCode>
                <c:ptCount val="23"/>
                <c:pt idx="0">
                  <c:v>15.893216524612599</c:v>
                </c:pt>
                <c:pt idx="1">
                  <c:v>15.779780400421799</c:v>
                </c:pt>
                <c:pt idx="2">
                  <c:v>15.7375098014318</c:v>
                </c:pt>
                <c:pt idx="3">
                  <c:v>15.644238135424301</c:v>
                </c:pt>
                <c:pt idx="4">
                  <c:v>16.0404007362275</c:v>
                </c:pt>
                <c:pt idx="5">
                  <c:v>15.526853103393799</c:v>
                </c:pt>
                <c:pt idx="6">
                  <c:v>15.7036096357806</c:v>
                </c:pt>
                <c:pt idx="7">
                  <c:v>15.562012023522399</c:v>
                </c:pt>
                <c:pt idx="8">
                  <c:v>15.913642252075</c:v>
                </c:pt>
                <c:pt idx="9">
                  <c:v>15.896285735356299</c:v>
                </c:pt>
                <c:pt idx="10">
                  <c:v>15.958659068376001</c:v>
                </c:pt>
                <c:pt idx="11">
                  <c:v>15.673134901285501</c:v>
                </c:pt>
                <c:pt idx="12">
                  <c:v>15.850053804713101</c:v>
                </c:pt>
                <c:pt idx="13">
                  <c:v>15.8642190956806</c:v>
                </c:pt>
                <c:pt idx="14">
                  <c:v>15.9252668940867</c:v>
                </c:pt>
                <c:pt idx="15">
                  <c:v>15.884348606860501</c:v>
                </c:pt>
                <c:pt idx="16">
                  <c:v>15.6346331521121</c:v>
                </c:pt>
                <c:pt idx="17">
                  <c:v>15.818170639051299</c:v>
                </c:pt>
                <c:pt idx="18">
                  <c:v>15.947264131374601</c:v>
                </c:pt>
                <c:pt idx="19">
                  <c:v>15.924948044130501</c:v>
                </c:pt>
                <c:pt idx="20">
                  <c:v>15.963192712237699</c:v>
                </c:pt>
                <c:pt idx="21">
                  <c:v>15.8676552218831</c:v>
                </c:pt>
                <c:pt idx="22">
                  <c:v>15.928435989248699</c:v>
                </c:pt>
              </c:numCache>
            </c:numRef>
          </c:xVal>
          <c:yVal>
            <c:numRef>
              <c:f>'All Together'!$C$171:$C$194</c:f>
              <c:numCache>
                <c:formatCode>General</c:formatCode>
                <c:ptCount val="24"/>
                <c:pt idx="0">
                  <c:v>0.25901851572451601</c:v>
                </c:pt>
                <c:pt idx="1">
                  <c:v>0.25402214979933802</c:v>
                </c:pt>
                <c:pt idx="2">
                  <c:v>0.25207440807669201</c:v>
                </c:pt>
                <c:pt idx="3">
                  <c:v>0.25648835225167999</c:v>
                </c:pt>
                <c:pt idx="4">
                  <c:v>0.25619702232418301</c:v>
                </c:pt>
                <c:pt idx="5">
                  <c:v>0.256904989972564</c:v>
                </c:pt>
                <c:pt idx="6">
                  <c:v>0.25656545981822299</c:v>
                </c:pt>
                <c:pt idx="7">
                  <c:v>0.25471437628790899</c:v>
                </c:pt>
                <c:pt idx="8">
                  <c:v>0.25564492601438199</c:v>
                </c:pt>
                <c:pt idx="9">
                  <c:v>0.26266359379455601</c:v>
                </c:pt>
                <c:pt idx="10">
                  <c:v>0.25914186884267898</c:v>
                </c:pt>
                <c:pt idx="11">
                  <c:v>0.25621155685651098</c:v>
                </c:pt>
                <c:pt idx="12">
                  <c:v>0.25866494788723898</c:v>
                </c:pt>
                <c:pt idx="13">
                  <c:v>0.25801756322347102</c:v>
                </c:pt>
                <c:pt idx="14">
                  <c:v>0.25944545650678502</c:v>
                </c:pt>
                <c:pt idx="15">
                  <c:v>0.25336488450504602</c:v>
                </c:pt>
                <c:pt idx="16">
                  <c:v>0.261553420142073</c:v>
                </c:pt>
                <c:pt idx="17">
                  <c:v>0.26019522603942802</c:v>
                </c:pt>
                <c:pt idx="18">
                  <c:v>0.25868729407005198</c:v>
                </c:pt>
                <c:pt idx="19">
                  <c:v>0.25516460879894798</c:v>
                </c:pt>
                <c:pt idx="20">
                  <c:v>0.25295075090609098</c:v>
                </c:pt>
                <c:pt idx="21">
                  <c:v>0.256452611497334</c:v>
                </c:pt>
                <c:pt idx="22">
                  <c:v>0.25868777299010298</c:v>
                </c:pt>
                <c:pt idx="23">
                  <c:v>0.2539674766801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26F-4FA0-8179-ABD436AA34BC}"/>
            </c:ext>
          </c:extLst>
        </c:ser>
        <c:ser>
          <c:idx val="7"/>
          <c:order val="7"/>
          <c:tx>
            <c:v>17-Jun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'All Together'!$B$195:$B$213</c:f>
              <c:numCache>
                <c:formatCode>General</c:formatCode>
                <c:ptCount val="19"/>
                <c:pt idx="0">
                  <c:v>10.6515835159838</c:v>
                </c:pt>
                <c:pt idx="1">
                  <c:v>10.663341069103801</c:v>
                </c:pt>
                <c:pt idx="2">
                  <c:v>10.720671290806401</c:v>
                </c:pt>
                <c:pt idx="3">
                  <c:v>10.6070403098376</c:v>
                </c:pt>
                <c:pt idx="4">
                  <c:v>10.607916558495299</c:v>
                </c:pt>
                <c:pt idx="5">
                  <c:v>10.796548325563</c:v>
                </c:pt>
                <c:pt idx="6">
                  <c:v>10.8409786177823</c:v>
                </c:pt>
                <c:pt idx="7">
                  <c:v>10.772956842649499</c:v>
                </c:pt>
                <c:pt idx="8">
                  <c:v>10.6830303352735</c:v>
                </c:pt>
                <c:pt idx="9">
                  <c:v>10.585364148466899</c:v>
                </c:pt>
                <c:pt idx="10">
                  <c:v>10.5286364956397</c:v>
                </c:pt>
                <c:pt idx="11">
                  <c:v>10.6204309820713</c:v>
                </c:pt>
                <c:pt idx="12">
                  <c:v>10.6162779389606</c:v>
                </c:pt>
                <c:pt idx="13">
                  <c:v>10.775713711424901</c:v>
                </c:pt>
                <c:pt idx="14">
                  <c:v>10.7723544954987</c:v>
                </c:pt>
                <c:pt idx="15">
                  <c:v>10.7080767594852</c:v>
                </c:pt>
                <c:pt idx="16">
                  <c:v>10.6292015876151</c:v>
                </c:pt>
                <c:pt idx="17">
                  <c:v>10.6922490647235</c:v>
                </c:pt>
                <c:pt idx="18">
                  <c:v>10.661460418557301</c:v>
                </c:pt>
              </c:numCache>
            </c:numRef>
          </c:xVal>
          <c:yVal>
            <c:numRef>
              <c:f>'All Together'!$C$195:$C$213</c:f>
              <c:numCache>
                <c:formatCode>General</c:formatCode>
                <c:ptCount val="19"/>
                <c:pt idx="0">
                  <c:v>0.17294771128421699</c:v>
                </c:pt>
                <c:pt idx="1">
                  <c:v>0.175665485735155</c:v>
                </c:pt>
                <c:pt idx="2">
                  <c:v>0.17382778027635701</c:v>
                </c:pt>
                <c:pt idx="3">
                  <c:v>0.17455983570099701</c:v>
                </c:pt>
                <c:pt idx="4">
                  <c:v>0.17664296551393399</c:v>
                </c:pt>
                <c:pt idx="5">
                  <c:v>0.17708531560420199</c:v>
                </c:pt>
                <c:pt idx="6">
                  <c:v>0.17557573140333699</c:v>
                </c:pt>
                <c:pt idx="7">
                  <c:v>0.173457649972002</c:v>
                </c:pt>
                <c:pt idx="8">
                  <c:v>0.17535865105134299</c:v>
                </c:pt>
                <c:pt idx="9">
                  <c:v>0.175039518424147</c:v>
                </c:pt>
                <c:pt idx="10">
                  <c:v>0.17459939950666101</c:v>
                </c:pt>
                <c:pt idx="11">
                  <c:v>0.17177387798819599</c:v>
                </c:pt>
                <c:pt idx="12">
                  <c:v>0.172049396498035</c:v>
                </c:pt>
                <c:pt idx="13">
                  <c:v>0.17416028353340501</c:v>
                </c:pt>
                <c:pt idx="14">
                  <c:v>0.17432866559164001</c:v>
                </c:pt>
                <c:pt idx="15">
                  <c:v>0.17371638201273101</c:v>
                </c:pt>
                <c:pt idx="16">
                  <c:v>0.17123203171632401</c:v>
                </c:pt>
                <c:pt idx="17">
                  <c:v>0.17318569822136001</c:v>
                </c:pt>
                <c:pt idx="18">
                  <c:v>0.17669669700448201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26F-4FA0-8179-ABD436AA34BC}"/>
            </c:ext>
          </c:extLst>
        </c:ser>
        <c:ser>
          <c:idx val="8"/>
          <c:order val="8"/>
          <c:tx>
            <c:v>18-Jun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'All Together'!$B$214:$B$228</c:f>
              <c:numCache>
                <c:formatCode>General</c:formatCode>
                <c:ptCount val="15"/>
                <c:pt idx="0">
                  <c:v>10.794234615893799</c:v>
                </c:pt>
                <c:pt idx="1">
                  <c:v>10.8450661689269</c:v>
                </c:pt>
                <c:pt idx="2">
                  <c:v>10.7513220521733</c:v>
                </c:pt>
                <c:pt idx="3">
                  <c:v>10.544390346656099</c:v>
                </c:pt>
                <c:pt idx="4">
                  <c:v>10.7196028974402</c:v>
                </c:pt>
                <c:pt idx="5">
                  <c:v>10.753363759575</c:v>
                </c:pt>
                <c:pt idx="6">
                  <c:v>10.653749196664901</c:v>
                </c:pt>
                <c:pt idx="7">
                  <c:v>10.8630753057798</c:v>
                </c:pt>
                <c:pt idx="8">
                  <c:v>10.7208205400928</c:v>
                </c:pt>
                <c:pt idx="9">
                  <c:v>10.6700806810118</c:v>
                </c:pt>
                <c:pt idx="10">
                  <c:v>10.6606574449491</c:v>
                </c:pt>
                <c:pt idx="11">
                  <c:v>10.8131728102025</c:v>
                </c:pt>
                <c:pt idx="12">
                  <c:v>10.8081420366551</c:v>
                </c:pt>
                <c:pt idx="13">
                  <c:v>10.586819027671799</c:v>
                </c:pt>
                <c:pt idx="14">
                  <c:v>10.7337029456849</c:v>
                </c:pt>
              </c:numCache>
            </c:numRef>
          </c:xVal>
          <c:yVal>
            <c:numRef>
              <c:f>'All Together'!$C$214:$C$228</c:f>
              <c:numCache>
                <c:formatCode>General</c:formatCode>
                <c:ptCount val="15"/>
                <c:pt idx="0">
                  <c:v>0.17723933870696301</c:v>
                </c:pt>
                <c:pt idx="1">
                  <c:v>0.17063092731327101</c:v>
                </c:pt>
                <c:pt idx="2">
                  <c:v>0.17490193092626999</c:v>
                </c:pt>
                <c:pt idx="3">
                  <c:v>0.17702310390171999</c:v>
                </c:pt>
                <c:pt idx="4">
                  <c:v>0.171948853936535</c:v>
                </c:pt>
                <c:pt idx="5">
                  <c:v>0.17411860264206899</c:v>
                </c:pt>
                <c:pt idx="6">
                  <c:v>0.175935205113702</c:v>
                </c:pt>
                <c:pt idx="7">
                  <c:v>0.17427622300988699</c:v>
                </c:pt>
                <c:pt idx="8">
                  <c:v>0.17224969239811899</c:v>
                </c:pt>
                <c:pt idx="9">
                  <c:v>0.17435257559575301</c:v>
                </c:pt>
                <c:pt idx="10">
                  <c:v>0.171222354567128</c:v>
                </c:pt>
                <c:pt idx="11">
                  <c:v>0.17230494746765301</c:v>
                </c:pt>
                <c:pt idx="12">
                  <c:v>0.17976030708667101</c:v>
                </c:pt>
                <c:pt idx="13">
                  <c:v>0.174433801903358</c:v>
                </c:pt>
                <c:pt idx="14">
                  <c:v>0.17714435708530099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26F-4FA0-8179-ABD436AA34BC}"/>
            </c:ext>
          </c:extLst>
        </c:ser>
        <c:ser>
          <c:idx val="9"/>
          <c:order val="9"/>
          <c:tx>
            <c:v>jun19+Sheet1!$B$229:$B$233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'All Together'!$B$229:$B$233</c:f>
              <c:numCache>
                <c:formatCode>General</c:formatCode>
                <c:ptCount val="5"/>
                <c:pt idx="0">
                  <c:v>10.6539096425895</c:v>
                </c:pt>
                <c:pt idx="1">
                  <c:v>10.8579810008815</c:v>
                </c:pt>
                <c:pt idx="2">
                  <c:v>10.831312443746899</c:v>
                </c:pt>
                <c:pt idx="3">
                  <c:v>10.709515833036701</c:v>
                </c:pt>
                <c:pt idx="4">
                  <c:v>10.5903781690852</c:v>
                </c:pt>
              </c:numCache>
            </c:numRef>
          </c:xVal>
          <c:yVal>
            <c:numRef>
              <c:f>'All Together'!$C$229:$C$233</c:f>
              <c:numCache>
                <c:formatCode>General</c:formatCode>
                <c:ptCount val="5"/>
                <c:pt idx="0">
                  <c:v>0.17086804073973499</c:v>
                </c:pt>
                <c:pt idx="1">
                  <c:v>0.171697248433512</c:v>
                </c:pt>
                <c:pt idx="2">
                  <c:v>0.17443666559002999</c:v>
                </c:pt>
                <c:pt idx="3">
                  <c:v>0.17690051952166999</c:v>
                </c:pt>
                <c:pt idx="4">
                  <c:v>0.17654554655181801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26F-4FA0-8179-ABD436AA3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517807"/>
        <c:axId val="807515311"/>
      </c:scatterChart>
      <c:valAx>
        <c:axId val="80751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515311"/>
        <c:crosses val="autoZero"/>
        <c:crossBetween val="midCat"/>
      </c:valAx>
      <c:valAx>
        <c:axId val="80751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517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'All Together'!$B$32:$B$36</c:f>
              <c:numCache>
                <c:formatCode>General</c:formatCode>
                <c:ptCount val="5"/>
                <c:pt idx="0">
                  <c:v>8.5895120122534792</c:v>
                </c:pt>
                <c:pt idx="1">
                  <c:v>8.6524212475503699</c:v>
                </c:pt>
                <c:pt idx="2">
                  <c:v>8.2927304597387206</c:v>
                </c:pt>
                <c:pt idx="3">
                  <c:v>8.4368095561837997</c:v>
                </c:pt>
                <c:pt idx="4">
                  <c:v>8.6554109919161206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BE-4A5D-9BBA-A2BBAD6AE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904671"/>
        <c:axId val="926907583"/>
      </c:scatterChart>
      <c:valAx>
        <c:axId val="926904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907583"/>
        <c:crosses val="autoZero"/>
        <c:crossBetween val="midCat"/>
      </c:valAx>
      <c:valAx>
        <c:axId val="92690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904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Alpha 456 vs Alpha 894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Together'!$C$1</c:f>
              <c:strCache>
                <c:ptCount val="1"/>
                <c:pt idx="0">
                  <c:v>Alpha 456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Together'!$B$2:$B$233</c:f>
              <c:numCache>
                <c:formatCode>General</c:formatCode>
                <c:ptCount val="232"/>
                <c:pt idx="0">
                  <c:v>8.1314875900026795</c:v>
                </c:pt>
                <c:pt idx="1">
                  <c:v>8.2055994032900799</c:v>
                </c:pt>
                <c:pt idx="2">
                  <c:v>8.2176590050244904</c:v>
                </c:pt>
                <c:pt idx="3">
                  <c:v>8.2690216688035498</c:v>
                </c:pt>
                <c:pt idx="4">
                  <c:v>8.2739805096279504</c:v>
                </c:pt>
                <c:pt idx="5">
                  <c:v>18.481531830496198</c:v>
                </c:pt>
                <c:pt idx="6">
                  <c:v>18.346083770183299</c:v>
                </c:pt>
                <c:pt idx="7">
                  <c:v>18.452491695077299</c:v>
                </c:pt>
                <c:pt idx="8">
                  <c:v>18.351915434355199</c:v>
                </c:pt>
                <c:pt idx="9">
                  <c:v>18.337397032620899</c:v>
                </c:pt>
                <c:pt idx="10">
                  <c:v>18.232394257417202</c:v>
                </c:pt>
                <c:pt idx="11">
                  <c:v>18.415074041865601</c:v>
                </c:pt>
                <c:pt idx="12">
                  <c:v>18.341941017083698</c:v>
                </c:pt>
                <c:pt idx="13">
                  <c:v>18.237027996635099</c:v>
                </c:pt>
                <c:pt idx="14">
                  <c:v>18.531243546545401</c:v>
                </c:pt>
                <c:pt idx="15">
                  <c:v>18.412716855394802</c:v>
                </c:pt>
                <c:pt idx="16">
                  <c:v>18.4923898758226</c:v>
                </c:pt>
                <c:pt idx="17">
                  <c:v>18.515382021503999</c:v>
                </c:pt>
                <c:pt idx="18">
                  <c:v>18.391192672959299</c:v>
                </c:pt>
                <c:pt idx="19">
                  <c:v>18.551612310419799</c:v>
                </c:pt>
                <c:pt idx="20">
                  <c:v>18.393990200449998</c:v>
                </c:pt>
                <c:pt idx="21">
                  <c:v>18.450034969079201</c:v>
                </c:pt>
                <c:pt idx="22">
                  <c:v>18.408277105199002</c:v>
                </c:pt>
                <c:pt idx="23">
                  <c:v>8.5185527459719204</c:v>
                </c:pt>
                <c:pt idx="24">
                  <c:v>8.5260980793629599</c:v>
                </c:pt>
                <c:pt idx="25">
                  <c:v>8.4894844505278897</c:v>
                </c:pt>
                <c:pt idx="26">
                  <c:v>8.5701060942568006</c:v>
                </c:pt>
                <c:pt idx="27">
                  <c:v>8.5447049809269604</c:v>
                </c:pt>
                <c:pt idx="28">
                  <c:v>8.4017872832855591</c:v>
                </c:pt>
                <c:pt idx="29">
                  <c:v>8.4035403242380404</c:v>
                </c:pt>
                <c:pt idx="30">
                  <c:v>8.5895120122534792</c:v>
                </c:pt>
                <c:pt idx="31">
                  <c:v>8.6524212475503699</c:v>
                </c:pt>
                <c:pt idx="32">
                  <c:v>8.2927304597387206</c:v>
                </c:pt>
                <c:pt idx="33">
                  <c:v>8.4368095561837997</c:v>
                </c:pt>
                <c:pt idx="34">
                  <c:v>8.6554109919161206</c:v>
                </c:pt>
                <c:pt idx="35">
                  <c:v>8.53551089338964</c:v>
                </c:pt>
                <c:pt idx="36">
                  <c:v>8.2121360213246692</c:v>
                </c:pt>
                <c:pt idx="37">
                  <c:v>8.3727208112640206</c:v>
                </c:pt>
                <c:pt idx="38">
                  <c:v>8.4364141305933895</c:v>
                </c:pt>
                <c:pt idx="39">
                  <c:v>8.4084015562695207</c:v>
                </c:pt>
                <c:pt idx="40">
                  <c:v>8.5099572412062301</c:v>
                </c:pt>
                <c:pt idx="41">
                  <c:v>8.4321434520724008</c:v>
                </c:pt>
                <c:pt idx="42">
                  <c:v>8.4721216638779193</c:v>
                </c:pt>
                <c:pt idx="43">
                  <c:v>8.4953666075608503</c:v>
                </c:pt>
                <c:pt idx="44">
                  <c:v>8.7711252103094601</c:v>
                </c:pt>
                <c:pt idx="45">
                  <c:v>8.5801266895029205</c:v>
                </c:pt>
                <c:pt idx="46">
                  <c:v>8.5783681642005494</c:v>
                </c:pt>
                <c:pt idx="47">
                  <c:v>8.6129268121772302</c:v>
                </c:pt>
                <c:pt idx="48">
                  <c:v>8.6349505815443095</c:v>
                </c:pt>
                <c:pt idx="49">
                  <c:v>8.5827352500219707</c:v>
                </c:pt>
                <c:pt idx="50">
                  <c:v>8.6784045244654298</c:v>
                </c:pt>
                <c:pt idx="51">
                  <c:v>8.5889121451567796</c:v>
                </c:pt>
                <c:pt idx="52">
                  <c:v>8.2237273067390202</c:v>
                </c:pt>
                <c:pt idx="53">
                  <c:v>8.26640584418465</c:v>
                </c:pt>
                <c:pt idx="54">
                  <c:v>8.2614937671479094</c:v>
                </c:pt>
                <c:pt idx="55">
                  <c:v>7.0733851626533504</c:v>
                </c:pt>
                <c:pt idx="56">
                  <c:v>7.0645821415754702</c:v>
                </c:pt>
                <c:pt idx="57">
                  <c:v>7.0594232243202404</c:v>
                </c:pt>
                <c:pt idx="58">
                  <c:v>7.0595369414161802</c:v>
                </c:pt>
                <c:pt idx="59">
                  <c:v>7.1355028757261403</c:v>
                </c:pt>
                <c:pt idx="60">
                  <c:v>7.1742988315936698</c:v>
                </c:pt>
                <c:pt idx="61">
                  <c:v>7.2143004246012596</c:v>
                </c:pt>
                <c:pt idx="62">
                  <c:v>7.1896716464449897</c:v>
                </c:pt>
                <c:pt idx="63">
                  <c:v>7.0740088746791701</c:v>
                </c:pt>
                <c:pt idx="64">
                  <c:v>7.1243444840245997</c:v>
                </c:pt>
                <c:pt idx="65">
                  <c:v>7.0585349758452001</c:v>
                </c:pt>
                <c:pt idx="66">
                  <c:v>7.0753396553470003</c:v>
                </c:pt>
                <c:pt idx="67">
                  <c:v>7.0929763944296802</c:v>
                </c:pt>
                <c:pt idx="68">
                  <c:v>7.1058506533772503</c:v>
                </c:pt>
                <c:pt idx="69">
                  <c:v>7.1002899790140797</c:v>
                </c:pt>
                <c:pt idx="70">
                  <c:v>7.0521776395148397</c:v>
                </c:pt>
                <c:pt idx="71">
                  <c:v>7.1167399746803</c:v>
                </c:pt>
                <c:pt idx="72">
                  <c:v>7.1150966196750796</c:v>
                </c:pt>
                <c:pt idx="73">
                  <c:v>7.1580456374110897</c:v>
                </c:pt>
                <c:pt idx="74">
                  <c:v>7.2190634878376496</c:v>
                </c:pt>
                <c:pt idx="75">
                  <c:v>7.2062880356903998</c:v>
                </c:pt>
                <c:pt idx="76">
                  <c:v>7.1744031277414697</c:v>
                </c:pt>
                <c:pt idx="77">
                  <c:v>7.1782561712895996</c:v>
                </c:pt>
                <c:pt idx="78">
                  <c:v>7.1789296294298</c:v>
                </c:pt>
                <c:pt idx="79">
                  <c:v>7.1380410516405304</c:v>
                </c:pt>
                <c:pt idx="80">
                  <c:v>7.1009576964689503</c:v>
                </c:pt>
                <c:pt idx="81">
                  <c:v>7.1095475512566804</c:v>
                </c:pt>
                <c:pt idx="82">
                  <c:v>7.1520505928297498</c:v>
                </c:pt>
                <c:pt idx="83">
                  <c:v>7.1324554911158904</c:v>
                </c:pt>
                <c:pt idx="84">
                  <c:v>7.1772995060305798</c:v>
                </c:pt>
                <c:pt idx="85">
                  <c:v>7.13962874760949</c:v>
                </c:pt>
                <c:pt idx="86">
                  <c:v>7.1606128880127899</c:v>
                </c:pt>
                <c:pt idx="87">
                  <c:v>5.5657944042335004</c:v>
                </c:pt>
                <c:pt idx="88">
                  <c:v>5.4648667593817297</c:v>
                </c:pt>
                <c:pt idx="89">
                  <c:v>5.6047427761818804</c:v>
                </c:pt>
                <c:pt idx="90">
                  <c:v>5.5960936640263199</c:v>
                </c:pt>
                <c:pt idx="91">
                  <c:v>5.4713363021862502</c:v>
                </c:pt>
                <c:pt idx="92">
                  <c:v>5.5409104673644096</c:v>
                </c:pt>
                <c:pt idx="93">
                  <c:v>5.55013048416959</c:v>
                </c:pt>
                <c:pt idx="94">
                  <c:v>5.5616342974163304</c:v>
                </c:pt>
                <c:pt idx="95">
                  <c:v>5.5301083552827803</c:v>
                </c:pt>
                <c:pt idx="96">
                  <c:v>5.4935494282478201</c:v>
                </c:pt>
                <c:pt idx="97">
                  <c:v>5.4627011461568502</c:v>
                </c:pt>
                <c:pt idx="98">
                  <c:v>5.5557750287565701</c:v>
                </c:pt>
                <c:pt idx="99">
                  <c:v>5.5014512688728496</c:v>
                </c:pt>
                <c:pt idx="100">
                  <c:v>5.4947589504036598</c:v>
                </c:pt>
                <c:pt idx="101">
                  <c:v>5.5489303201094904</c:v>
                </c:pt>
                <c:pt idx="102">
                  <c:v>5.4160645106972503</c:v>
                </c:pt>
                <c:pt idx="103">
                  <c:v>13.881207281537201</c:v>
                </c:pt>
                <c:pt idx="104">
                  <c:v>14.0895904209866</c:v>
                </c:pt>
                <c:pt idx="105">
                  <c:v>13.781524940490501</c:v>
                </c:pt>
                <c:pt idx="106">
                  <c:v>13.849983967959</c:v>
                </c:pt>
                <c:pt idx="107">
                  <c:v>14.1045893865774</c:v>
                </c:pt>
                <c:pt idx="108">
                  <c:v>14.045243904631301</c:v>
                </c:pt>
                <c:pt idx="109">
                  <c:v>14.041948410297801</c:v>
                </c:pt>
                <c:pt idx="110">
                  <c:v>13.9314720937797</c:v>
                </c:pt>
                <c:pt idx="111">
                  <c:v>13.939302031872</c:v>
                </c:pt>
                <c:pt idx="112">
                  <c:v>13.7686312681289</c:v>
                </c:pt>
                <c:pt idx="113">
                  <c:v>13.860947786333201</c:v>
                </c:pt>
                <c:pt idx="114">
                  <c:v>14.0288192886568</c:v>
                </c:pt>
                <c:pt idx="115">
                  <c:v>14.0564949797</c:v>
                </c:pt>
                <c:pt idx="116">
                  <c:v>13.967021506007001</c:v>
                </c:pt>
                <c:pt idx="117">
                  <c:v>13.8984865800428</c:v>
                </c:pt>
                <c:pt idx="118">
                  <c:v>13.7709959964952</c:v>
                </c:pt>
                <c:pt idx="119">
                  <c:v>13.7843547051184</c:v>
                </c:pt>
                <c:pt idx="120">
                  <c:v>13.808475282008599</c:v>
                </c:pt>
                <c:pt idx="121">
                  <c:v>14.015153400719299</c:v>
                </c:pt>
                <c:pt idx="122">
                  <c:v>14.0254740862873</c:v>
                </c:pt>
                <c:pt idx="123">
                  <c:v>13.9997618436749</c:v>
                </c:pt>
                <c:pt idx="124">
                  <c:v>14.019342208389499</c:v>
                </c:pt>
                <c:pt idx="125">
                  <c:v>13.970695398759901</c:v>
                </c:pt>
                <c:pt idx="126">
                  <c:v>13.907971630891801</c:v>
                </c:pt>
                <c:pt idx="127">
                  <c:v>13.8994236879669</c:v>
                </c:pt>
                <c:pt idx="128">
                  <c:v>14.055169741167299</c:v>
                </c:pt>
                <c:pt idx="129">
                  <c:v>13.9142762890247</c:v>
                </c:pt>
                <c:pt idx="130">
                  <c:v>13.841323444683701</c:v>
                </c:pt>
                <c:pt idx="131">
                  <c:v>13.804980095407201</c:v>
                </c:pt>
                <c:pt idx="132">
                  <c:v>13.884446951227901</c:v>
                </c:pt>
                <c:pt idx="133">
                  <c:v>13.963402223733601</c:v>
                </c:pt>
                <c:pt idx="134">
                  <c:v>13.9597270287277</c:v>
                </c:pt>
                <c:pt idx="135">
                  <c:v>13.946102058433601</c:v>
                </c:pt>
                <c:pt idx="136">
                  <c:v>13.9823014618208</c:v>
                </c:pt>
                <c:pt idx="137">
                  <c:v>13.749906400784599</c:v>
                </c:pt>
                <c:pt idx="138">
                  <c:v>13.720594247384501</c:v>
                </c:pt>
                <c:pt idx="139">
                  <c:v>15.5831740366148</c:v>
                </c:pt>
                <c:pt idx="140">
                  <c:v>15.6181213588261</c:v>
                </c:pt>
                <c:pt idx="141">
                  <c:v>15.471660411280601</c:v>
                </c:pt>
                <c:pt idx="142">
                  <c:v>15.4286358328345</c:v>
                </c:pt>
                <c:pt idx="143">
                  <c:v>15.725390191826</c:v>
                </c:pt>
                <c:pt idx="144">
                  <c:v>15.6295450777592</c:v>
                </c:pt>
                <c:pt idx="145">
                  <c:v>15.5447105698267</c:v>
                </c:pt>
                <c:pt idx="146">
                  <c:v>15.641779033917301</c:v>
                </c:pt>
                <c:pt idx="147">
                  <c:v>15.560241393406899</c:v>
                </c:pt>
                <c:pt idx="148">
                  <c:v>15.6798903930978</c:v>
                </c:pt>
                <c:pt idx="149">
                  <c:v>15.5257705053734</c:v>
                </c:pt>
                <c:pt idx="150">
                  <c:v>15.5068553708303</c:v>
                </c:pt>
                <c:pt idx="151">
                  <c:v>15.7245514226287</c:v>
                </c:pt>
                <c:pt idx="152">
                  <c:v>15.653971830187899</c:v>
                </c:pt>
                <c:pt idx="153">
                  <c:v>15.585241971938</c:v>
                </c:pt>
                <c:pt idx="154">
                  <c:v>15.591441713773801</c:v>
                </c:pt>
                <c:pt idx="155">
                  <c:v>15.513624662526899</c:v>
                </c:pt>
                <c:pt idx="156">
                  <c:v>15.550450799138201</c:v>
                </c:pt>
                <c:pt idx="157">
                  <c:v>15.5999990421973</c:v>
                </c:pt>
                <c:pt idx="158">
                  <c:v>15.5612294230614</c:v>
                </c:pt>
                <c:pt idx="159">
                  <c:v>15.389959627991299</c:v>
                </c:pt>
                <c:pt idx="160">
                  <c:v>15.6769168147221</c:v>
                </c:pt>
                <c:pt idx="161">
                  <c:v>15.516217850365001</c:v>
                </c:pt>
                <c:pt idx="162">
                  <c:v>15.4712021433598</c:v>
                </c:pt>
                <c:pt idx="163">
                  <c:v>15.4267437621642</c:v>
                </c:pt>
                <c:pt idx="164">
                  <c:v>15.363023447442201</c:v>
                </c:pt>
                <c:pt idx="165">
                  <c:v>15.4784018893041</c:v>
                </c:pt>
                <c:pt idx="166">
                  <c:v>15.598700910453401</c:v>
                </c:pt>
                <c:pt idx="167">
                  <c:v>15.699463941581101</c:v>
                </c:pt>
                <c:pt idx="168">
                  <c:v>15.751226314712399</c:v>
                </c:pt>
                <c:pt idx="169">
                  <c:v>15.601321813860199</c:v>
                </c:pt>
                <c:pt idx="170">
                  <c:v>15.893216524612599</c:v>
                </c:pt>
                <c:pt idx="171">
                  <c:v>15.779780400421799</c:v>
                </c:pt>
                <c:pt idx="172">
                  <c:v>15.7375098014318</c:v>
                </c:pt>
                <c:pt idx="173">
                  <c:v>15.644238135424301</c:v>
                </c:pt>
                <c:pt idx="174">
                  <c:v>16.0404007362275</c:v>
                </c:pt>
                <c:pt idx="175">
                  <c:v>15.526853103393799</c:v>
                </c:pt>
                <c:pt idx="176">
                  <c:v>15.7036096357806</c:v>
                </c:pt>
                <c:pt idx="177">
                  <c:v>15.562012023522399</c:v>
                </c:pt>
                <c:pt idx="178">
                  <c:v>15.913642252075</c:v>
                </c:pt>
                <c:pt idx="179">
                  <c:v>15.896285735356299</c:v>
                </c:pt>
                <c:pt idx="180">
                  <c:v>15.958659068376001</c:v>
                </c:pt>
                <c:pt idx="181">
                  <c:v>15.673134901285501</c:v>
                </c:pt>
                <c:pt idx="182">
                  <c:v>15.850053804713101</c:v>
                </c:pt>
                <c:pt idx="183">
                  <c:v>15.8642190956806</c:v>
                </c:pt>
                <c:pt idx="184">
                  <c:v>15.9252668940867</c:v>
                </c:pt>
                <c:pt idx="185">
                  <c:v>15.884348606860501</c:v>
                </c:pt>
                <c:pt idx="186">
                  <c:v>15.6346331521121</c:v>
                </c:pt>
                <c:pt idx="187">
                  <c:v>15.818170639051299</c:v>
                </c:pt>
                <c:pt idx="188">
                  <c:v>15.947264131374601</c:v>
                </c:pt>
                <c:pt idx="189">
                  <c:v>15.924948044130501</c:v>
                </c:pt>
                <c:pt idx="190">
                  <c:v>15.963192712237699</c:v>
                </c:pt>
                <c:pt idx="191">
                  <c:v>15.8676552218831</c:v>
                </c:pt>
                <c:pt idx="192">
                  <c:v>15.928435989248699</c:v>
                </c:pt>
                <c:pt idx="193">
                  <c:v>10.6515835159838</c:v>
                </c:pt>
                <c:pt idx="194">
                  <c:v>10.663341069103801</c:v>
                </c:pt>
                <c:pt idx="195">
                  <c:v>10.720671290806401</c:v>
                </c:pt>
                <c:pt idx="196">
                  <c:v>10.6070403098376</c:v>
                </c:pt>
                <c:pt idx="197">
                  <c:v>10.607916558495299</c:v>
                </c:pt>
                <c:pt idx="198">
                  <c:v>10.796548325563</c:v>
                </c:pt>
                <c:pt idx="199">
                  <c:v>10.8409786177823</c:v>
                </c:pt>
                <c:pt idx="200">
                  <c:v>10.772956842649499</c:v>
                </c:pt>
                <c:pt idx="201">
                  <c:v>10.6830303352735</c:v>
                </c:pt>
                <c:pt idx="202">
                  <c:v>10.585364148466899</c:v>
                </c:pt>
                <c:pt idx="203">
                  <c:v>10.5286364956397</c:v>
                </c:pt>
                <c:pt idx="204">
                  <c:v>10.6204309820713</c:v>
                </c:pt>
                <c:pt idx="205">
                  <c:v>10.6162779389606</c:v>
                </c:pt>
                <c:pt idx="206">
                  <c:v>10.775713711424901</c:v>
                </c:pt>
                <c:pt idx="207">
                  <c:v>10.7723544954987</c:v>
                </c:pt>
                <c:pt idx="208">
                  <c:v>10.7080767594852</c:v>
                </c:pt>
                <c:pt idx="209">
                  <c:v>10.6292015876151</c:v>
                </c:pt>
                <c:pt idx="210">
                  <c:v>10.6922490647235</c:v>
                </c:pt>
                <c:pt idx="211">
                  <c:v>10.661460418557301</c:v>
                </c:pt>
                <c:pt idx="212">
                  <c:v>10.794234615893799</c:v>
                </c:pt>
                <c:pt idx="213">
                  <c:v>10.8450661689269</c:v>
                </c:pt>
                <c:pt idx="214">
                  <c:v>10.7513220521733</c:v>
                </c:pt>
                <c:pt idx="215">
                  <c:v>10.544390346656099</c:v>
                </c:pt>
                <c:pt idx="216">
                  <c:v>10.7196028974402</c:v>
                </c:pt>
                <c:pt idx="217">
                  <c:v>10.753363759575</c:v>
                </c:pt>
                <c:pt idx="218">
                  <c:v>10.653749196664901</c:v>
                </c:pt>
                <c:pt idx="219">
                  <c:v>10.8630753057798</c:v>
                </c:pt>
                <c:pt idx="220">
                  <c:v>10.7208205400928</c:v>
                </c:pt>
                <c:pt idx="221">
                  <c:v>10.6700806810118</c:v>
                </c:pt>
                <c:pt idx="222">
                  <c:v>10.6606574449491</c:v>
                </c:pt>
                <c:pt idx="223">
                  <c:v>10.8131728102025</c:v>
                </c:pt>
                <c:pt idx="224">
                  <c:v>10.8081420366551</c:v>
                </c:pt>
                <c:pt idx="225">
                  <c:v>10.586819027671799</c:v>
                </c:pt>
                <c:pt idx="226">
                  <c:v>10.7337029456849</c:v>
                </c:pt>
                <c:pt idx="227">
                  <c:v>10.6539096425895</c:v>
                </c:pt>
                <c:pt idx="228">
                  <c:v>10.8579810008815</c:v>
                </c:pt>
                <c:pt idx="229">
                  <c:v>10.831312443746899</c:v>
                </c:pt>
                <c:pt idx="230">
                  <c:v>10.709515833036701</c:v>
                </c:pt>
                <c:pt idx="231">
                  <c:v>10.5903781690852</c:v>
                </c:pt>
              </c:numCache>
            </c:numRef>
          </c:xVal>
          <c:yVal>
            <c:numRef>
              <c:f>'All Together'!$C$2:$C$233</c:f>
              <c:numCache>
                <c:formatCode>General</c:formatCode>
                <c:ptCount val="232"/>
                <c:pt idx="0">
                  <c:v>0.17068222085432</c:v>
                </c:pt>
                <c:pt idx="1">
                  <c:v>0.169252380360598</c:v>
                </c:pt>
                <c:pt idx="2">
                  <c:v>0.17600556016018701</c:v>
                </c:pt>
                <c:pt idx="3">
                  <c:v>0.17477778117201601</c:v>
                </c:pt>
                <c:pt idx="4">
                  <c:v>0.17496986858800301</c:v>
                </c:pt>
                <c:pt idx="5">
                  <c:v>0.39075425090921301</c:v>
                </c:pt>
                <c:pt idx="6">
                  <c:v>0.39090251610402299</c:v>
                </c:pt>
                <c:pt idx="7">
                  <c:v>0.38163793874347302</c:v>
                </c:pt>
                <c:pt idx="8">
                  <c:v>0.38646897393750201</c:v>
                </c:pt>
                <c:pt idx="9">
                  <c:v>0.38820632020412599</c:v>
                </c:pt>
                <c:pt idx="10">
                  <c:v>0.391100077546855</c:v>
                </c:pt>
                <c:pt idx="11">
                  <c:v>0.37812534333091802</c:v>
                </c:pt>
                <c:pt idx="12">
                  <c:v>0.38449528426413199</c:v>
                </c:pt>
                <c:pt idx="13">
                  <c:v>0.38779470041263903</c:v>
                </c:pt>
                <c:pt idx="14">
                  <c:v>0.378248054436716</c:v>
                </c:pt>
                <c:pt idx="15">
                  <c:v>0.388322173460803</c:v>
                </c:pt>
                <c:pt idx="16">
                  <c:v>0.38881861759339797</c:v>
                </c:pt>
                <c:pt idx="17">
                  <c:v>0.39254780032303299</c:v>
                </c:pt>
                <c:pt idx="18">
                  <c:v>0.38860291038577099</c:v>
                </c:pt>
                <c:pt idx="19">
                  <c:v>0.391344107724999</c:v>
                </c:pt>
                <c:pt idx="20">
                  <c:v>0.39401793952400199</c:v>
                </c:pt>
                <c:pt idx="21">
                  <c:v>0.398157579716993</c:v>
                </c:pt>
                <c:pt idx="22">
                  <c:v>0.38710256673105198</c:v>
                </c:pt>
                <c:pt idx="23">
                  <c:v>0.18265936593662399</c:v>
                </c:pt>
                <c:pt idx="24">
                  <c:v>0.17720413354468001</c:v>
                </c:pt>
                <c:pt idx="25">
                  <c:v>0.183642067498062</c:v>
                </c:pt>
                <c:pt idx="26">
                  <c:v>0.18126642652018499</c:v>
                </c:pt>
                <c:pt idx="27">
                  <c:v>0.17863631678412401</c:v>
                </c:pt>
                <c:pt idx="28">
                  <c:v>0.18200369359492499</c:v>
                </c:pt>
                <c:pt idx="29">
                  <c:v>0.18140063454570701</c:v>
                </c:pt>
                <c:pt idx="30">
                  <c:v>0.14198189433295499</c:v>
                </c:pt>
                <c:pt idx="31">
                  <c:v>0.14200693706074399</c:v>
                </c:pt>
                <c:pt idx="32">
                  <c:v>0.13879302222888601</c:v>
                </c:pt>
                <c:pt idx="33">
                  <c:v>0.14134057599559999</c:v>
                </c:pt>
                <c:pt idx="34">
                  <c:v>0.14287369952523299</c:v>
                </c:pt>
                <c:pt idx="35">
                  <c:v>0.14242039757473199</c:v>
                </c:pt>
                <c:pt idx="36">
                  <c:v>0.13513280226965799</c:v>
                </c:pt>
                <c:pt idx="37">
                  <c:v>0.13504563445130599</c:v>
                </c:pt>
                <c:pt idx="38">
                  <c:v>0.13859780418944301</c:v>
                </c:pt>
                <c:pt idx="39">
                  <c:v>0.13768382280778599</c:v>
                </c:pt>
                <c:pt idx="40">
                  <c:v>0.137341027012235</c:v>
                </c:pt>
                <c:pt idx="41">
                  <c:v>0.14146322755453</c:v>
                </c:pt>
                <c:pt idx="42">
                  <c:v>0.1440878295095</c:v>
                </c:pt>
                <c:pt idx="43">
                  <c:v>0.139203017324112</c:v>
                </c:pt>
                <c:pt idx="44">
                  <c:v>0.14444988833485001</c:v>
                </c:pt>
                <c:pt idx="45">
                  <c:v>0.14486186097849299</c:v>
                </c:pt>
                <c:pt idx="46">
                  <c:v>0.14493175120103199</c:v>
                </c:pt>
                <c:pt idx="47">
                  <c:v>0.14335784354365599</c:v>
                </c:pt>
                <c:pt idx="48">
                  <c:v>0.14372426788936199</c:v>
                </c:pt>
                <c:pt idx="49">
                  <c:v>0.140914458888726</c:v>
                </c:pt>
                <c:pt idx="50">
                  <c:v>0.144559929539015</c:v>
                </c:pt>
                <c:pt idx="51">
                  <c:v>0.13911305366694399</c:v>
                </c:pt>
                <c:pt idx="52">
                  <c:v>0.136881983671574</c:v>
                </c:pt>
                <c:pt idx="53">
                  <c:v>0.135891683439223</c:v>
                </c:pt>
                <c:pt idx="54">
                  <c:v>0.134600217130598</c:v>
                </c:pt>
                <c:pt idx="55">
                  <c:v>0.117218052017694</c:v>
                </c:pt>
                <c:pt idx="56">
                  <c:v>0.116738218899043</c:v>
                </c:pt>
                <c:pt idx="57">
                  <c:v>0.116641895814922</c:v>
                </c:pt>
                <c:pt idx="58">
                  <c:v>0.117986722306339</c:v>
                </c:pt>
                <c:pt idx="59">
                  <c:v>0.116363944216263</c:v>
                </c:pt>
                <c:pt idx="60">
                  <c:v>0.117960737624138</c:v>
                </c:pt>
                <c:pt idx="61">
                  <c:v>0.11777189549636199</c:v>
                </c:pt>
                <c:pt idx="62">
                  <c:v>0.118362346500101</c:v>
                </c:pt>
                <c:pt idx="63">
                  <c:v>0.11875028071223</c:v>
                </c:pt>
                <c:pt idx="64">
                  <c:v>0.118209453954305</c:v>
                </c:pt>
                <c:pt idx="65">
                  <c:v>0.116577694816434</c:v>
                </c:pt>
                <c:pt idx="66">
                  <c:v>0.117670638852321</c:v>
                </c:pt>
                <c:pt idx="67">
                  <c:v>0.118098845799444</c:v>
                </c:pt>
                <c:pt idx="68">
                  <c:v>0.11655919684067299</c:v>
                </c:pt>
                <c:pt idx="69">
                  <c:v>0.118487075826876</c:v>
                </c:pt>
                <c:pt idx="70">
                  <c:v>0.117049111989703</c:v>
                </c:pt>
                <c:pt idx="71">
                  <c:v>0.116964493443121</c:v>
                </c:pt>
                <c:pt idx="72">
                  <c:v>0.1174932059815</c:v>
                </c:pt>
                <c:pt idx="73">
                  <c:v>0.118724780988732</c:v>
                </c:pt>
                <c:pt idx="74">
                  <c:v>0.11857414162119</c:v>
                </c:pt>
                <c:pt idx="75">
                  <c:v>0.116857985488521</c:v>
                </c:pt>
                <c:pt idx="76">
                  <c:v>0.117839930521939</c:v>
                </c:pt>
                <c:pt idx="77">
                  <c:v>0.116123290748398</c:v>
                </c:pt>
                <c:pt idx="78">
                  <c:v>0.116339626646247</c:v>
                </c:pt>
                <c:pt idx="79">
                  <c:v>0.118521454357363</c:v>
                </c:pt>
                <c:pt idx="80">
                  <c:v>0.117743388207075</c:v>
                </c:pt>
                <c:pt idx="81">
                  <c:v>0.116823099810358</c:v>
                </c:pt>
                <c:pt idx="82">
                  <c:v>0.118509294607666</c:v>
                </c:pt>
                <c:pt idx="83">
                  <c:v>0.118631007440724</c:v>
                </c:pt>
                <c:pt idx="84">
                  <c:v>0.117484320873481</c:v>
                </c:pt>
                <c:pt idx="85">
                  <c:v>0.118251546607688</c:v>
                </c:pt>
                <c:pt idx="86">
                  <c:v>0.118181098472526</c:v>
                </c:pt>
                <c:pt idx="87">
                  <c:v>8.9287039240001795E-2</c:v>
                </c:pt>
                <c:pt idx="88">
                  <c:v>8.9953273584561996E-2</c:v>
                </c:pt>
                <c:pt idx="89">
                  <c:v>9.1230909809772498E-2</c:v>
                </c:pt>
                <c:pt idx="90">
                  <c:v>9.0037965159722497E-2</c:v>
                </c:pt>
                <c:pt idx="91">
                  <c:v>9.2063662732121604E-2</c:v>
                </c:pt>
                <c:pt idx="92">
                  <c:v>9.0566169869859395E-2</c:v>
                </c:pt>
                <c:pt idx="93">
                  <c:v>9.1281359996997199E-2</c:v>
                </c:pt>
                <c:pt idx="94">
                  <c:v>9.0246189977935598E-2</c:v>
                </c:pt>
                <c:pt idx="95">
                  <c:v>8.7987770056780296E-2</c:v>
                </c:pt>
                <c:pt idx="96">
                  <c:v>9.1038024594974204E-2</c:v>
                </c:pt>
                <c:pt idx="97">
                  <c:v>9.0356969610468907E-2</c:v>
                </c:pt>
                <c:pt idx="98">
                  <c:v>8.9055177802521202E-2</c:v>
                </c:pt>
                <c:pt idx="99">
                  <c:v>9.0556231765949805E-2</c:v>
                </c:pt>
                <c:pt idx="100">
                  <c:v>9.1259865204828206E-2</c:v>
                </c:pt>
                <c:pt idx="101">
                  <c:v>8.8371089308141498E-2</c:v>
                </c:pt>
                <c:pt idx="102">
                  <c:v>8.9886315679026302E-2</c:v>
                </c:pt>
                <c:pt idx="103">
                  <c:v>0.22378459935658199</c:v>
                </c:pt>
                <c:pt idx="104">
                  <c:v>0.228434718604688</c:v>
                </c:pt>
                <c:pt idx="105">
                  <c:v>0.221372998488612</c:v>
                </c:pt>
                <c:pt idx="106">
                  <c:v>0.225975457594905</c:v>
                </c:pt>
                <c:pt idx="107">
                  <c:v>0.225216837741747</c:v>
                </c:pt>
                <c:pt idx="108">
                  <c:v>0.229746279532067</c:v>
                </c:pt>
                <c:pt idx="109">
                  <c:v>0.22722518963626401</c:v>
                </c:pt>
                <c:pt idx="110">
                  <c:v>0.222965184868961</c:v>
                </c:pt>
                <c:pt idx="111">
                  <c:v>0.22898718060617901</c:v>
                </c:pt>
                <c:pt idx="112">
                  <c:v>0.22580668748875701</c:v>
                </c:pt>
                <c:pt idx="113">
                  <c:v>0.231594890582631</c:v>
                </c:pt>
                <c:pt idx="114">
                  <c:v>0.224583618990919</c:v>
                </c:pt>
                <c:pt idx="115">
                  <c:v>0.23249128317182099</c:v>
                </c:pt>
                <c:pt idx="116">
                  <c:v>0.23073510515949899</c:v>
                </c:pt>
                <c:pt idx="117">
                  <c:v>0.229179326874075</c:v>
                </c:pt>
                <c:pt idx="118">
                  <c:v>0.226024665246639</c:v>
                </c:pt>
                <c:pt idx="119">
                  <c:v>0.22988414195496401</c:v>
                </c:pt>
                <c:pt idx="120">
                  <c:v>0.22795719930278499</c:v>
                </c:pt>
                <c:pt idx="121">
                  <c:v>0.227267035209756</c:v>
                </c:pt>
                <c:pt idx="122">
                  <c:v>0.22728875634974799</c:v>
                </c:pt>
                <c:pt idx="123">
                  <c:v>0.22819660608103401</c:v>
                </c:pt>
                <c:pt idx="124">
                  <c:v>0.22449918198189101</c:v>
                </c:pt>
                <c:pt idx="125">
                  <c:v>0.22352994908158599</c:v>
                </c:pt>
                <c:pt idx="126">
                  <c:v>0.22753327784977401</c:v>
                </c:pt>
                <c:pt idx="127">
                  <c:v>0.22784419865740199</c:v>
                </c:pt>
                <c:pt idx="128">
                  <c:v>0.225433003733543</c:v>
                </c:pt>
                <c:pt idx="129">
                  <c:v>0.22712348211729699</c:v>
                </c:pt>
                <c:pt idx="130">
                  <c:v>0.22894109101944199</c:v>
                </c:pt>
                <c:pt idx="131">
                  <c:v>0.23027592968354901</c:v>
                </c:pt>
                <c:pt idx="132">
                  <c:v>0.22733899516780401</c:v>
                </c:pt>
                <c:pt idx="133">
                  <c:v>0.22718964047891599</c:v>
                </c:pt>
                <c:pt idx="134">
                  <c:v>0.22249606599096799</c:v>
                </c:pt>
                <c:pt idx="135">
                  <c:v>0.22770140189949001</c:v>
                </c:pt>
                <c:pt idx="136">
                  <c:v>0.22467693879523801</c:v>
                </c:pt>
                <c:pt idx="137">
                  <c:v>0.22590951148508701</c:v>
                </c:pt>
                <c:pt idx="138">
                  <c:v>0.22795873224990801</c:v>
                </c:pt>
                <c:pt idx="139">
                  <c:v>0.26064960163891099</c:v>
                </c:pt>
                <c:pt idx="140">
                  <c:v>0.25338188968269398</c:v>
                </c:pt>
                <c:pt idx="141">
                  <c:v>0.25038094455952498</c:v>
                </c:pt>
                <c:pt idx="142">
                  <c:v>0.256215228918099</c:v>
                </c:pt>
                <c:pt idx="143">
                  <c:v>0.25483329669185101</c:v>
                </c:pt>
                <c:pt idx="144">
                  <c:v>0.25854387484878599</c:v>
                </c:pt>
                <c:pt idx="145">
                  <c:v>0.25519336396030601</c:v>
                </c:pt>
                <c:pt idx="146">
                  <c:v>0.25663303680948102</c:v>
                </c:pt>
                <c:pt idx="147">
                  <c:v>0.25601459599486398</c:v>
                </c:pt>
                <c:pt idx="148">
                  <c:v>0.25648553124648299</c:v>
                </c:pt>
                <c:pt idx="149">
                  <c:v>0.25339182435774998</c:v>
                </c:pt>
                <c:pt idx="150">
                  <c:v>0.26261256236820102</c:v>
                </c:pt>
                <c:pt idx="151">
                  <c:v>0.25914013258546797</c:v>
                </c:pt>
                <c:pt idx="152">
                  <c:v>0.25187380012057398</c:v>
                </c:pt>
                <c:pt idx="153">
                  <c:v>0.25861462842520899</c:v>
                </c:pt>
                <c:pt idx="154">
                  <c:v>0.26412000142144099</c:v>
                </c:pt>
                <c:pt idx="155">
                  <c:v>0.25505739125523702</c:v>
                </c:pt>
                <c:pt idx="156">
                  <c:v>0.25268334549192301</c:v>
                </c:pt>
                <c:pt idx="157">
                  <c:v>0.254203134019032</c:v>
                </c:pt>
                <c:pt idx="158">
                  <c:v>0.25355249186689299</c:v>
                </c:pt>
                <c:pt idx="159">
                  <c:v>0.258640908855092</c:v>
                </c:pt>
                <c:pt idx="160">
                  <c:v>0.25176887581155899</c:v>
                </c:pt>
                <c:pt idx="161">
                  <c:v>0.25436276153236997</c:v>
                </c:pt>
                <c:pt idx="162">
                  <c:v>0.25848980394328103</c:v>
                </c:pt>
                <c:pt idx="163">
                  <c:v>0.25493042534243598</c:v>
                </c:pt>
                <c:pt idx="164">
                  <c:v>0.25702073078272197</c:v>
                </c:pt>
                <c:pt idx="165">
                  <c:v>0.25281370286486299</c:v>
                </c:pt>
                <c:pt idx="166">
                  <c:v>0.25787828139437702</c:v>
                </c:pt>
                <c:pt idx="167">
                  <c:v>0.255030114263046</c:v>
                </c:pt>
                <c:pt idx="168">
                  <c:v>0.25326708245889501</c:v>
                </c:pt>
                <c:pt idx="169">
                  <c:v>0.25901851572451601</c:v>
                </c:pt>
                <c:pt idx="170">
                  <c:v>0.25402214979933802</c:v>
                </c:pt>
                <c:pt idx="171">
                  <c:v>0.25207440807669201</c:v>
                </c:pt>
                <c:pt idx="172">
                  <c:v>0.25648835225167999</c:v>
                </c:pt>
                <c:pt idx="173">
                  <c:v>0.25619702232418301</c:v>
                </c:pt>
                <c:pt idx="174">
                  <c:v>0.256904989972564</c:v>
                </c:pt>
                <c:pt idx="175">
                  <c:v>0.25656545981822299</c:v>
                </c:pt>
                <c:pt idx="176">
                  <c:v>0.25471437628790899</c:v>
                </c:pt>
                <c:pt idx="177">
                  <c:v>0.25564492601438199</c:v>
                </c:pt>
                <c:pt idx="178">
                  <c:v>0.26266359379455601</c:v>
                </c:pt>
                <c:pt idx="179">
                  <c:v>0.25914186884267898</c:v>
                </c:pt>
                <c:pt idx="180">
                  <c:v>0.25621155685651098</c:v>
                </c:pt>
                <c:pt idx="181">
                  <c:v>0.25866494788723898</c:v>
                </c:pt>
                <c:pt idx="182">
                  <c:v>0.25801756322347102</c:v>
                </c:pt>
                <c:pt idx="183">
                  <c:v>0.25944545650678502</c:v>
                </c:pt>
                <c:pt idx="184">
                  <c:v>0.25336488450504602</c:v>
                </c:pt>
                <c:pt idx="185">
                  <c:v>0.261553420142073</c:v>
                </c:pt>
                <c:pt idx="186">
                  <c:v>0.26019522603942802</c:v>
                </c:pt>
                <c:pt idx="187">
                  <c:v>0.25868729407005198</c:v>
                </c:pt>
                <c:pt idx="188">
                  <c:v>0.25516460879894798</c:v>
                </c:pt>
                <c:pt idx="189">
                  <c:v>0.25295075090609098</c:v>
                </c:pt>
                <c:pt idx="190">
                  <c:v>0.256452611497334</c:v>
                </c:pt>
                <c:pt idx="191">
                  <c:v>0.25868777299010298</c:v>
                </c:pt>
                <c:pt idx="192">
                  <c:v>0.2539674766801</c:v>
                </c:pt>
                <c:pt idx="193">
                  <c:v>0.17294771128421699</c:v>
                </c:pt>
                <c:pt idx="194">
                  <c:v>0.175665485735155</c:v>
                </c:pt>
                <c:pt idx="195">
                  <c:v>0.17382778027635701</c:v>
                </c:pt>
                <c:pt idx="196">
                  <c:v>0.17455983570099701</c:v>
                </c:pt>
                <c:pt idx="197">
                  <c:v>0.17664296551393399</c:v>
                </c:pt>
                <c:pt idx="198">
                  <c:v>0.17708531560420199</c:v>
                </c:pt>
                <c:pt idx="199">
                  <c:v>0.17557573140333699</c:v>
                </c:pt>
                <c:pt idx="200">
                  <c:v>0.173457649972002</c:v>
                </c:pt>
                <c:pt idx="201">
                  <c:v>0.17535865105134299</c:v>
                </c:pt>
                <c:pt idx="202">
                  <c:v>0.175039518424147</c:v>
                </c:pt>
                <c:pt idx="203">
                  <c:v>0.17459939950666101</c:v>
                </c:pt>
                <c:pt idx="204">
                  <c:v>0.17177387798819599</c:v>
                </c:pt>
                <c:pt idx="205">
                  <c:v>0.172049396498035</c:v>
                </c:pt>
                <c:pt idx="206">
                  <c:v>0.17416028353340501</c:v>
                </c:pt>
                <c:pt idx="207">
                  <c:v>0.17432866559164001</c:v>
                </c:pt>
                <c:pt idx="208">
                  <c:v>0.17371638201273101</c:v>
                </c:pt>
                <c:pt idx="209">
                  <c:v>0.17123203171632401</c:v>
                </c:pt>
                <c:pt idx="210">
                  <c:v>0.17318569822136001</c:v>
                </c:pt>
                <c:pt idx="211">
                  <c:v>0.17669669700448201</c:v>
                </c:pt>
                <c:pt idx="212">
                  <c:v>0.17723933870696301</c:v>
                </c:pt>
                <c:pt idx="213">
                  <c:v>0.17063092731327101</c:v>
                </c:pt>
                <c:pt idx="214">
                  <c:v>0.17490193092626999</c:v>
                </c:pt>
                <c:pt idx="215">
                  <c:v>0.17702310390171999</c:v>
                </c:pt>
                <c:pt idx="216">
                  <c:v>0.171948853936535</c:v>
                </c:pt>
                <c:pt idx="217">
                  <c:v>0.17411860264206899</c:v>
                </c:pt>
                <c:pt idx="218">
                  <c:v>0.175935205113702</c:v>
                </c:pt>
                <c:pt idx="219">
                  <c:v>0.17427622300988699</c:v>
                </c:pt>
                <c:pt idx="220">
                  <c:v>0.17224969239811899</c:v>
                </c:pt>
                <c:pt idx="221">
                  <c:v>0.17435257559575301</c:v>
                </c:pt>
                <c:pt idx="222">
                  <c:v>0.171222354567128</c:v>
                </c:pt>
                <c:pt idx="223">
                  <c:v>0.17230494746765301</c:v>
                </c:pt>
                <c:pt idx="224">
                  <c:v>0.17976030708667101</c:v>
                </c:pt>
                <c:pt idx="225">
                  <c:v>0.174433801903358</c:v>
                </c:pt>
                <c:pt idx="226">
                  <c:v>0.17714435708530099</c:v>
                </c:pt>
                <c:pt idx="227">
                  <c:v>0.17086804073973499</c:v>
                </c:pt>
                <c:pt idx="228">
                  <c:v>0.171697248433512</c:v>
                </c:pt>
                <c:pt idx="229">
                  <c:v>0.17443666559002999</c:v>
                </c:pt>
                <c:pt idx="230">
                  <c:v>0.17690051952166999</c:v>
                </c:pt>
                <c:pt idx="231">
                  <c:v>0.17654554655181801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79-43C7-A012-327EE2E82A5E}"/>
            </c:ext>
          </c:extLst>
        </c:ser>
        <c:ser>
          <c:idx val="1"/>
          <c:order val="1"/>
          <c:tx>
            <c:v>new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Together'!$B$236:$B$297</c:f>
              <c:numCache>
                <c:formatCode>General</c:formatCode>
                <c:ptCount val="62"/>
                <c:pt idx="0">
                  <c:v>10.6221259181231</c:v>
                </c:pt>
                <c:pt idx="1">
                  <c:v>10.735748783007899</c:v>
                </c:pt>
                <c:pt idx="2">
                  <c:v>10.566758158407101</c:v>
                </c:pt>
                <c:pt idx="3">
                  <c:v>10.631078078007899</c:v>
                </c:pt>
                <c:pt idx="4">
                  <c:v>10.634659592750699</c:v>
                </c:pt>
                <c:pt idx="5">
                  <c:v>10.672389702778499</c:v>
                </c:pt>
                <c:pt idx="6">
                  <c:v>10.624260123408201</c:v>
                </c:pt>
                <c:pt idx="7">
                  <c:v>10.518782041710701</c:v>
                </c:pt>
                <c:pt idx="8">
                  <c:v>10.635277697575599</c:v>
                </c:pt>
                <c:pt idx="9">
                  <c:v>10.703364754206801</c:v>
                </c:pt>
                <c:pt idx="10">
                  <c:v>10.6888204197401</c:v>
                </c:pt>
                <c:pt idx="11">
                  <c:v>10.707744909524299</c:v>
                </c:pt>
                <c:pt idx="12">
                  <c:v>10.731647561909099</c:v>
                </c:pt>
                <c:pt idx="13">
                  <c:v>10.743488692224201</c:v>
                </c:pt>
                <c:pt idx="14">
                  <c:v>10.7190641789712</c:v>
                </c:pt>
                <c:pt idx="15">
                  <c:v>10.7246119730962</c:v>
                </c:pt>
                <c:pt idx="16">
                  <c:v>10.854434693120901</c:v>
                </c:pt>
                <c:pt idx="17">
                  <c:v>10.706374987729699</c:v>
                </c:pt>
                <c:pt idx="18">
                  <c:v>10.637698363317099</c:v>
                </c:pt>
                <c:pt idx="19">
                  <c:v>10.739175433178</c:v>
                </c:pt>
                <c:pt idx="20">
                  <c:v>10.686605164880801</c:v>
                </c:pt>
                <c:pt idx="21">
                  <c:v>10.6515045746171</c:v>
                </c:pt>
                <c:pt idx="22">
                  <c:v>10.701321936698699</c:v>
                </c:pt>
                <c:pt idx="23">
                  <c:v>10.605269760878899</c:v>
                </c:pt>
                <c:pt idx="24">
                  <c:v>10.5803727434901</c:v>
                </c:pt>
                <c:pt idx="25">
                  <c:v>10.576268807422901</c:v>
                </c:pt>
                <c:pt idx="26">
                  <c:v>10.5196221348473</c:v>
                </c:pt>
                <c:pt idx="27">
                  <c:v>10.558405934335401</c:v>
                </c:pt>
                <c:pt idx="28">
                  <c:v>10.633836662036201</c:v>
                </c:pt>
                <c:pt idx="29">
                  <c:v>10.6134173334769</c:v>
                </c:pt>
                <c:pt idx="30">
                  <c:v>10.660587486404401</c:v>
                </c:pt>
                <c:pt idx="31">
                  <c:v>16.4455493987636</c:v>
                </c:pt>
                <c:pt idx="32">
                  <c:v>16.204494346869399</c:v>
                </c:pt>
                <c:pt idx="33">
                  <c:v>16.286326741643599</c:v>
                </c:pt>
                <c:pt idx="34">
                  <c:v>16.207702786854899</c:v>
                </c:pt>
                <c:pt idx="35">
                  <c:v>16.458700382311001</c:v>
                </c:pt>
                <c:pt idx="36">
                  <c:v>16.462078937325401</c:v>
                </c:pt>
                <c:pt idx="37">
                  <c:v>16.471494559838</c:v>
                </c:pt>
                <c:pt idx="38">
                  <c:v>16.339485818946901</c:v>
                </c:pt>
                <c:pt idx="39">
                  <c:v>16.355055381852601</c:v>
                </c:pt>
                <c:pt idx="40">
                  <c:v>16.3595891765879</c:v>
                </c:pt>
                <c:pt idx="41">
                  <c:v>16.2164791072151</c:v>
                </c:pt>
                <c:pt idx="42">
                  <c:v>16.261548141097599</c:v>
                </c:pt>
                <c:pt idx="43">
                  <c:v>16.384810735183699</c:v>
                </c:pt>
                <c:pt idx="44">
                  <c:v>16.350623841514199</c:v>
                </c:pt>
                <c:pt idx="45">
                  <c:v>16.187723396986499</c:v>
                </c:pt>
                <c:pt idx="46">
                  <c:v>16.3038309514011</c:v>
                </c:pt>
                <c:pt idx="47">
                  <c:v>16.164613922247401</c:v>
                </c:pt>
                <c:pt idx="48">
                  <c:v>16.240097105116</c:v>
                </c:pt>
                <c:pt idx="49">
                  <c:v>16.2518971233978</c:v>
                </c:pt>
                <c:pt idx="50">
                  <c:v>16.381371335960701</c:v>
                </c:pt>
                <c:pt idx="51">
                  <c:v>16.378295734472999</c:v>
                </c:pt>
                <c:pt idx="52">
                  <c:v>16.444871536786899</c:v>
                </c:pt>
                <c:pt idx="53">
                  <c:v>16.377685606618101</c:v>
                </c:pt>
                <c:pt idx="54">
                  <c:v>16.370821349538001</c:v>
                </c:pt>
                <c:pt idx="55">
                  <c:v>16.147989198104199</c:v>
                </c:pt>
                <c:pt idx="56">
                  <c:v>16.418772327555299</c:v>
                </c:pt>
                <c:pt idx="57">
                  <c:v>16.352237501405199</c:v>
                </c:pt>
                <c:pt idx="58">
                  <c:v>16.311710862235199</c:v>
                </c:pt>
                <c:pt idx="59">
                  <c:v>16.368589028451201</c:v>
                </c:pt>
                <c:pt idx="60">
                  <c:v>16.289962255694199</c:v>
                </c:pt>
                <c:pt idx="61">
                  <c:v>16.347944436289598</c:v>
                </c:pt>
              </c:numCache>
            </c:numRef>
          </c:xVal>
          <c:yVal>
            <c:numRef>
              <c:f>'All Together'!$C$236:$C$297</c:f>
              <c:numCache>
                <c:formatCode>General</c:formatCode>
                <c:ptCount val="62"/>
                <c:pt idx="0">
                  <c:v>0.171876620266287</c:v>
                </c:pt>
                <c:pt idx="1">
                  <c:v>0.17507983789020901</c:v>
                </c:pt>
                <c:pt idx="2">
                  <c:v>0.17353748848485201</c:v>
                </c:pt>
                <c:pt idx="3">
                  <c:v>0.17399520336378199</c:v>
                </c:pt>
                <c:pt idx="4">
                  <c:v>0.16979104098602099</c:v>
                </c:pt>
                <c:pt idx="5">
                  <c:v>0.175682517244173</c:v>
                </c:pt>
                <c:pt idx="6">
                  <c:v>0.17111359499762699</c:v>
                </c:pt>
                <c:pt idx="7">
                  <c:v>0.174442312499583</c:v>
                </c:pt>
                <c:pt idx="8">
                  <c:v>0.17165345419397299</c:v>
                </c:pt>
                <c:pt idx="9">
                  <c:v>0.17188594050678699</c:v>
                </c:pt>
                <c:pt idx="10">
                  <c:v>0.17182639857690499</c:v>
                </c:pt>
                <c:pt idx="11">
                  <c:v>0.173011271970926</c:v>
                </c:pt>
                <c:pt idx="12">
                  <c:v>0.173393882992014</c:v>
                </c:pt>
                <c:pt idx="13">
                  <c:v>0.17255170638235601</c:v>
                </c:pt>
                <c:pt idx="14">
                  <c:v>0.176156057962948</c:v>
                </c:pt>
                <c:pt idx="15">
                  <c:v>0.17277891898827699</c:v>
                </c:pt>
                <c:pt idx="16">
                  <c:v>0.173614948750792</c:v>
                </c:pt>
                <c:pt idx="17">
                  <c:v>0.17607067167010601</c:v>
                </c:pt>
                <c:pt idx="18">
                  <c:v>0.17040120856414201</c:v>
                </c:pt>
                <c:pt idx="19">
                  <c:v>0.17423160269966501</c:v>
                </c:pt>
                <c:pt idx="20">
                  <c:v>0.174369956316375</c:v>
                </c:pt>
                <c:pt idx="21">
                  <c:v>0.17111424613243301</c:v>
                </c:pt>
                <c:pt idx="22">
                  <c:v>0.174141819699693</c:v>
                </c:pt>
                <c:pt idx="23">
                  <c:v>0.17027613633024699</c:v>
                </c:pt>
                <c:pt idx="24">
                  <c:v>0.17305899861083601</c:v>
                </c:pt>
                <c:pt idx="25">
                  <c:v>0.169629744786672</c:v>
                </c:pt>
                <c:pt idx="26">
                  <c:v>0.17362236751906199</c:v>
                </c:pt>
                <c:pt idx="27">
                  <c:v>0.17378947989454699</c:v>
                </c:pt>
                <c:pt idx="28">
                  <c:v>0.17301730214639</c:v>
                </c:pt>
                <c:pt idx="29">
                  <c:v>0.17294290042990301</c:v>
                </c:pt>
                <c:pt idx="30">
                  <c:v>0.17314296764265499</c:v>
                </c:pt>
                <c:pt idx="31">
                  <c:v>0.26702709086345899</c:v>
                </c:pt>
                <c:pt idx="32">
                  <c:v>0.26377604366503299</c:v>
                </c:pt>
                <c:pt idx="33">
                  <c:v>0.26272554597887199</c:v>
                </c:pt>
                <c:pt idx="34">
                  <c:v>0.26788317969509901</c:v>
                </c:pt>
                <c:pt idx="35">
                  <c:v>0.26503400399869398</c:v>
                </c:pt>
                <c:pt idx="36">
                  <c:v>0.26673897966627602</c:v>
                </c:pt>
                <c:pt idx="37">
                  <c:v>0.26807575946030698</c:v>
                </c:pt>
                <c:pt idx="38">
                  <c:v>0.266570039729353</c:v>
                </c:pt>
                <c:pt idx="39">
                  <c:v>0.27166172606546901</c:v>
                </c:pt>
                <c:pt idx="40">
                  <c:v>0.26522605962651602</c:v>
                </c:pt>
                <c:pt idx="41">
                  <c:v>0.27094063293660098</c:v>
                </c:pt>
                <c:pt idx="42">
                  <c:v>0.26838563360762802</c:v>
                </c:pt>
                <c:pt idx="43">
                  <c:v>0.26226006746867903</c:v>
                </c:pt>
                <c:pt idx="44">
                  <c:v>0.26283415625491802</c:v>
                </c:pt>
                <c:pt idx="45">
                  <c:v>0.265891536409124</c:v>
                </c:pt>
                <c:pt idx="46">
                  <c:v>0.26086999753535101</c:v>
                </c:pt>
                <c:pt idx="47">
                  <c:v>0.264030412441006</c:v>
                </c:pt>
                <c:pt idx="48">
                  <c:v>0.26104421609513101</c:v>
                </c:pt>
                <c:pt idx="49">
                  <c:v>0.26790761730572898</c:v>
                </c:pt>
                <c:pt idx="50">
                  <c:v>0.26200964452208297</c:v>
                </c:pt>
                <c:pt idx="51">
                  <c:v>0.26657014430711701</c:v>
                </c:pt>
                <c:pt idx="52">
                  <c:v>0.264335730958146</c:v>
                </c:pt>
                <c:pt idx="53">
                  <c:v>0.26876048744697101</c:v>
                </c:pt>
                <c:pt idx="54">
                  <c:v>0.26514897700620299</c:v>
                </c:pt>
                <c:pt idx="55">
                  <c:v>0.26219390887345601</c:v>
                </c:pt>
                <c:pt idx="56">
                  <c:v>0.26184487099436499</c:v>
                </c:pt>
                <c:pt idx="57">
                  <c:v>0.26409583467590397</c:v>
                </c:pt>
                <c:pt idx="58">
                  <c:v>0.26424448419416702</c:v>
                </c:pt>
                <c:pt idx="59">
                  <c:v>0.26363414452799</c:v>
                </c:pt>
                <c:pt idx="60">
                  <c:v>0.26464837628465498</c:v>
                </c:pt>
                <c:pt idx="61">
                  <c:v>0.27030866825799199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79-43C7-A012-327EE2E82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1519"/>
        <c:axId val="9232479"/>
      </c:scatterChart>
      <c:valAx>
        <c:axId val="923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894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2479"/>
        <c:crosses val="autoZero"/>
        <c:crossBetween val="midCat"/>
      </c:valAx>
      <c:valAx>
        <c:axId val="923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456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'456'!$B$3</c:f>
              <c:strCache>
                <c:ptCount val="1"/>
                <c:pt idx="0">
                  <c:v>Jun05,2026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'456'!$B$4:$B$39</c:f>
              <c:numCache>
                <c:formatCode>General</c:formatCode>
                <c:ptCount val="36"/>
                <c:pt idx="0">
                  <c:v>0.14198189433295499</c:v>
                </c:pt>
                <c:pt idx="1">
                  <c:v>0.14200693706074399</c:v>
                </c:pt>
                <c:pt idx="2">
                  <c:v>0.13879302222888601</c:v>
                </c:pt>
                <c:pt idx="3">
                  <c:v>0.14134057599559999</c:v>
                </c:pt>
                <c:pt idx="4">
                  <c:v>0.14287369952523299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00-4F44-9E16-31E08D1A8A3C}"/>
            </c:ext>
          </c:extLst>
        </c:ser>
        <c:ser>
          <c:idx val="1"/>
          <c:order val="1"/>
          <c:tx>
            <c:strRef>
              <c:f>'456'!$C$3</c:f>
              <c:strCache>
                <c:ptCount val="1"/>
                <c:pt idx="0">
                  <c:v>Jun09,2026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'456'!$C$4:$C$39</c:f>
              <c:numCache>
                <c:formatCode>General</c:formatCode>
                <c:ptCount val="36"/>
                <c:pt idx="0">
                  <c:v>0.14242039757473199</c:v>
                </c:pt>
                <c:pt idx="1">
                  <c:v>0.13513280226965799</c:v>
                </c:pt>
                <c:pt idx="2">
                  <c:v>0.13504563445130599</c:v>
                </c:pt>
                <c:pt idx="3">
                  <c:v>0.13859780418944301</c:v>
                </c:pt>
                <c:pt idx="4">
                  <c:v>0.13768382280778599</c:v>
                </c:pt>
                <c:pt idx="5">
                  <c:v>0.137341027012235</c:v>
                </c:pt>
                <c:pt idx="6">
                  <c:v>0.14146322755453</c:v>
                </c:pt>
                <c:pt idx="7">
                  <c:v>0.1440878295095</c:v>
                </c:pt>
                <c:pt idx="8">
                  <c:v>0.139203017324112</c:v>
                </c:pt>
                <c:pt idx="9">
                  <c:v>0.14444988833485001</c:v>
                </c:pt>
                <c:pt idx="10">
                  <c:v>0.14486186097849299</c:v>
                </c:pt>
                <c:pt idx="11">
                  <c:v>0.14493175120103199</c:v>
                </c:pt>
                <c:pt idx="12">
                  <c:v>0.14335784354365599</c:v>
                </c:pt>
                <c:pt idx="13">
                  <c:v>0.14372426788936199</c:v>
                </c:pt>
                <c:pt idx="14">
                  <c:v>0.140914458888726</c:v>
                </c:pt>
                <c:pt idx="15">
                  <c:v>0.144559929539015</c:v>
                </c:pt>
                <c:pt idx="16">
                  <c:v>0.13911305366694399</c:v>
                </c:pt>
                <c:pt idx="17">
                  <c:v>0.136881983671574</c:v>
                </c:pt>
                <c:pt idx="18">
                  <c:v>0.135891683439223</c:v>
                </c:pt>
                <c:pt idx="19">
                  <c:v>0.134600217130598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00-4F44-9E16-31E08D1A8A3C}"/>
            </c:ext>
          </c:extLst>
        </c:ser>
        <c:ser>
          <c:idx val="2"/>
          <c:order val="2"/>
          <c:tx>
            <c:strRef>
              <c:f>'456'!$D$3</c:f>
              <c:strCache>
                <c:ptCount val="1"/>
                <c:pt idx="0">
                  <c:v>Jun10,2027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'456'!$D$4:$D$39</c:f>
              <c:numCache>
                <c:formatCode>General</c:formatCode>
                <c:ptCount val="36"/>
                <c:pt idx="0">
                  <c:v>0.117218052017694</c:v>
                </c:pt>
                <c:pt idx="1">
                  <c:v>0.116738218899043</c:v>
                </c:pt>
                <c:pt idx="2">
                  <c:v>0.116641895814922</c:v>
                </c:pt>
                <c:pt idx="3">
                  <c:v>0.117986722306339</c:v>
                </c:pt>
                <c:pt idx="4">
                  <c:v>0.116363944216263</c:v>
                </c:pt>
                <c:pt idx="5">
                  <c:v>0.117960737624138</c:v>
                </c:pt>
                <c:pt idx="6">
                  <c:v>0.11777189549636199</c:v>
                </c:pt>
                <c:pt idx="7">
                  <c:v>0.118362346500101</c:v>
                </c:pt>
                <c:pt idx="8">
                  <c:v>0.11875028071223</c:v>
                </c:pt>
                <c:pt idx="9">
                  <c:v>0.118209453954305</c:v>
                </c:pt>
                <c:pt idx="10">
                  <c:v>0.116577694816434</c:v>
                </c:pt>
                <c:pt idx="11">
                  <c:v>0.117670638852321</c:v>
                </c:pt>
                <c:pt idx="12">
                  <c:v>0.118098845799444</c:v>
                </c:pt>
                <c:pt idx="13">
                  <c:v>0.11655919684067299</c:v>
                </c:pt>
                <c:pt idx="14">
                  <c:v>0.118487075826876</c:v>
                </c:pt>
                <c:pt idx="15">
                  <c:v>0.117049111989703</c:v>
                </c:pt>
                <c:pt idx="16">
                  <c:v>0.116964493443121</c:v>
                </c:pt>
                <c:pt idx="17">
                  <c:v>0.1174932059815</c:v>
                </c:pt>
                <c:pt idx="18">
                  <c:v>0.118724780988732</c:v>
                </c:pt>
                <c:pt idx="19">
                  <c:v>0.11857414162119</c:v>
                </c:pt>
                <c:pt idx="20">
                  <c:v>0.116857985488521</c:v>
                </c:pt>
                <c:pt idx="21">
                  <c:v>0.117839930521939</c:v>
                </c:pt>
                <c:pt idx="22">
                  <c:v>0.116123290748398</c:v>
                </c:pt>
                <c:pt idx="23">
                  <c:v>0.116339626646247</c:v>
                </c:pt>
                <c:pt idx="24">
                  <c:v>0.118521454357363</c:v>
                </c:pt>
                <c:pt idx="25">
                  <c:v>0.117743388207075</c:v>
                </c:pt>
                <c:pt idx="26">
                  <c:v>0.116823099810358</c:v>
                </c:pt>
                <c:pt idx="27">
                  <c:v>0.118509294607666</c:v>
                </c:pt>
                <c:pt idx="28">
                  <c:v>0.118631007440724</c:v>
                </c:pt>
                <c:pt idx="29">
                  <c:v>0.117484320873481</c:v>
                </c:pt>
                <c:pt idx="30">
                  <c:v>0.118251546607688</c:v>
                </c:pt>
                <c:pt idx="31">
                  <c:v>0.118181098472526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00-4F44-9E16-31E08D1A8A3C}"/>
            </c:ext>
          </c:extLst>
        </c:ser>
        <c:ser>
          <c:idx val="3"/>
          <c:order val="3"/>
          <c:tx>
            <c:strRef>
              <c:f>'456'!$E$3</c:f>
              <c:strCache>
                <c:ptCount val="1"/>
                <c:pt idx="0">
                  <c:v>Jun11,2028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'456'!$E$4:$E$39</c:f>
              <c:numCache>
                <c:formatCode>General</c:formatCode>
                <c:ptCount val="36"/>
                <c:pt idx="0">
                  <c:v>8.9287039240001795E-2</c:v>
                </c:pt>
                <c:pt idx="1">
                  <c:v>8.9953273584561996E-2</c:v>
                </c:pt>
                <c:pt idx="2">
                  <c:v>9.1230909809772498E-2</c:v>
                </c:pt>
                <c:pt idx="3">
                  <c:v>9.0037965159722497E-2</c:v>
                </c:pt>
                <c:pt idx="4">
                  <c:v>9.2063662732121604E-2</c:v>
                </c:pt>
                <c:pt idx="5">
                  <c:v>9.0566169869859395E-2</c:v>
                </c:pt>
                <c:pt idx="6">
                  <c:v>9.1281359996997199E-2</c:v>
                </c:pt>
                <c:pt idx="7">
                  <c:v>9.0246189977935598E-2</c:v>
                </c:pt>
                <c:pt idx="8">
                  <c:v>8.7987770056780296E-2</c:v>
                </c:pt>
                <c:pt idx="9">
                  <c:v>9.1038024594974204E-2</c:v>
                </c:pt>
                <c:pt idx="10">
                  <c:v>9.0356969610468907E-2</c:v>
                </c:pt>
                <c:pt idx="11">
                  <c:v>8.9055177802521202E-2</c:v>
                </c:pt>
                <c:pt idx="12">
                  <c:v>9.0556231765949805E-2</c:v>
                </c:pt>
                <c:pt idx="13">
                  <c:v>9.1259865204828206E-2</c:v>
                </c:pt>
                <c:pt idx="14">
                  <c:v>8.8371089308141498E-2</c:v>
                </c:pt>
                <c:pt idx="15">
                  <c:v>8.9886315679026302E-2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00-4F44-9E16-31E08D1A8A3C}"/>
            </c:ext>
          </c:extLst>
        </c:ser>
        <c:ser>
          <c:idx val="4"/>
          <c:order val="4"/>
          <c:tx>
            <c:strRef>
              <c:f>'456'!$F$3</c:f>
              <c:strCache>
                <c:ptCount val="1"/>
                <c:pt idx="0">
                  <c:v>Jun12,2029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'456'!$F$4:$F$39</c:f>
              <c:numCache>
                <c:formatCode>General</c:formatCode>
                <c:ptCount val="36"/>
                <c:pt idx="0">
                  <c:v>0.22378459935658199</c:v>
                </c:pt>
                <c:pt idx="1">
                  <c:v>0.228434718604688</c:v>
                </c:pt>
                <c:pt idx="2">
                  <c:v>0.221372998488612</c:v>
                </c:pt>
                <c:pt idx="3">
                  <c:v>0.225975457594905</c:v>
                </c:pt>
                <c:pt idx="4">
                  <c:v>0.225216837741747</c:v>
                </c:pt>
                <c:pt idx="5">
                  <c:v>0.229746279532067</c:v>
                </c:pt>
                <c:pt idx="6">
                  <c:v>0.22722518963626401</c:v>
                </c:pt>
                <c:pt idx="7">
                  <c:v>0.222965184868961</c:v>
                </c:pt>
                <c:pt idx="8">
                  <c:v>0.22898718060617901</c:v>
                </c:pt>
                <c:pt idx="9">
                  <c:v>0.22580668748875701</c:v>
                </c:pt>
                <c:pt idx="10">
                  <c:v>0.231594890582631</c:v>
                </c:pt>
                <c:pt idx="11">
                  <c:v>0.224583618990919</c:v>
                </c:pt>
                <c:pt idx="12">
                  <c:v>0.23249128317182099</c:v>
                </c:pt>
                <c:pt idx="13">
                  <c:v>0.23073510515949899</c:v>
                </c:pt>
                <c:pt idx="14">
                  <c:v>0.229179326874075</c:v>
                </c:pt>
                <c:pt idx="15">
                  <c:v>0.226024665246639</c:v>
                </c:pt>
                <c:pt idx="16">
                  <c:v>0.22988414195496401</c:v>
                </c:pt>
                <c:pt idx="17">
                  <c:v>0.22795719930278499</c:v>
                </c:pt>
                <c:pt idx="18">
                  <c:v>0.227267035209756</c:v>
                </c:pt>
                <c:pt idx="19">
                  <c:v>0.22728875634974799</c:v>
                </c:pt>
                <c:pt idx="20">
                  <c:v>0.22819660608103401</c:v>
                </c:pt>
                <c:pt idx="21">
                  <c:v>0.22449918198189101</c:v>
                </c:pt>
                <c:pt idx="22">
                  <c:v>0.22352994908158599</c:v>
                </c:pt>
                <c:pt idx="23">
                  <c:v>0.22753327784977401</c:v>
                </c:pt>
                <c:pt idx="24">
                  <c:v>0.22784419865740199</c:v>
                </c:pt>
                <c:pt idx="25">
                  <c:v>0.225433003733543</c:v>
                </c:pt>
                <c:pt idx="26">
                  <c:v>0.22712348211729699</c:v>
                </c:pt>
                <c:pt idx="27">
                  <c:v>0.22894109101944199</c:v>
                </c:pt>
                <c:pt idx="28">
                  <c:v>0.23027592968354901</c:v>
                </c:pt>
                <c:pt idx="29">
                  <c:v>0.22733899516780401</c:v>
                </c:pt>
                <c:pt idx="30">
                  <c:v>0.22718964047891599</c:v>
                </c:pt>
                <c:pt idx="31">
                  <c:v>0.22249606599096799</c:v>
                </c:pt>
                <c:pt idx="32">
                  <c:v>0.22770140189949001</c:v>
                </c:pt>
                <c:pt idx="33">
                  <c:v>0.22467693879523801</c:v>
                </c:pt>
                <c:pt idx="34">
                  <c:v>0.22590951148508701</c:v>
                </c:pt>
                <c:pt idx="35">
                  <c:v>0.22795873224990801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C00-4F44-9E16-31E08D1A8A3C}"/>
            </c:ext>
          </c:extLst>
        </c:ser>
        <c:ser>
          <c:idx val="5"/>
          <c:order val="5"/>
          <c:tx>
            <c:strRef>
              <c:f>'456'!$G$3</c:f>
              <c:strCache>
                <c:ptCount val="1"/>
                <c:pt idx="0">
                  <c:v>Jun15,2030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'456'!$G$4:$G$39</c:f>
              <c:numCache>
                <c:formatCode>General</c:formatCode>
                <c:ptCount val="36"/>
                <c:pt idx="0">
                  <c:v>0.26064960163891099</c:v>
                </c:pt>
                <c:pt idx="1">
                  <c:v>0.25338188968269398</c:v>
                </c:pt>
                <c:pt idx="2">
                  <c:v>0.25038094455952498</c:v>
                </c:pt>
                <c:pt idx="3">
                  <c:v>0.256215228918099</c:v>
                </c:pt>
                <c:pt idx="4">
                  <c:v>0.25483329669185101</c:v>
                </c:pt>
                <c:pt idx="5">
                  <c:v>0.25854387484878599</c:v>
                </c:pt>
                <c:pt idx="6">
                  <c:v>0.25519336396030601</c:v>
                </c:pt>
                <c:pt idx="7">
                  <c:v>0.25663303680948102</c:v>
                </c:pt>
                <c:pt idx="8">
                  <c:v>0.25601459599486398</c:v>
                </c:pt>
                <c:pt idx="9">
                  <c:v>0.25648553124648299</c:v>
                </c:pt>
                <c:pt idx="10">
                  <c:v>0.25339182435774998</c:v>
                </c:pt>
                <c:pt idx="11">
                  <c:v>0.26261256236820102</c:v>
                </c:pt>
                <c:pt idx="12">
                  <c:v>0.25914013258546797</c:v>
                </c:pt>
                <c:pt idx="13">
                  <c:v>0.25187380012057398</c:v>
                </c:pt>
                <c:pt idx="14">
                  <c:v>0.25861462842520899</c:v>
                </c:pt>
                <c:pt idx="15">
                  <c:v>0.26412000142144099</c:v>
                </c:pt>
                <c:pt idx="16">
                  <c:v>0.25505739125523702</c:v>
                </c:pt>
                <c:pt idx="17">
                  <c:v>0.25268334549192301</c:v>
                </c:pt>
                <c:pt idx="18">
                  <c:v>0.254203134019032</c:v>
                </c:pt>
                <c:pt idx="19">
                  <c:v>0.25355249186689299</c:v>
                </c:pt>
                <c:pt idx="20">
                  <c:v>0.258640908855092</c:v>
                </c:pt>
                <c:pt idx="21">
                  <c:v>0.25176887581155899</c:v>
                </c:pt>
                <c:pt idx="22">
                  <c:v>0.25436276153236997</c:v>
                </c:pt>
                <c:pt idx="23">
                  <c:v>0.25848980394328103</c:v>
                </c:pt>
                <c:pt idx="24">
                  <c:v>0.25493042534243598</c:v>
                </c:pt>
                <c:pt idx="25">
                  <c:v>0.25702073078272197</c:v>
                </c:pt>
                <c:pt idx="26">
                  <c:v>0.25281370286486299</c:v>
                </c:pt>
                <c:pt idx="27">
                  <c:v>0.25787828139437702</c:v>
                </c:pt>
                <c:pt idx="28">
                  <c:v>0.255030114263046</c:v>
                </c:pt>
                <c:pt idx="29">
                  <c:v>0.25326708245889501</c:v>
                </c:pt>
                <c:pt idx="30">
                  <c:v>0.25901851572451601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C00-4F44-9E16-31E08D1A8A3C}"/>
            </c:ext>
          </c:extLst>
        </c:ser>
        <c:ser>
          <c:idx val="6"/>
          <c:order val="6"/>
          <c:tx>
            <c:strRef>
              <c:f>'456'!$H$3</c:f>
              <c:strCache>
                <c:ptCount val="1"/>
                <c:pt idx="0">
                  <c:v>Jun16,2031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'456'!$H$4:$H$39</c:f>
              <c:numCache>
                <c:formatCode>General</c:formatCode>
                <c:ptCount val="36"/>
                <c:pt idx="0">
                  <c:v>0.25402214979933802</c:v>
                </c:pt>
                <c:pt idx="1">
                  <c:v>0.25207440807669201</c:v>
                </c:pt>
                <c:pt idx="2">
                  <c:v>0.25648835225167999</c:v>
                </c:pt>
                <c:pt idx="3">
                  <c:v>0.25619702232418301</c:v>
                </c:pt>
                <c:pt idx="4">
                  <c:v>0.256904989972564</c:v>
                </c:pt>
                <c:pt idx="5">
                  <c:v>0.25656545981822299</c:v>
                </c:pt>
                <c:pt idx="6">
                  <c:v>0.25471437628790899</c:v>
                </c:pt>
                <c:pt idx="7">
                  <c:v>0.25564492601438199</c:v>
                </c:pt>
                <c:pt idx="8">
                  <c:v>0.26266359379455601</c:v>
                </c:pt>
                <c:pt idx="9">
                  <c:v>0.25914186884267898</c:v>
                </c:pt>
                <c:pt idx="10">
                  <c:v>0.25621155685651098</c:v>
                </c:pt>
                <c:pt idx="11">
                  <c:v>0.25866494788723898</c:v>
                </c:pt>
                <c:pt idx="12">
                  <c:v>0.25801756322347102</c:v>
                </c:pt>
                <c:pt idx="13">
                  <c:v>0.25944545650678502</c:v>
                </c:pt>
                <c:pt idx="14">
                  <c:v>0.25336488450504602</c:v>
                </c:pt>
                <c:pt idx="15">
                  <c:v>0.261553420142073</c:v>
                </c:pt>
                <c:pt idx="16">
                  <c:v>0.26019522603942802</c:v>
                </c:pt>
                <c:pt idx="17">
                  <c:v>0.25868729407005198</c:v>
                </c:pt>
                <c:pt idx="18">
                  <c:v>0.25516460879894798</c:v>
                </c:pt>
                <c:pt idx="19">
                  <c:v>0.25295075090609098</c:v>
                </c:pt>
                <c:pt idx="20">
                  <c:v>0.256452611497334</c:v>
                </c:pt>
                <c:pt idx="21">
                  <c:v>0.25868777299010298</c:v>
                </c:pt>
                <c:pt idx="22">
                  <c:v>0.2539674766801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C00-4F44-9E16-31E08D1A8A3C}"/>
            </c:ext>
          </c:extLst>
        </c:ser>
        <c:ser>
          <c:idx val="7"/>
          <c:order val="7"/>
          <c:tx>
            <c:strRef>
              <c:f>'456'!$I$3</c:f>
              <c:strCache>
                <c:ptCount val="1"/>
                <c:pt idx="0">
                  <c:v>Jun17,2032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'456'!$I$4:$I$39</c:f>
              <c:numCache>
                <c:formatCode>General</c:formatCode>
                <c:ptCount val="36"/>
                <c:pt idx="0">
                  <c:v>0.17294771128421699</c:v>
                </c:pt>
                <c:pt idx="1">
                  <c:v>0.175665485735155</c:v>
                </c:pt>
                <c:pt idx="2">
                  <c:v>0.17382778027635701</c:v>
                </c:pt>
                <c:pt idx="3">
                  <c:v>0.17455983570099701</c:v>
                </c:pt>
                <c:pt idx="4">
                  <c:v>0.17664296551393399</c:v>
                </c:pt>
                <c:pt idx="5">
                  <c:v>0.17708531560420199</c:v>
                </c:pt>
                <c:pt idx="6">
                  <c:v>0.17557573140333699</c:v>
                </c:pt>
                <c:pt idx="7">
                  <c:v>0.173457649972002</c:v>
                </c:pt>
                <c:pt idx="8">
                  <c:v>0.17535865105134299</c:v>
                </c:pt>
                <c:pt idx="9">
                  <c:v>0.175039518424147</c:v>
                </c:pt>
                <c:pt idx="10">
                  <c:v>0.17459939950666101</c:v>
                </c:pt>
                <c:pt idx="11">
                  <c:v>0.17177387798819599</c:v>
                </c:pt>
                <c:pt idx="12">
                  <c:v>0.172049396498035</c:v>
                </c:pt>
                <c:pt idx="13">
                  <c:v>0.17416028353340501</c:v>
                </c:pt>
                <c:pt idx="14">
                  <c:v>0.17432866559164001</c:v>
                </c:pt>
                <c:pt idx="15">
                  <c:v>0.17371638201273101</c:v>
                </c:pt>
                <c:pt idx="16">
                  <c:v>0.17123203171632401</c:v>
                </c:pt>
                <c:pt idx="17">
                  <c:v>0.17318569822136001</c:v>
                </c:pt>
                <c:pt idx="18">
                  <c:v>0.17669669700448201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C00-4F44-9E16-31E08D1A8A3C}"/>
            </c:ext>
          </c:extLst>
        </c:ser>
        <c:ser>
          <c:idx val="8"/>
          <c:order val="8"/>
          <c:tx>
            <c:strRef>
              <c:f>'456'!$J$3</c:f>
              <c:strCache>
                <c:ptCount val="1"/>
                <c:pt idx="0">
                  <c:v>Jun18,2033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'456'!$J$4:$J$39</c:f>
              <c:numCache>
                <c:formatCode>General</c:formatCode>
                <c:ptCount val="36"/>
                <c:pt idx="0">
                  <c:v>0.17723933870696301</c:v>
                </c:pt>
                <c:pt idx="1">
                  <c:v>0.17063092731327101</c:v>
                </c:pt>
                <c:pt idx="2">
                  <c:v>0.17490193092626999</c:v>
                </c:pt>
                <c:pt idx="3">
                  <c:v>0.17702310390171999</c:v>
                </c:pt>
                <c:pt idx="4">
                  <c:v>0.171948853936535</c:v>
                </c:pt>
                <c:pt idx="5">
                  <c:v>0.17411860264206899</c:v>
                </c:pt>
                <c:pt idx="6">
                  <c:v>0.175935205113702</c:v>
                </c:pt>
                <c:pt idx="7">
                  <c:v>0.17427622300988699</c:v>
                </c:pt>
                <c:pt idx="8">
                  <c:v>0.17224969239811899</c:v>
                </c:pt>
                <c:pt idx="9">
                  <c:v>0.17435257559575301</c:v>
                </c:pt>
                <c:pt idx="10">
                  <c:v>0.171222354567128</c:v>
                </c:pt>
                <c:pt idx="11">
                  <c:v>0.17230494746765301</c:v>
                </c:pt>
                <c:pt idx="12">
                  <c:v>0.17976030708667101</c:v>
                </c:pt>
                <c:pt idx="13">
                  <c:v>0.174433801903358</c:v>
                </c:pt>
                <c:pt idx="14">
                  <c:v>0.17714435708530099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C00-4F44-9E16-31E08D1A8A3C}"/>
            </c:ext>
          </c:extLst>
        </c:ser>
        <c:ser>
          <c:idx val="9"/>
          <c:order val="9"/>
          <c:tx>
            <c:strRef>
              <c:f>'456'!$K$3</c:f>
              <c:strCache>
                <c:ptCount val="1"/>
                <c:pt idx="0">
                  <c:v>Jun19,2034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'456'!$A$4:$A$39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'456'!$K$4:$K$39</c:f>
              <c:numCache>
                <c:formatCode>General</c:formatCode>
                <c:ptCount val="36"/>
                <c:pt idx="0">
                  <c:v>0.17086804073973499</c:v>
                </c:pt>
                <c:pt idx="1">
                  <c:v>0.171697248433512</c:v>
                </c:pt>
                <c:pt idx="2">
                  <c:v>0.17443666559002999</c:v>
                </c:pt>
                <c:pt idx="3">
                  <c:v>0.17690051952166999</c:v>
                </c:pt>
                <c:pt idx="4">
                  <c:v>0.17654554655181801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C00-4F44-9E16-31E08D1A8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004271"/>
        <c:axId val="937006767"/>
      </c:scatterChart>
      <c:valAx>
        <c:axId val="937004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06767"/>
        <c:crosses val="autoZero"/>
        <c:crossBetween val="midCat"/>
      </c:valAx>
      <c:valAx>
        <c:axId val="9370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04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'456'!$C$3</c:f>
              <c:strCache>
                <c:ptCount val="1"/>
                <c:pt idx="0">
                  <c:v>Jun09,2026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'456'!$A$4:$A$234</c:f>
              <c:numCache>
                <c:formatCode>General</c:formatCode>
                <c:ptCount val="2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'456'!$C$4:$C$234</c:f>
              <c:numCache>
                <c:formatCode>General</c:formatCode>
                <c:ptCount val="231"/>
                <c:pt idx="0">
                  <c:v>0.14242039757473199</c:v>
                </c:pt>
                <c:pt idx="1">
                  <c:v>0.13513280226965799</c:v>
                </c:pt>
                <c:pt idx="2">
                  <c:v>0.13504563445130599</c:v>
                </c:pt>
                <c:pt idx="3">
                  <c:v>0.13859780418944301</c:v>
                </c:pt>
                <c:pt idx="4">
                  <c:v>0.13768382280778599</c:v>
                </c:pt>
                <c:pt idx="5">
                  <c:v>0.137341027012235</c:v>
                </c:pt>
                <c:pt idx="6">
                  <c:v>0.14146322755453</c:v>
                </c:pt>
                <c:pt idx="7">
                  <c:v>0.1440878295095</c:v>
                </c:pt>
                <c:pt idx="8">
                  <c:v>0.139203017324112</c:v>
                </c:pt>
                <c:pt idx="9">
                  <c:v>0.14444988833485001</c:v>
                </c:pt>
                <c:pt idx="10">
                  <c:v>0.14486186097849299</c:v>
                </c:pt>
                <c:pt idx="11">
                  <c:v>0.14493175120103199</c:v>
                </c:pt>
                <c:pt idx="12">
                  <c:v>0.14335784354365599</c:v>
                </c:pt>
                <c:pt idx="13">
                  <c:v>0.14372426788936199</c:v>
                </c:pt>
                <c:pt idx="14">
                  <c:v>0.140914458888726</c:v>
                </c:pt>
                <c:pt idx="15">
                  <c:v>0.144559929539015</c:v>
                </c:pt>
                <c:pt idx="16">
                  <c:v>0.13911305366694399</c:v>
                </c:pt>
                <c:pt idx="17">
                  <c:v>0.136881983671574</c:v>
                </c:pt>
                <c:pt idx="18">
                  <c:v>0.135891683439223</c:v>
                </c:pt>
                <c:pt idx="19">
                  <c:v>0.134600217130598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80-4C9E-8FEB-4972AE4C3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918991"/>
        <c:axId val="945927311"/>
      </c:scatterChart>
      <c:valAx>
        <c:axId val="94591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927311"/>
        <c:crosses val="autoZero"/>
        <c:crossBetween val="midCat"/>
      </c:valAx>
      <c:valAx>
        <c:axId val="94592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918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'894'!$B$3</c:f>
              <c:strCache>
                <c:ptCount val="1"/>
                <c:pt idx="0">
                  <c:v>Jun05,2026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'894'!$B$4:$B$39</c:f>
              <c:numCache>
                <c:formatCode>General</c:formatCode>
                <c:ptCount val="36"/>
                <c:pt idx="0">
                  <c:v>8.5895120122534792</c:v>
                </c:pt>
                <c:pt idx="1">
                  <c:v>8.6524212475503699</c:v>
                </c:pt>
                <c:pt idx="2">
                  <c:v>8.2927304597387206</c:v>
                </c:pt>
                <c:pt idx="3">
                  <c:v>8.4368095561837997</c:v>
                </c:pt>
                <c:pt idx="4">
                  <c:v>8.6554109919161206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16-4908-AB9B-89D97FA46094}"/>
            </c:ext>
          </c:extLst>
        </c:ser>
        <c:ser>
          <c:idx val="1"/>
          <c:order val="1"/>
          <c:tx>
            <c:strRef>
              <c:f>'894'!$C$3</c:f>
              <c:strCache>
                <c:ptCount val="1"/>
                <c:pt idx="0">
                  <c:v>Jun09,2026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'894'!$C$4:$C$39</c:f>
              <c:numCache>
                <c:formatCode>General</c:formatCode>
                <c:ptCount val="36"/>
                <c:pt idx="0">
                  <c:v>8.53551089338964</c:v>
                </c:pt>
                <c:pt idx="1">
                  <c:v>8.2121360213246692</c:v>
                </c:pt>
                <c:pt idx="2">
                  <c:v>8.3727208112640206</c:v>
                </c:pt>
                <c:pt idx="3">
                  <c:v>8.4364141305933895</c:v>
                </c:pt>
                <c:pt idx="4">
                  <c:v>8.4084015562695207</c:v>
                </c:pt>
                <c:pt idx="5">
                  <c:v>8.5099572412062301</c:v>
                </c:pt>
                <c:pt idx="6">
                  <c:v>8.4321434520724008</c:v>
                </c:pt>
                <c:pt idx="7">
                  <c:v>8.4721216638779193</c:v>
                </c:pt>
                <c:pt idx="8">
                  <c:v>8.4953666075608503</c:v>
                </c:pt>
                <c:pt idx="9">
                  <c:v>8.7711252103094601</c:v>
                </c:pt>
                <c:pt idx="10">
                  <c:v>8.5801266895029205</c:v>
                </c:pt>
                <c:pt idx="11">
                  <c:v>8.5783681642005494</c:v>
                </c:pt>
                <c:pt idx="12">
                  <c:v>8.6129268121772302</c:v>
                </c:pt>
                <c:pt idx="13">
                  <c:v>8.6349505815443095</c:v>
                </c:pt>
                <c:pt idx="14">
                  <c:v>8.5827352500219707</c:v>
                </c:pt>
                <c:pt idx="15">
                  <c:v>8.6784045244654298</c:v>
                </c:pt>
                <c:pt idx="16">
                  <c:v>8.5889121451567796</c:v>
                </c:pt>
                <c:pt idx="17">
                  <c:v>8.2237273067390202</c:v>
                </c:pt>
                <c:pt idx="18">
                  <c:v>8.26640584418465</c:v>
                </c:pt>
                <c:pt idx="19">
                  <c:v>8.2614937671479094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16-4908-AB9B-89D97FA46094}"/>
            </c:ext>
          </c:extLst>
        </c:ser>
        <c:ser>
          <c:idx val="2"/>
          <c:order val="2"/>
          <c:tx>
            <c:strRef>
              <c:f>'894'!$D$3</c:f>
              <c:strCache>
                <c:ptCount val="1"/>
                <c:pt idx="0">
                  <c:v>Jun10,2027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'894'!$D$4:$D$39</c:f>
              <c:numCache>
                <c:formatCode>General</c:formatCode>
                <c:ptCount val="36"/>
                <c:pt idx="0">
                  <c:v>7.0733851626533504</c:v>
                </c:pt>
                <c:pt idx="1">
                  <c:v>7.0645821415754702</c:v>
                </c:pt>
                <c:pt idx="2">
                  <c:v>7.0594232243202404</c:v>
                </c:pt>
                <c:pt idx="3">
                  <c:v>7.0595369414161802</c:v>
                </c:pt>
                <c:pt idx="4">
                  <c:v>7.1355028757261403</c:v>
                </c:pt>
                <c:pt idx="5">
                  <c:v>7.1742988315936698</c:v>
                </c:pt>
                <c:pt idx="6">
                  <c:v>7.2143004246012596</c:v>
                </c:pt>
                <c:pt idx="7">
                  <c:v>7.1896716464449897</c:v>
                </c:pt>
                <c:pt idx="8">
                  <c:v>7.0740088746791701</c:v>
                </c:pt>
                <c:pt idx="9">
                  <c:v>7.1243444840245997</c:v>
                </c:pt>
                <c:pt idx="10">
                  <c:v>7.0585349758452001</c:v>
                </c:pt>
                <c:pt idx="11">
                  <c:v>7.0753396553470003</c:v>
                </c:pt>
                <c:pt idx="12">
                  <c:v>7.0929763944296802</c:v>
                </c:pt>
                <c:pt idx="13">
                  <c:v>7.1058506533772503</c:v>
                </c:pt>
                <c:pt idx="14">
                  <c:v>7.1002899790140797</c:v>
                </c:pt>
                <c:pt idx="15">
                  <c:v>7.0521776395148397</c:v>
                </c:pt>
                <c:pt idx="16">
                  <c:v>7.1167399746803</c:v>
                </c:pt>
                <c:pt idx="17">
                  <c:v>7.1150966196750796</c:v>
                </c:pt>
                <c:pt idx="18">
                  <c:v>7.1580456374110897</c:v>
                </c:pt>
                <c:pt idx="19">
                  <c:v>7.2190634878376496</c:v>
                </c:pt>
                <c:pt idx="20">
                  <c:v>7.2062880356903998</c:v>
                </c:pt>
                <c:pt idx="21">
                  <c:v>7.1744031277414697</c:v>
                </c:pt>
                <c:pt idx="22">
                  <c:v>7.1782561712895996</c:v>
                </c:pt>
                <c:pt idx="23">
                  <c:v>7.1789296294298</c:v>
                </c:pt>
                <c:pt idx="24">
                  <c:v>7.1380410516405304</c:v>
                </c:pt>
                <c:pt idx="25">
                  <c:v>7.1009576964689503</c:v>
                </c:pt>
                <c:pt idx="26">
                  <c:v>7.1095475512566804</c:v>
                </c:pt>
                <c:pt idx="27">
                  <c:v>7.1520505928297498</c:v>
                </c:pt>
                <c:pt idx="28">
                  <c:v>7.1324554911158904</c:v>
                </c:pt>
                <c:pt idx="29">
                  <c:v>7.1772995060305798</c:v>
                </c:pt>
                <c:pt idx="30">
                  <c:v>7.13962874760949</c:v>
                </c:pt>
                <c:pt idx="31">
                  <c:v>7.1606128880127899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16-4908-AB9B-89D97FA46094}"/>
            </c:ext>
          </c:extLst>
        </c:ser>
        <c:ser>
          <c:idx val="3"/>
          <c:order val="3"/>
          <c:tx>
            <c:strRef>
              <c:f>'894'!$E$3</c:f>
              <c:strCache>
                <c:ptCount val="1"/>
                <c:pt idx="0">
                  <c:v>Jun11,2028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'894'!$E$4:$E$39</c:f>
              <c:numCache>
                <c:formatCode>General</c:formatCode>
                <c:ptCount val="36"/>
                <c:pt idx="0">
                  <c:v>5.5657944042335004</c:v>
                </c:pt>
                <c:pt idx="1">
                  <c:v>5.4648667593817297</c:v>
                </c:pt>
                <c:pt idx="2">
                  <c:v>5.6047427761818804</c:v>
                </c:pt>
                <c:pt idx="3">
                  <c:v>5.5960936640263199</c:v>
                </c:pt>
                <c:pt idx="4">
                  <c:v>5.4713363021862502</c:v>
                </c:pt>
                <c:pt idx="5">
                  <c:v>5.5409104673644096</c:v>
                </c:pt>
                <c:pt idx="6">
                  <c:v>5.55013048416959</c:v>
                </c:pt>
                <c:pt idx="7">
                  <c:v>5.5616342974163304</c:v>
                </c:pt>
                <c:pt idx="8">
                  <c:v>5.5301083552827803</c:v>
                </c:pt>
                <c:pt idx="9">
                  <c:v>5.4935494282478201</c:v>
                </c:pt>
                <c:pt idx="10">
                  <c:v>5.4627011461568502</c:v>
                </c:pt>
                <c:pt idx="11">
                  <c:v>5.5557750287565701</c:v>
                </c:pt>
                <c:pt idx="12">
                  <c:v>5.5014512688728496</c:v>
                </c:pt>
                <c:pt idx="13">
                  <c:v>5.4947589504036598</c:v>
                </c:pt>
                <c:pt idx="14">
                  <c:v>5.5489303201094904</c:v>
                </c:pt>
                <c:pt idx="15">
                  <c:v>5.4160645106972503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16-4908-AB9B-89D97FA46094}"/>
            </c:ext>
          </c:extLst>
        </c:ser>
        <c:ser>
          <c:idx val="4"/>
          <c:order val="4"/>
          <c:tx>
            <c:strRef>
              <c:f>'894'!$F$3</c:f>
              <c:strCache>
                <c:ptCount val="1"/>
                <c:pt idx="0">
                  <c:v>Jun12,2029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'894'!$F$4:$F$39</c:f>
              <c:numCache>
                <c:formatCode>General</c:formatCode>
                <c:ptCount val="36"/>
                <c:pt idx="0">
                  <c:v>13.881207281537201</c:v>
                </c:pt>
                <c:pt idx="1">
                  <c:v>14.0895904209866</c:v>
                </c:pt>
                <c:pt idx="2">
                  <c:v>13.781524940490501</c:v>
                </c:pt>
                <c:pt idx="3">
                  <c:v>13.849983967959</c:v>
                </c:pt>
                <c:pt idx="4">
                  <c:v>14.1045893865774</c:v>
                </c:pt>
                <c:pt idx="5">
                  <c:v>14.045243904631301</c:v>
                </c:pt>
                <c:pt idx="6">
                  <c:v>14.041948410297801</c:v>
                </c:pt>
                <c:pt idx="7">
                  <c:v>13.9314720937797</c:v>
                </c:pt>
                <c:pt idx="8">
                  <c:v>13.939302031872</c:v>
                </c:pt>
                <c:pt idx="9">
                  <c:v>13.7686312681289</c:v>
                </c:pt>
                <c:pt idx="10">
                  <c:v>13.860947786333201</c:v>
                </c:pt>
                <c:pt idx="11">
                  <c:v>14.0288192886568</c:v>
                </c:pt>
                <c:pt idx="12">
                  <c:v>14.0564949797</c:v>
                </c:pt>
                <c:pt idx="13">
                  <c:v>13.967021506007001</c:v>
                </c:pt>
                <c:pt idx="14">
                  <c:v>13.8984865800428</c:v>
                </c:pt>
                <c:pt idx="15">
                  <c:v>13.7709959964952</c:v>
                </c:pt>
                <c:pt idx="16">
                  <c:v>13.7843547051184</c:v>
                </c:pt>
                <c:pt idx="17">
                  <c:v>13.808475282008599</c:v>
                </c:pt>
                <c:pt idx="18">
                  <c:v>14.015153400719299</c:v>
                </c:pt>
                <c:pt idx="19">
                  <c:v>14.0254740862873</c:v>
                </c:pt>
                <c:pt idx="20">
                  <c:v>13.9997618436749</c:v>
                </c:pt>
                <c:pt idx="21">
                  <c:v>14.019342208389499</c:v>
                </c:pt>
                <c:pt idx="22">
                  <c:v>13.970695398759901</c:v>
                </c:pt>
                <c:pt idx="23">
                  <c:v>13.907971630891801</c:v>
                </c:pt>
                <c:pt idx="24">
                  <c:v>13.8994236879669</c:v>
                </c:pt>
                <c:pt idx="25">
                  <c:v>14.055169741167299</c:v>
                </c:pt>
                <c:pt idx="26">
                  <c:v>13.9142762890247</c:v>
                </c:pt>
                <c:pt idx="27">
                  <c:v>13.841323444683701</c:v>
                </c:pt>
                <c:pt idx="28">
                  <c:v>13.804980095407201</c:v>
                </c:pt>
                <c:pt idx="29">
                  <c:v>13.884446951227901</c:v>
                </c:pt>
                <c:pt idx="30">
                  <c:v>13.963402223733601</c:v>
                </c:pt>
                <c:pt idx="31">
                  <c:v>13.9597270287277</c:v>
                </c:pt>
                <c:pt idx="32">
                  <c:v>13.946102058433601</c:v>
                </c:pt>
                <c:pt idx="33">
                  <c:v>13.9823014618208</c:v>
                </c:pt>
                <c:pt idx="34">
                  <c:v>13.749906400784599</c:v>
                </c:pt>
                <c:pt idx="35">
                  <c:v>13.720594247384501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16-4908-AB9B-89D97FA46094}"/>
            </c:ext>
          </c:extLst>
        </c:ser>
        <c:ser>
          <c:idx val="5"/>
          <c:order val="5"/>
          <c:tx>
            <c:strRef>
              <c:f>'894'!$G$3</c:f>
              <c:strCache>
                <c:ptCount val="1"/>
                <c:pt idx="0">
                  <c:v>Jun15,2030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'894'!$G$4:$G$39</c:f>
              <c:numCache>
                <c:formatCode>General</c:formatCode>
                <c:ptCount val="36"/>
                <c:pt idx="0">
                  <c:v>15.5831740366148</c:v>
                </c:pt>
                <c:pt idx="1">
                  <c:v>15.6181213588261</c:v>
                </c:pt>
                <c:pt idx="2">
                  <c:v>15.471660411280601</c:v>
                </c:pt>
                <c:pt idx="3">
                  <c:v>15.4286358328345</c:v>
                </c:pt>
                <c:pt idx="4">
                  <c:v>15.725390191826</c:v>
                </c:pt>
                <c:pt idx="5">
                  <c:v>15.6295450777592</c:v>
                </c:pt>
                <c:pt idx="6">
                  <c:v>15.5447105698267</c:v>
                </c:pt>
                <c:pt idx="7">
                  <c:v>15.641779033917301</c:v>
                </c:pt>
                <c:pt idx="8">
                  <c:v>15.560241393406899</c:v>
                </c:pt>
                <c:pt idx="9">
                  <c:v>15.6798903930978</c:v>
                </c:pt>
                <c:pt idx="10">
                  <c:v>15.5257705053734</c:v>
                </c:pt>
                <c:pt idx="11">
                  <c:v>15.5068553708303</c:v>
                </c:pt>
                <c:pt idx="12">
                  <c:v>15.7245514226287</c:v>
                </c:pt>
                <c:pt idx="13">
                  <c:v>15.653971830187899</c:v>
                </c:pt>
                <c:pt idx="14">
                  <c:v>15.585241971938</c:v>
                </c:pt>
                <c:pt idx="15">
                  <c:v>15.591441713773801</c:v>
                </c:pt>
                <c:pt idx="16">
                  <c:v>15.513624662526899</c:v>
                </c:pt>
                <c:pt idx="17">
                  <c:v>15.550450799138201</c:v>
                </c:pt>
                <c:pt idx="18">
                  <c:v>15.5999990421973</c:v>
                </c:pt>
                <c:pt idx="19">
                  <c:v>15.5612294230614</c:v>
                </c:pt>
                <c:pt idx="20">
                  <c:v>15.389959627991299</c:v>
                </c:pt>
                <c:pt idx="21">
                  <c:v>15.6769168147221</c:v>
                </c:pt>
                <c:pt idx="22">
                  <c:v>15.516217850365001</c:v>
                </c:pt>
                <c:pt idx="23">
                  <c:v>15.4712021433598</c:v>
                </c:pt>
                <c:pt idx="24">
                  <c:v>15.4267437621642</c:v>
                </c:pt>
                <c:pt idx="25">
                  <c:v>15.363023447442201</c:v>
                </c:pt>
                <c:pt idx="26">
                  <c:v>15.4784018893041</c:v>
                </c:pt>
                <c:pt idx="27">
                  <c:v>15.598700910453401</c:v>
                </c:pt>
                <c:pt idx="28">
                  <c:v>15.699463941581101</c:v>
                </c:pt>
                <c:pt idx="29">
                  <c:v>15.751226314712399</c:v>
                </c:pt>
                <c:pt idx="30">
                  <c:v>15.601321813860199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16-4908-AB9B-89D97FA46094}"/>
            </c:ext>
          </c:extLst>
        </c:ser>
        <c:ser>
          <c:idx val="6"/>
          <c:order val="6"/>
          <c:tx>
            <c:strRef>
              <c:f>'894'!$H$3</c:f>
              <c:strCache>
                <c:ptCount val="1"/>
                <c:pt idx="0">
                  <c:v>Jun16,2031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'894'!$H$4:$H$39</c:f>
              <c:numCache>
                <c:formatCode>General</c:formatCode>
                <c:ptCount val="36"/>
                <c:pt idx="0">
                  <c:v>15.893216524612599</c:v>
                </c:pt>
                <c:pt idx="1">
                  <c:v>15.779780400421799</c:v>
                </c:pt>
                <c:pt idx="2">
                  <c:v>15.7375098014318</c:v>
                </c:pt>
                <c:pt idx="3">
                  <c:v>15.644238135424301</c:v>
                </c:pt>
                <c:pt idx="4">
                  <c:v>16.0404007362275</c:v>
                </c:pt>
                <c:pt idx="5">
                  <c:v>15.526853103393799</c:v>
                </c:pt>
                <c:pt idx="6">
                  <c:v>15.7036096357806</c:v>
                </c:pt>
                <c:pt idx="7">
                  <c:v>15.562012023522399</c:v>
                </c:pt>
                <c:pt idx="8">
                  <c:v>15.913642252075</c:v>
                </c:pt>
                <c:pt idx="9">
                  <c:v>15.896285735356299</c:v>
                </c:pt>
                <c:pt idx="10">
                  <c:v>15.958659068376001</c:v>
                </c:pt>
                <c:pt idx="11">
                  <c:v>15.673134901285501</c:v>
                </c:pt>
                <c:pt idx="12">
                  <c:v>15.850053804713101</c:v>
                </c:pt>
                <c:pt idx="13">
                  <c:v>15.8642190956806</c:v>
                </c:pt>
                <c:pt idx="14">
                  <c:v>15.9252668940867</c:v>
                </c:pt>
                <c:pt idx="15">
                  <c:v>15.884348606860501</c:v>
                </c:pt>
                <c:pt idx="16">
                  <c:v>15.6346331521121</c:v>
                </c:pt>
                <c:pt idx="17">
                  <c:v>15.818170639051299</c:v>
                </c:pt>
                <c:pt idx="18">
                  <c:v>15.947264131374601</c:v>
                </c:pt>
                <c:pt idx="19">
                  <c:v>15.924948044130501</c:v>
                </c:pt>
                <c:pt idx="20">
                  <c:v>15.963192712237699</c:v>
                </c:pt>
                <c:pt idx="21">
                  <c:v>15.8676552218831</c:v>
                </c:pt>
                <c:pt idx="22">
                  <c:v>15.928435989248699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C16-4908-AB9B-89D97FA46094}"/>
            </c:ext>
          </c:extLst>
        </c:ser>
        <c:ser>
          <c:idx val="7"/>
          <c:order val="7"/>
          <c:tx>
            <c:strRef>
              <c:f>'894'!$I$3</c:f>
              <c:strCache>
                <c:ptCount val="1"/>
                <c:pt idx="0">
                  <c:v>Jun17,2032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'894'!$I$4:$I$39</c:f>
              <c:numCache>
                <c:formatCode>General</c:formatCode>
                <c:ptCount val="36"/>
                <c:pt idx="0">
                  <c:v>10.6515835159838</c:v>
                </c:pt>
                <c:pt idx="1">
                  <c:v>10.663341069103801</c:v>
                </c:pt>
                <c:pt idx="2">
                  <c:v>10.720671290806401</c:v>
                </c:pt>
                <c:pt idx="3">
                  <c:v>10.6070403098376</c:v>
                </c:pt>
                <c:pt idx="4">
                  <c:v>10.607916558495299</c:v>
                </c:pt>
                <c:pt idx="5">
                  <c:v>10.796548325563</c:v>
                </c:pt>
                <c:pt idx="6">
                  <c:v>10.8409786177823</c:v>
                </c:pt>
                <c:pt idx="7">
                  <c:v>10.772956842649499</c:v>
                </c:pt>
                <c:pt idx="8">
                  <c:v>10.6830303352735</c:v>
                </c:pt>
                <c:pt idx="9">
                  <c:v>10.585364148466899</c:v>
                </c:pt>
                <c:pt idx="10">
                  <c:v>10.5286364956397</c:v>
                </c:pt>
                <c:pt idx="11">
                  <c:v>10.6204309820713</c:v>
                </c:pt>
                <c:pt idx="12">
                  <c:v>10.6162779389606</c:v>
                </c:pt>
                <c:pt idx="13">
                  <c:v>10.775713711424901</c:v>
                </c:pt>
                <c:pt idx="14">
                  <c:v>10.7723544954987</c:v>
                </c:pt>
                <c:pt idx="15">
                  <c:v>10.7080767594852</c:v>
                </c:pt>
                <c:pt idx="16">
                  <c:v>10.6292015876151</c:v>
                </c:pt>
                <c:pt idx="17">
                  <c:v>10.6922490647235</c:v>
                </c:pt>
                <c:pt idx="18">
                  <c:v>10.661460418557301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C16-4908-AB9B-89D97FA46094}"/>
            </c:ext>
          </c:extLst>
        </c:ser>
        <c:ser>
          <c:idx val="8"/>
          <c:order val="8"/>
          <c:tx>
            <c:strRef>
              <c:f>'894'!$J$3</c:f>
              <c:strCache>
                <c:ptCount val="1"/>
                <c:pt idx="0">
                  <c:v>Jun18,2033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'894'!$J$4:$J$39</c:f>
              <c:numCache>
                <c:formatCode>General</c:formatCode>
                <c:ptCount val="36"/>
                <c:pt idx="0">
                  <c:v>10.794234615893799</c:v>
                </c:pt>
                <c:pt idx="1">
                  <c:v>10.8450661689269</c:v>
                </c:pt>
                <c:pt idx="2">
                  <c:v>10.7513220521733</c:v>
                </c:pt>
                <c:pt idx="3">
                  <c:v>10.544390346656099</c:v>
                </c:pt>
                <c:pt idx="4">
                  <c:v>10.7196028974402</c:v>
                </c:pt>
                <c:pt idx="5">
                  <c:v>10.753363759575</c:v>
                </c:pt>
                <c:pt idx="6">
                  <c:v>10.653749196664901</c:v>
                </c:pt>
                <c:pt idx="7">
                  <c:v>10.8630753057798</c:v>
                </c:pt>
                <c:pt idx="8">
                  <c:v>10.7208205400928</c:v>
                </c:pt>
                <c:pt idx="9">
                  <c:v>10.6700806810118</c:v>
                </c:pt>
                <c:pt idx="10">
                  <c:v>10.6606574449491</c:v>
                </c:pt>
                <c:pt idx="11">
                  <c:v>10.8131728102025</c:v>
                </c:pt>
                <c:pt idx="12">
                  <c:v>10.8081420366551</c:v>
                </c:pt>
                <c:pt idx="13">
                  <c:v>10.586819027671799</c:v>
                </c:pt>
                <c:pt idx="14">
                  <c:v>10.7337029456849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C16-4908-AB9B-89D97FA46094}"/>
            </c:ext>
          </c:extLst>
        </c:ser>
        <c:ser>
          <c:idx val="9"/>
          <c:order val="9"/>
          <c:tx>
            <c:strRef>
              <c:f>'894'!$K$3</c:f>
              <c:strCache>
                <c:ptCount val="1"/>
                <c:pt idx="0">
                  <c:v>Jun19,2034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'894'!$A$4:$A$39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'894'!$K$4:$K$39</c:f>
              <c:numCache>
                <c:formatCode>General</c:formatCode>
                <c:ptCount val="36"/>
                <c:pt idx="0">
                  <c:v>10.6539096425895</c:v>
                </c:pt>
                <c:pt idx="1">
                  <c:v>10.8579810008815</c:v>
                </c:pt>
                <c:pt idx="2">
                  <c:v>10.831312443746899</c:v>
                </c:pt>
                <c:pt idx="3">
                  <c:v>10.709515833036701</c:v>
                </c:pt>
                <c:pt idx="4">
                  <c:v>10.5903781690852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C16-4908-AB9B-89D97FA46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179503"/>
        <c:axId val="811179919"/>
      </c:scatterChart>
      <c:valAx>
        <c:axId val="81117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179919"/>
        <c:crosses val="autoZero"/>
        <c:crossBetween val="midCat"/>
      </c:valAx>
      <c:valAx>
        <c:axId val="81117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179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'894'!$G$3</c:f>
              <c:strCache>
                <c:ptCount val="1"/>
                <c:pt idx="0">
                  <c:v>Jun15,2030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'894'!$A$4:$A$233</c:f>
              <c:numCache>
                <c:formatCode>General</c:formatCode>
                <c:ptCount val="2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'894'!$G$4:$G$233</c:f>
              <c:numCache>
                <c:formatCode>General</c:formatCode>
                <c:ptCount val="230"/>
                <c:pt idx="0">
                  <c:v>15.5831740366148</c:v>
                </c:pt>
                <c:pt idx="1">
                  <c:v>15.6181213588261</c:v>
                </c:pt>
                <c:pt idx="2">
                  <c:v>15.471660411280601</c:v>
                </c:pt>
                <c:pt idx="3">
                  <c:v>15.4286358328345</c:v>
                </c:pt>
                <c:pt idx="4">
                  <c:v>15.725390191826</c:v>
                </c:pt>
                <c:pt idx="5">
                  <c:v>15.6295450777592</c:v>
                </c:pt>
                <c:pt idx="6">
                  <c:v>15.5447105698267</c:v>
                </c:pt>
                <c:pt idx="7">
                  <c:v>15.641779033917301</c:v>
                </c:pt>
                <c:pt idx="8">
                  <c:v>15.560241393406899</c:v>
                </c:pt>
                <c:pt idx="9">
                  <c:v>15.6798903930978</c:v>
                </c:pt>
                <c:pt idx="10">
                  <c:v>15.5257705053734</c:v>
                </c:pt>
                <c:pt idx="11">
                  <c:v>15.5068553708303</c:v>
                </c:pt>
                <c:pt idx="12">
                  <c:v>15.7245514226287</c:v>
                </c:pt>
                <c:pt idx="13">
                  <c:v>15.653971830187899</c:v>
                </c:pt>
                <c:pt idx="14">
                  <c:v>15.585241971938</c:v>
                </c:pt>
                <c:pt idx="15">
                  <c:v>15.591441713773801</c:v>
                </c:pt>
                <c:pt idx="16">
                  <c:v>15.513624662526899</c:v>
                </c:pt>
                <c:pt idx="17">
                  <c:v>15.550450799138201</c:v>
                </c:pt>
                <c:pt idx="18">
                  <c:v>15.5999990421973</c:v>
                </c:pt>
                <c:pt idx="19">
                  <c:v>15.5612294230614</c:v>
                </c:pt>
                <c:pt idx="20">
                  <c:v>15.389959627991299</c:v>
                </c:pt>
                <c:pt idx="21">
                  <c:v>15.6769168147221</c:v>
                </c:pt>
                <c:pt idx="22">
                  <c:v>15.516217850365001</c:v>
                </c:pt>
                <c:pt idx="23">
                  <c:v>15.4712021433598</c:v>
                </c:pt>
                <c:pt idx="24">
                  <c:v>15.4267437621642</c:v>
                </c:pt>
                <c:pt idx="25">
                  <c:v>15.363023447442201</c:v>
                </c:pt>
                <c:pt idx="26">
                  <c:v>15.4784018893041</c:v>
                </c:pt>
                <c:pt idx="27">
                  <c:v>15.598700910453401</c:v>
                </c:pt>
                <c:pt idx="28">
                  <c:v>15.699463941581101</c:v>
                </c:pt>
                <c:pt idx="29">
                  <c:v>15.751226314712399</c:v>
                </c:pt>
                <c:pt idx="30">
                  <c:v>15.601321813860199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5E-427F-8127-6EDF76125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506927"/>
        <c:axId val="950508591"/>
      </c:scatterChart>
      <c:valAx>
        <c:axId val="950506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08591"/>
        <c:crosses val="autoZero"/>
        <c:crossBetween val="midCat"/>
      </c:valAx>
      <c:valAx>
        <c:axId val="95050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06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1075306</xdr:colOff>
      <xdr:row>13</xdr:row>
      <xdr:rowOff>545142</xdr:rowOff>
    </xdr:from>
    <xdr:to>
      <xdr:col>24</xdr:col>
      <xdr:colOff>233872</xdr:colOff>
      <xdr:row>25</xdr:row>
      <xdr:rowOff>398371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9FD84D-1D54-C855-5BF3-163FFD24E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161925</xdr:colOff>
      <xdr:row>3</xdr:row>
      <xdr:rowOff>95250</xdr:rowOff>
    </xdr:from>
    <xdr:to>
      <xdr:col>25</xdr:col>
      <xdr:colOff>152400</xdr:colOff>
      <xdr:row>15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87F323-BD16-42B2-A599-D2F79A0A6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533400</xdr:colOff>
      <xdr:row>33</xdr:row>
      <xdr:rowOff>509587</xdr:rowOff>
    </xdr:from>
    <xdr:to>
      <xdr:col>18</xdr:col>
      <xdr:colOff>228600</xdr:colOff>
      <xdr:row>38</xdr:row>
      <xdr:rowOff>395287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109383-2AA3-4EA4-99CE-EBA95994CF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853656</xdr:colOff>
      <xdr:row>256</xdr:row>
      <xdr:rowOff>503207</xdr:rowOff>
    </xdr:from>
    <xdr:to>
      <xdr:col>22</xdr:col>
      <xdr:colOff>530165</xdr:colOff>
      <xdr:row>268</xdr:row>
      <xdr:rowOff>122804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CB689C-6724-419A-B444-E34469C8F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20</xdr:row>
      <xdr:rowOff>85726</xdr:rowOff>
    </xdr:from>
    <xdr:to>
      <xdr:col>29</xdr:col>
      <xdr:colOff>142875</xdr:colOff>
      <xdr:row>41</xdr:row>
      <xdr:rowOff>85726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E6C253-31AD-454D-AC79-56B198EA8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47625</xdr:colOff>
      <xdr:row>3</xdr:row>
      <xdr:rowOff>109537</xdr:rowOff>
    </xdr:from>
    <xdr:to>
      <xdr:col>21</xdr:col>
      <xdr:colOff>352425</xdr:colOff>
      <xdr:row>17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8337DB-CC8A-4DBC-82B4-6BA8B7FAD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514350</xdr:colOff>
      <xdr:row>20</xdr:row>
      <xdr:rowOff>28575</xdr:rowOff>
    </xdr:from>
    <xdr:to>
      <xdr:col>27</xdr:col>
      <xdr:colOff>66675</xdr:colOff>
      <xdr:row>47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2F37-D61E-4FD1-BFA5-AA16D13C8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247650</xdr:colOff>
      <xdr:row>0</xdr:row>
      <xdr:rowOff>76200</xdr:rowOff>
    </xdr:from>
    <xdr:to>
      <xdr:col>19</xdr:col>
      <xdr:colOff>485775</xdr:colOff>
      <xdr:row>15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390348-33AD-46C2-9C4E-D2FB003C7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8"/>
  <sheetViews>
    <sheetView tabSelected="1" topLeftCell="A256" zoomScale="106" zoomScaleNormal="106" workbookViewId="0">
      <selection activeCell="W256" sqref="W256"/>
    </sheetView>
  </sheetViews>
  <sheetFormatPr defaultRowHeight="15" x14ac:dyDescent="0.25"/>
  <cols>
    <col min="6" max="6" width="16.140625" customWidth="1"/>
  </cols>
  <sheetData>
    <row r="1" spans="1:16" ht="30" x14ac:dyDescent="0.25">
      <c r="A1" s="1" t="s">
        <v>0</v>
      </c>
      <c r="B1" s="1" t="s">
        <v>57</v>
      </c>
      <c r="C1" s="1" t="s">
        <v>56</v>
      </c>
      <c r="G1" s="1" t="s">
        <v>236</v>
      </c>
      <c r="H1" s="1" t="s">
        <v>235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</row>
    <row r="2" spans="1:16" ht="45" x14ac:dyDescent="0.25">
      <c r="A2" s="1" t="s">
        <v>1</v>
      </c>
      <c r="B2" s="1">
        <v>8.1314875900026795</v>
      </c>
      <c r="C2" s="1">
        <v>0.17068222085432</v>
      </c>
      <c r="F2" t="s">
        <v>257</v>
      </c>
      <c r="G2">
        <f>'894'!B1</f>
        <v>7.0402764322719233E-2</v>
      </c>
      <c r="H2">
        <f>'894'!C1</f>
        <v>3.4931001682173252E-2</v>
      </c>
      <c r="I2">
        <f>'894'!D1</f>
        <v>8.8039522597054831E-3</v>
      </c>
      <c r="J2">
        <f>'894'!E1</f>
        <v>1.3141261986962336E-2</v>
      </c>
      <c r="K2">
        <f>'894'!F1</f>
        <v>1.7518705397383913E-2</v>
      </c>
      <c r="L2">
        <f>'894'!G1</f>
        <v>1.7947604747685534E-2</v>
      </c>
      <c r="M2">
        <f>'894'!H1</f>
        <v>2.9103956990782821E-2</v>
      </c>
      <c r="N2">
        <f>'894'!I1</f>
        <v>1.8920026680693109E-2</v>
      </c>
      <c r="O2">
        <f>'894'!J1</f>
        <v>2.3744977096675206E-2</v>
      </c>
      <c r="P2">
        <f>'894'!K1</f>
        <v>5.1155359965755959E-2</v>
      </c>
    </row>
    <row r="3" spans="1:16" ht="45" x14ac:dyDescent="0.25">
      <c r="A3" s="1" t="s">
        <v>2</v>
      </c>
      <c r="B3" s="1">
        <v>8.2055994032900799</v>
      </c>
      <c r="C3" s="1">
        <v>0.169252380360598</v>
      </c>
      <c r="F3" t="s">
        <v>256</v>
      </c>
      <c r="G3">
        <f>'456'!B1</f>
        <v>6.9565168064832919E-4</v>
      </c>
      <c r="H3">
        <f>'456'!C1</f>
        <v>8.2422727599518707E-4</v>
      </c>
      <c r="I3">
        <f>'456'!D1</f>
        <v>1.4387441485522444E-4</v>
      </c>
      <c r="J3">
        <f>'456'!E1</f>
        <v>2.767910979688775E-4</v>
      </c>
      <c r="K3">
        <f>'456'!F1</f>
        <v>4.2703475132141157E-4</v>
      </c>
      <c r="L3">
        <f>'456'!G1</f>
        <v>5.7513833360514372E-4</v>
      </c>
      <c r="M3">
        <f>'456'!H1</f>
        <v>5.7454236922561475E-4</v>
      </c>
      <c r="N3">
        <f>'456'!I1</f>
        <v>3.8055465472803168E-4</v>
      </c>
      <c r="O3">
        <f>'456'!J1</f>
        <v>6.6575969374791798E-4</v>
      </c>
      <c r="P3">
        <f>'456'!K1</f>
        <v>1.2279085192200808E-3</v>
      </c>
    </row>
    <row r="4" spans="1:16" ht="45" x14ac:dyDescent="0.25">
      <c r="A4" s="1" t="s">
        <v>3</v>
      </c>
      <c r="B4" s="1">
        <v>8.2176590050244904</v>
      </c>
      <c r="C4" s="1">
        <v>0.17600556016018701</v>
      </c>
      <c r="F4" t="s">
        <v>258</v>
      </c>
    </row>
    <row r="5" spans="1:16" ht="45" x14ac:dyDescent="0.25">
      <c r="A5" s="1" t="s">
        <v>4</v>
      </c>
      <c r="B5" s="1">
        <v>8.2690216688035498</v>
      </c>
      <c r="C5" s="1">
        <v>0.17477778117201601</v>
      </c>
    </row>
    <row r="6" spans="1:16" ht="45" x14ac:dyDescent="0.25">
      <c r="A6" s="1" t="s">
        <v>5</v>
      </c>
      <c r="B6" s="1">
        <v>8.2739805096279504</v>
      </c>
      <c r="C6" s="1">
        <v>0.17496986858800301</v>
      </c>
    </row>
    <row r="7" spans="1:16" ht="45" x14ac:dyDescent="0.25">
      <c r="A7" s="1" t="s">
        <v>6</v>
      </c>
      <c r="B7" s="1">
        <v>18.481531830496198</v>
      </c>
      <c r="C7" s="1">
        <v>0.39075425090921301</v>
      </c>
    </row>
    <row r="8" spans="1:16" ht="45" x14ac:dyDescent="0.25">
      <c r="A8" s="1" t="s">
        <v>7</v>
      </c>
      <c r="B8" s="1">
        <v>18.346083770183299</v>
      </c>
      <c r="C8" s="1">
        <v>0.39090251610402299</v>
      </c>
    </row>
    <row r="9" spans="1:16" ht="45" x14ac:dyDescent="0.25">
      <c r="A9" s="1" t="s">
        <v>8</v>
      </c>
      <c r="B9" s="1">
        <v>18.452491695077299</v>
      </c>
      <c r="C9" s="1">
        <v>0.38163793874347302</v>
      </c>
    </row>
    <row r="10" spans="1:16" ht="45" x14ac:dyDescent="0.25">
      <c r="A10" s="1" t="s">
        <v>9</v>
      </c>
      <c r="B10" s="1">
        <v>18.351915434355199</v>
      </c>
      <c r="C10" s="1">
        <v>0.38646897393750201</v>
      </c>
    </row>
    <row r="11" spans="1:16" ht="45" x14ac:dyDescent="0.25">
      <c r="A11" s="1" t="s">
        <v>10</v>
      </c>
      <c r="B11" s="1">
        <v>18.337397032620899</v>
      </c>
      <c r="C11" s="1">
        <v>0.38820632020412599</v>
      </c>
    </row>
    <row r="12" spans="1:16" ht="45" x14ac:dyDescent="0.25">
      <c r="A12" s="1" t="s">
        <v>11</v>
      </c>
      <c r="B12" s="1">
        <v>18.232394257417202</v>
      </c>
      <c r="C12" s="1">
        <v>0.391100077546855</v>
      </c>
    </row>
    <row r="13" spans="1:16" ht="45" x14ac:dyDescent="0.25">
      <c r="A13" s="1" t="s">
        <v>12</v>
      </c>
      <c r="B13" s="1">
        <v>18.415074041865601</v>
      </c>
      <c r="C13" s="1">
        <v>0.37812534333091802</v>
      </c>
    </row>
    <row r="14" spans="1:16" ht="45" x14ac:dyDescent="0.25">
      <c r="A14" s="1" t="s">
        <v>13</v>
      </c>
      <c r="B14" s="1">
        <v>18.341941017083698</v>
      </c>
      <c r="C14" s="1">
        <v>0.38449528426413199</v>
      </c>
    </row>
    <row r="15" spans="1:16" ht="45" x14ac:dyDescent="0.25">
      <c r="A15" s="1" t="s">
        <v>14</v>
      </c>
      <c r="B15" s="1">
        <v>18.237027996635099</v>
      </c>
      <c r="C15" s="1">
        <v>0.38779470041263903</v>
      </c>
    </row>
    <row r="16" spans="1:16" ht="45" x14ac:dyDescent="0.25">
      <c r="A16" s="1" t="s">
        <v>15</v>
      </c>
      <c r="B16" s="1">
        <v>18.531243546545401</v>
      </c>
      <c r="C16" s="1">
        <v>0.378248054436716</v>
      </c>
    </row>
    <row r="17" spans="1:3" ht="45" x14ac:dyDescent="0.25">
      <c r="A17" s="1" t="s">
        <v>16</v>
      </c>
      <c r="B17" s="1">
        <v>18.412716855394802</v>
      </c>
      <c r="C17" s="1">
        <v>0.388322173460803</v>
      </c>
    </row>
    <row r="18" spans="1:3" ht="45" x14ac:dyDescent="0.25">
      <c r="A18" s="1" t="s">
        <v>17</v>
      </c>
      <c r="B18" s="1">
        <v>18.4923898758226</v>
      </c>
      <c r="C18" s="1">
        <v>0.38881861759339797</v>
      </c>
    </row>
    <row r="19" spans="1:3" ht="45" x14ac:dyDescent="0.25">
      <c r="A19" s="1" t="s">
        <v>18</v>
      </c>
      <c r="B19" s="1">
        <v>18.515382021503999</v>
      </c>
      <c r="C19" s="1">
        <v>0.39254780032303299</v>
      </c>
    </row>
    <row r="20" spans="1:3" ht="45" x14ac:dyDescent="0.25">
      <c r="A20" s="1" t="s">
        <v>19</v>
      </c>
      <c r="B20" s="1">
        <v>18.391192672959299</v>
      </c>
      <c r="C20" s="1">
        <v>0.38860291038577099</v>
      </c>
    </row>
    <row r="21" spans="1:3" ht="45" x14ac:dyDescent="0.25">
      <c r="A21" s="1" t="s">
        <v>20</v>
      </c>
      <c r="B21" s="1">
        <v>18.551612310419799</v>
      </c>
      <c r="C21" s="1">
        <v>0.391344107724999</v>
      </c>
    </row>
    <row r="22" spans="1:3" ht="45" x14ac:dyDescent="0.25">
      <c r="A22" s="1" t="s">
        <v>21</v>
      </c>
      <c r="B22" s="1">
        <v>18.393990200449998</v>
      </c>
      <c r="C22" s="1">
        <v>0.39401793952400199</v>
      </c>
    </row>
    <row r="23" spans="1:3" ht="45" x14ac:dyDescent="0.25">
      <c r="A23" s="1" t="s">
        <v>22</v>
      </c>
      <c r="B23" s="1">
        <v>18.450034969079201</v>
      </c>
      <c r="C23" s="1">
        <v>0.398157579716993</v>
      </c>
    </row>
    <row r="24" spans="1:3" ht="45" x14ac:dyDescent="0.25">
      <c r="A24" s="1" t="s">
        <v>23</v>
      </c>
      <c r="B24" s="1">
        <v>18.408277105199002</v>
      </c>
      <c r="C24" s="1">
        <v>0.38710256673105198</v>
      </c>
    </row>
    <row r="25" spans="1:3" ht="45" x14ac:dyDescent="0.25">
      <c r="A25" s="1" t="s">
        <v>24</v>
      </c>
      <c r="B25" s="1">
        <v>8.5185527459719204</v>
      </c>
      <c r="C25" s="1">
        <v>0.18265936593662399</v>
      </c>
    </row>
    <row r="26" spans="1:3" ht="45" x14ac:dyDescent="0.25">
      <c r="A26" s="1" t="s">
        <v>25</v>
      </c>
      <c r="B26" s="1">
        <v>8.5260980793629599</v>
      </c>
      <c r="C26" s="1">
        <v>0.17720413354468001</v>
      </c>
    </row>
    <row r="27" spans="1:3" ht="45" x14ac:dyDescent="0.25">
      <c r="A27" s="1" t="s">
        <v>26</v>
      </c>
      <c r="B27" s="1">
        <v>8.4894844505278897</v>
      </c>
      <c r="C27" s="1">
        <v>0.183642067498062</v>
      </c>
    </row>
    <row r="28" spans="1:3" ht="45" x14ac:dyDescent="0.25">
      <c r="A28" s="1" t="s">
        <v>27</v>
      </c>
      <c r="B28" s="1">
        <v>8.5701060942568006</v>
      </c>
      <c r="C28" s="1">
        <v>0.18126642652018499</v>
      </c>
    </row>
    <row r="29" spans="1:3" ht="45" x14ac:dyDescent="0.25">
      <c r="A29" s="1" t="s">
        <v>28</v>
      </c>
      <c r="B29" s="1">
        <v>8.5447049809269604</v>
      </c>
      <c r="C29" s="1">
        <v>0.17863631678412401</v>
      </c>
    </row>
    <row r="30" spans="1:3" ht="45" x14ac:dyDescent="0.25">
      <c r="A30" s="1" t="s">
        <v>29</v>
      </c>
      <c r="B30" s="1">
        <v>8.4017872832855591</v>
      </c>
      <c r="C30" s="1">
        <v>0.18200369359492499</v>
      </c>
    </row>
    <row r="31" spans="1:3" ht="45" x14ac:dyDescent="0.25">
      <c r="A31" s="1" t="s">
        <v>30</v>
      </c>
      <c r="B31" s="1">
        <v>8.4035403242380404</v>
      </c>
      <c r="C31" s="1">
        <v>0.18140063454570701</v>
      </c>
    </row>
    <row r="32" spans="1:3" ht="45" x14ac:dyDescent="0.25">
      <c r="A32" s="1" t="s">
        <v>31</v>
      </c>
      <c r="B32" s="1">
        <v>8.5895120122534792</v>
      </c>
      <c r="C32" s="1">
        <v>0.14198189433295499</v>
      </c>
    </row>
    <row r="33" spans="1:3" ht="45" x14ac:dyDescent="0.25">
      <c r="A33" s="1" t="s">
        <v>32</v>
      </c>
      <c r="B33" s="1">
        <v>8.6524212475503699</v>
      </c>
      <c r="C33" s="1">
        <v>0.14200693706074399</v>
      </c>
    </row>
    <row r="34" spans="1:3" ht="45" x14ac:dyDescent="0.25">
      <c r="A34" s="1" t="s">
        <v>33</v>
      </c>
      <c r="B34" s="1">
        <v>8.2927304597387206</v>
      </c>
      <c r="C34" s="1">
        <v>0.13879302222888601</v>
      </c>
    </row>
    <row r="35" spans="1:3" ht="45" x14ac:dyDescent="0.25">
      <c r="A35" s="1" t="s">
        <v>34</v>
      </c>
      <c r="B35" s="1">
        <v>8.4368095561837997</v>
      </c>
      <c r="C35" s="1">
        <v>0.14134057599559999</v>
      </c>
    </row>
    <row r="36" spans="1:3" ht="45" x14ac:dyDescent="0.25">
      <c r="A36" s="1" t="s">
        <v>35</v>
      </c>
      <c r="B36" s="1">
        <v>8.6554109919161206</v>
      </c>
      <c r="C36" s="1">
        <v>0.14287369952523299</v>
      </c>
    </row>
    <row r="37" spans="1:3" ht="45" x14ac:dyDescent="0.25">
      <c r="A37" s="1" t="s">
        <v>36</v>
      </c>
      <c r="B37" s="1">
        <v>8.53551089338964</v>
      </c>
      <c r="C37" s="1">
        <v>0.14242039757473199</v>
      </c>
    </row>
    <row r="38" spans="1:3" ht="45" x14ac:dyDescent="0.25">
      <c r="A38" s="1" t="s">
        <v>37</v>
      </c>
      <c r="B38" s="1">
        <v>8.2121360213246692</v>
      </c>
      <c r="C38" s="1">
        <v>0.13513280226965799</v>
      </c>
    </row>
    <row r="39" spans="1:3" ht="45" x14ac:dyDescent="0.25">
      <c r="A39" s="1" t="s">
        <v>38</v>
      </c>
      <c r="B39" s="1">
        <v>8.3727208112640206</v>
      </c>
      <c r="C39" s="1">
        <v>0.13504563445130599</v>
      </c>
    </row>
    <row r="40" spans="1:3" ht="45" x14ac:dyDescent="0.25">
      <c r="A40" s="1" t="s">
        <v>39</v>
      </c>
      <c r="B40" s="1">
        <v>8.4364141305933895</v>
      </c>
      <c r="C40" s="1">
        <v>0.13859780418944301</v>
      </c>
    </row>
    <row r="41" spans="1:3" ht="45" x14ac:dyDescent="0.25">
      <c r="A41" s="1" t="s">
        <v>40</v>
      </c>
      <c r="B41" s="1">
        <v>8.4084015562695207</v>
      </c>
      <c r="C41" s="1">
        <v>0.13768382280778599</v>
      </c>
    </row>
    <row r="42" spans="1:3" ht="45" x14ac:dyDescent="0.25">
      <c r="A42" s="1" t="s">
        <v>41</v>
      </c>
      <c r="B42" s="1">
        <v>8.5099572412062301</v>
      </c>
      <c r="C42" s="1">
        <v>0.137341027012235</v>
      </c>
    </row>
    <row r="43" spans="1:3" ht="45" x14ac:dyDescent="0.25">
      <c r="A43" s="1" t="s">
        <v>42</v>
      </c>
      <c r="B43" s="1">
        <v>8.4321434520724008</v>
      </c>
      <c r="C43" s="1">
        <v>0.14146322755453</v>
      </c>
    </row>
    <row r="44" spans="1:3" ht="45" x14ac:dyDescent="0.25">
      <c r="A44" s="1" t="s">
        <v>43</v>
      </c>
      <c r="B44" s="1">
        <v>8.4721216638779193</v>
      </c>
      <c r="C44" s="1">
        <v>0.1440878295095</v>
      </c>
    </row>
    <row r="45" spans="1:3" ht="45" x14ac:dyDescent="0.25">
      <c r="A45" s="1" t="s">
        <v>44</v>
      </c>
      <c r="B45" s="1">
        <v>8.4953666075608503</v>
      </c>
      <c r="C45" s="1">
        <v>0.139203017324112</v>
      </c>
    </row>
    <row r="46" spans="1:3" ht="45" x14ac:dyDescent="0.25">
      <c r="A46" s="1" t="s">
        <v>45</v>
      </c>
      <c r="B46" s="1">
        <v>8.7711252103094601</v>
      </c>
      <c r="C46" s="1">
        <v>0.14444988833485001</v>
      </c>
    </row>
    <row r="47" spans="1:3" ht="45" x14ac:dyDescent="0.25">
      <c r="A47" s="1" t="s">
        <v>46</v>
      </c>
      <c r="B47" s="1">
        <v>8.5801266895029205</v>
      </c>
      <c r="C47" s="1">
        <v>0.14486186097849299</v>
      </c>
    </row>
    <row r="48" spans="1:3" ht="45" x14ac:dyDescent="0.25">
      <c r="A48" s="1" t="s">
        <v>47</v>
      </c>
      <c r="B48" s="1">
        <v>8.5783681642005494</v>
      </c>
      <c r="C48" s="1">
        <v>0.14493175120103199</v>
      </c>
    </row>
    <row r="49" spans="1:3" ht="45" x14ac:dyDescent="0.25">
      <c r="A49" s="1" t="s">
        <v>48</v>
      </c>
      <c r="B49" s="1">
        <v>8.6129268121772302</v>
      </c>
      <c r="C49" s="1">
        <v>0.14335784354365599</v>
      </c>
    </row>
    <row r="50" spans="1:3" ht="45" x14ac:dyDescent="0.25">
      <c r="A50" s="1" t="s">
        <v>49</v>
      </c>
      <c r="B50" s="1">
        <v>8.6349505815443095</v>
      </c>
      <c r="C50" s="1">
        <v>0.14372426788936199</v>
      </c>
    </row>
    <row r="51" spans="1:3" ht="45" x14ac:dyDescent="0.25">
      <c r="A51" s="1" t="s">
        <v>50</v>
      </c>
      <c r="B51" s="1">
        <v>8.5827352500219707</v>
      </c>
      <c r="C51" s="1">
        <v>0.140914458888726</v>
      </c>
    </row>
    <row r="52" spans="1:3" ht="45" x14ac:dyDescent="0.25">
      <c r="A52" s="1" t="s">
        <v>51</v>
      </c>
      <c r="B52" s="1">
        <v>8.6784045244654298</v>
      </c>
      <c r="C52" s="1">
        <v>0.144559929539015</v>
      </c>
    </row>
    <row r="53" spans="1:3" ht="45" x14ac:dyDescent="0.25">
      <c r="A53" s="1" t="s">
        <v>52</v>
      </c>
      <c r="B53" s="1">
        <v>8.5889121451567796</v>
      </c>
      <c r="C53" s="1">
        <v>0.13911305366694399</v>
      </c>
    </row>
    <row r="54" spans="1:3" ht="45" x14ac:dyDescent="0.25">
      <c r="A54" s="1" t="s">
        <v>53</v>
      </c>
      <c r="B54" s="1">
        <v>8.2237273067390202</v>
      </c>
      <c r="C54" s="1">
        <v>0.136881983671574</v>
      </c>
    </row>
    <row r="55" spans="1:3" ht="45" x14ac:dyDescent="0.25">
      <c r="A55" s="1" t="s">
        <v>54</v>
      </c>
      <c r="B55" s="1">
        <v>8.26640584418465</v>
      </c>
      <c r="C55" s="1">
        <v>0.135891683439223</v>
      </c>
    </row>
    <row r="56" spans="1:3" ht="45" x14ac:dyDescent="0.25">
      <c r="A56" s="1" t="s">
        <v>55</v>
      </c>
      <c r="B56" s="1">
        <v>8.2614937671479094</v>
      </c>
      <c r="C56" s="1">
        <v>0.134600217130598</v>
      </c>
    </row>
    <row r="57" spans="1:3" ht="45" x14ac:dyDescent="0.25">
      <c r="A57" s="1" t="s">
        <v>58</v>
      </c>
      <c r="B57" s="1">
        <v>7.0733851626533504</v>
      </c>
      <c r="C57" s="1">
        <v>0.117218052017694</v>
      </c>
    </row>
    <row r="58" spans="1:3" ht="45" x14ac:dyDescent="0.25">
      <c r="A58" s="1" t="s">
        <v>59</v>
      </c>
      <c r="B58" s="1">
        <v>7.0645821415754702</v>
      </c>
      <c r="C58" s="1">
        <v>0.116738218899043</v>
      </c>
    </row>
    <row r="59" spans="1:3" ht="45" x14ac:dyDescent="0.25">
      <c r="A59" s="1" t="s">
        <v>60</v>
      </c>
      <c r="B59" s="1">
        <v>7.0594232243202404</v>
      </c>
      <c r="C59" s="1">
        <v>0.116641895814922</v>
      </c>
    </row>
    <row r="60" spans="1:3" ht="45" x14ac:dyDescent="0.25">
      <c r="A60" s="1" t="s">
        <v>61</v>
      </c>
      <c r="B60" s="1">
        <v>7.0595369414161802</v>
      </c>
      <c r="C60" s="1">
        <v>0.117986722306339</v>
      </c>
    </row>
    <row r="61" spans="1:3" ht="45" x14ac:dyDescent="0.25">
      <c r="A61" s="1" t="s">
        <v>62</v>
      </c>
      <c r="B61" s="1">
        <v>7.1355028757261403</v>
      </c>
      <c r="C61" s="1">
        <v>0.116363944216263</v>
      </c>
    </row>
    <row r="62" spans="1:3" ht="45" x14ac:dyDescent="0.25">
      <c r="A62" s="1" t="s">
        <v>63</v>
      </c>
      <c r="B62" s="1">
        <v>7.1742988315936698</v>
      </c>
      <c r="C62" s="1">
        <v>0.117960737624138</v>
      </c>
    </row>
    <row r="63" spans="1:3" ht="45" x14ac:dyDescent="0.25">
      <c r="A63" s="1" t="s">
        <v>64</v>
      </c>
      <c r="B63" s="1">
        <v>7.2143004246012596</v>
      </c>
      <c r="C63" s="1">
        <v>0.11777189549636199</v>
      </c>
    </row>
    <row r="64" spans="1:3" ht="45" x14ac:dyDescent="0.25">
      <c r="A64" s="1" t="s">
        <v>65</v>
      </c>
      <c r="B64" s="1">
        <v>7.1896716464449897</v>
      </c>
      <c r="C64" s="1">
        <v>0.118362346500101</v>
      </c>
    </row>
    <row r="65" spans="1:3" ht="45" x14ac:dyDescent="0.25">
      <c r="A65" s="1" t="s">
        <v>66</v>
      </c>
      <c r="B65" s="1">
        <v>7.0740088746791701</v>
      </c>
      <c r="C65" s="1">
        <v>0.11875028071223</v>
      </c>
    </row>
    <row r="66" spans="1:3" ht="45" x14ac:dyDescent="0.25">
      <c r="A66" s="1" t="s">
        <v>67</v>
      </c>
      <c r="B66" s="1">
        <v>7.1243444840245997</v>
      </c>
      <c r="C66" s="1">
        <v>0.118209453954305</v>
      </c>
    </row>
    <row r="67" spans="1:3" ht="45" x14ac:dyDescent="0.25">
      <c r="A67" s="1" t="s">
        <v>68</v>
      </c>
      <c r="B67" s="1">
        <v>7.0585349758452001</v>
      </c>
      <c r="C67" s="1">
        <v>0.116577694816434</v>
      </c>
    </row>
    <row r="68" spans="1:3" ht="45" x14ac:dyDescent="0.25">
      <c r="A68" s="1" t="s">
        <v>69</v>
      </c>
      <c r="B68" s="1">
        <v>7.0753396553470003</v>
      </c>
      <c r="C68" s="1">
        <v>0.117670638852321</v>
      </c>
    </row>
    <row r="69" spans="1:3" ht="45" x14ac:dyDescent="0.25">
      <c r="A69" s="1" t="s">
        <v>70</v>
      </c>
      <c r="B69" s="1">
        <v>7.0929763944296802</v>
      </c>
      <c r="C69" s="1">
        <v>0.118098845799444</v>
      </c>
    </row>
    <row r="70" spans="1:3" ht="45" x14ac:dyDescent="0.25">
      <c r="A70" s="1" t="s">
        <v>71</v>
      </c>
      <c r="B70" s="1">
        <v>7.1058506533772503</v>
      </c>
      <c r="C70" s="1">
        <v>0.11655919684067299</v>
      </c>
    </row>
    <row r="71" spans="1:3" ht="45" x14ac:dyDescent="0.25">
      <c r="A71" s="1" t="s">
        <v>72</v>
      </c>
      <c r="B71" s="1">
        <v>7.1002899790140797</v>
      </c>
      <c r="C71" s="1">
        <v>0.118487075826876</v>
      </c>
    </row>
    <row r="72" spans="1:3" ht="45" x14ac:dyDescent="0.25">
      <c r="A72" s="1" t="s">
        <v>73</v>
      </c>
      <c r="B72" s="1">
        <v>7.0521776395148397</v>
      </c>
      <c r="C72" s="1">
        <v>0.117049111989703</v>
      </c>
    </row>
    <row r="73" spans="1:3" ht="45" x14ac:dyDescent="0.25">
      <c r="A73" s="1" t="s">
        <v>74</v>
      </c>
      <c r="B73" s="1">
        <v>7.1167399746803</v>
      </c>
      <c r="C73" s="1">
        <v>0.116964493443121</v>
      </c>
    </row>
    <row r="74" spans="1:3" ht="45" x14ac:dyDescent="0.25">
      <c r="A74" s="1" t="s">
        <v>75</v>
      </c>
      <c r="B74" s="1">
        <v>7.1150966196750796</v>
      </c>
      <c r="C74" s="1">
        <v>0.1174932059815</v>
      </c>
    </row>
    <row r="75" spans="1:3" ht="45" x14ac:dyDescent="0.25">
      <c r="A75" s="1" t="s">
        <v>76</v>
      </c>
      <c r="B75" s="1">
        <v>7.1580456374110897</v>
      </c>
      <c r="C75" s="1">
        <v>0.118724780988732</v>
      </c>
    </row>
    <row r="76" spans="1:3" ht="45" x14ac:dyDescent="0.25">
      <c r="A76" s="1" t="s">
        <v>77</v>
      </c>
      <c r="B76" s="1">
        <v>7.2190634878376496</v>
      </c>
      <c r="C76" s="1">
        <v>0.11857414162119</v>
      </c>
    </row>
    <row r="77" spans="1:3" ht="45" x14ac:dyDescent="0.25">
      <c r="A77" s="1" t="s">
        <v>78</v>
      </c>
      <c r="B77" s="1">
        <v>7.2062880356903998</v>
      </c>
      <c r="C77" s="1">
        <v>0.116857985488521</v>
      </c>
    </row>
    <row r="78" spans="1:3" ht="45" x14ac:dyDescent="0.25">
      <c r="A78" s="1" t="s">
        <v>79</v>
      </c>
      <c r="B78" s="1">
        <v>7.1744031277414697</v>
      </c>
      <c r="C78" s="1">
        <v>0.117839930521939</v>
      </c>
    </row>
    <row r="79" spans="1:3" ht="45" x14ac:dyDescent="0.25">
      <c r="A79" s="1" t="s">
        <v>80</v>
      </c>
      <c r="B79" s="1">
        <v>7.1782561712895996</v>
      </c>
      <c r="C79" s="1">
        <v>0.116123290748398</v>
      </c>
    </row>
    <row r="80" spans="1:3" ht="45" x14ac:dyDescent="0.25">
      <c r="A80" s="1" t="s">
        <v>81</v>
      </c>
      <c r="B80" s="1">
        <v>7.1789296294298</v>
      </c>
      <c r="C80" s="1">
        <v>0.116339626646247</v>
      </c>
    </row>
    <row r="81" spans="1:3" ht="45" x14ac:dyDescent="0.25">
      <c r="A81" s="1" t="s">
        <v>82</v>
      </c>
      <c r="B81" s="1">
        <v>7.1380410516405304</v>
      </c>
      <c r="C81" s="1">
        <v>0.118521454357363</v>
      </c>
    </row>
    <row r="82" spans="1:3" ht="45" x14ac:dyDescent="0.25">
      <c r="A82" s="1" t="s">
        <v>83</v>
      </c>
      <c r="B82" s="1">
        <v>7.1009576964689503</v>
      </c>
      <c r="C82" s="1">
        <v>0.117743388207075</v>
      </c>
    </row>
    <row r="83" spans="1:3" ht="45" x14ac:dyDescent="0.25">
      <c r="A83" s="1" t="s">
        <v>84</v>
      </c>
      <c r="B83" s="1">
        <v>7.1095475512566804</v>
      </c>
      <c r="C83" s="1">
        <v>0.116823099810358</v>
      </c>
    </row>
    <row r="84" spans="1:3" ht="45" x14ac:dyDescent="0.25">
      <c r="A84" s="1" t="s">
        <v>85</v>
      </c>
      <c r="B84" s="1">
        <v>7.1520505928297498</v>
      </c>
      <c r="C84" s="1">
        <v>0.118509294607666</v>
      </c>
    </row>
    <row r="85" spans="1:3" ht="45" x14ac:dyDescent="0.25">
      <c r="A85" s="1" t="s">
        <v>86</v>
      </c>
      <c r="B85" s="1">
        <v>7.1324554911158904</v>
      </c>
      <c r="C85" s="1">
        <v>0.118631007440724</v>
      </c>
    </row>
    <row r="86" spans="1:3" ht="45" x14ac:dyDescent="0.25">
      <c r="A86" s="1" t="s">
        <v>87</v>
      </c>
      <c r="B86" s="1">
        <v>7.1772995060305798</v>
      </c>
      <c r="C86" s="1">
        <v>0.117484320873481</v>
      </c>
    </row>
    <row r="87" spans="1:3" ht="45" x14ac:dyDescent="0.25">
      <c r="A87" s="1" t="s">
        <v>88</v>
      </c>
      <c r="B87" s="1">
        <v>7.13962874760949</v>
      </c>
      <c r="C87" s="1">
        <v>0.118251546607688</v>
      </c>
    </row>
    <row r="88" spans="1:3" ht="45" x14ac:dyDescent="0.25">
      <c r="A88" s="1" t="s">
        <v>89</v>
      </c>
      <c r="B88" s="1">
        <v>7.1606128880127899</v>
      </c>
      <c r="C88" s="1">
        <v>0.118181098472526</v>
      </c>
    </row>
    <row r="89" spans="1:3" ht="45" x14ac:dyDescent="0.25">
      <c r="A89" s="1" t="s">
        <v>90</v>
      </c>
      <c r="B89" s="1">
        <v>5.5657944042335004</v>
      </c>
      <c r="C89" s="1">
        <v>8.9287039240001795E-2</v>
      </c>
    </row>
    <row r="90" spans="1:3" ht="45" x14ac:dyDescent="0.25">
      <c r="A90" s="1" t="s">
        <v>91</v>
      </c>
      <c r="B90" s="1">
        <v>5.4648667593817297</v>
      </c>
      <c r="C90" s="1">
        <v>8.9953273584561996E-2</v>
      </c>
    </row>
    <row r="91" spans="1:3" ht="45" x14ac:dyDescent="0.25">
      <c r="A91" s="1" t="s">
        <v>92</v>
      </c>
      <c r="B91" s="1">
        <v>5.6047427761818804</v>
      </c>
      <c r="C91" s="1">
        <v>9.1230909809772498E-2</v>
      </c>
    </row>
    <row r="92" spans="1:3" ht="45" x14ac:dyDescent="0.25">
      <c r="A92" s="1" t="s">
        <v>93</v>
      </c>
      <c r="B92" s="1">
        <v>5.5960936640263199</v>
      </c>
      <c r="C92" s="1">
        <v>9.0037965159722497E-2</v>
      </c>
    </row>
    <row r="93" spans="1:3" ht="45" x14ac:dyDescent="0.25">
      <c r="A93" s="1" t="s">
        <v>94</v>
      </c>
      <c r="B93" s="1">
        <v>5.4713363021862502</v>
      </c>
      <c r="C93" s="1">
        <v>9.2063662732121604E-2</v>
      </c>
    </row>
    <row r="94" spans="1:3" ht="45" x14ac:dyDescent="0.25">
      <c r="A94" s="1" t="s">
        <v>95</v>
      </c>
      <c r="B94" s="1">
        <v>5.5409104673644096</v>
      </c>
      <c r="C94" s="1">
        <v>9.0566169869859395E-2</v>
      </c>
    </row>
    <row r="95" spans="1:3" ht="45" x14ac:dyDescent="0.25">
      <c r="A95" s="1" t="s">
        <v>96</v>
      </c>
      <c r="B95" s="1">
        <v>5.55013048416959</v>
      </c>
      <c r="C95" s="1">
        <v>9.1281359996997199E-2</v>
      </c>
    </row>
    <row r="96" spans="1:3" ht="45" x14ac:dyDescent="0.25">
      <c r="A96" s="1" t="s">
        <v>97</v>
      </c>
      <c r="B96" s="1">
        <v>5.5616342974163304</v>
      </c>
      <c r="C96" s="1">
        <v>9.0246189977935598E-2</v>
      </c>
    </row>
    <row r="97" spans="1:3" ht="45" x14ac:dyDescent="0.25">
      <c r="A97" s="1" t="s">
        <v>98</v>
      </c>
      <c r="B97" s="1">
        <v>5.5301083552827803</v>
      </c>
      <c r="C97" s="1">
        <v>8.7987770056780296E-2</v>
      </c>
    </row>
    <row r="98" spans="1:3" ht="45" x14ac:dyDescent="0.25">
      <c r="A98" s="1" t="s">
        <v>99</v>
      </c>
      <c r="B98" s="1">
        <v>5.4935494282478201</v>
      </c>
      <c r="C98" s="1">
        <v>9.1038024594974204E-2</v>
      </c>
    </row>
    <row r="99" spans="1:3" ht="45" x14ac:dyDescent="0.25">
      <c r="A99" s="1" t="s">
        <v>100</v>
      </c>
      <c r="B99" s="1">
        <v>5.4627011461568502</v>
      </c>
      <c r="C99" s="1">
        <v>9.0356969610468907E-2</v>
      </c>
    </row>
    <row r="100" spans="1:3" ht="45" x14ac:dyDescent="0.25">
      <c r="A100" s="1" t="s">
        <v>101</v>
      </c>
      <c r="B100" s="1">
        <v>5.5557750287565701</v>
      </c>
      <c r="C100" s="1">
        <v>8.9055177802521202E-2</v>
      </c>
    </row>
    <row r="101" spans="1:3" ht="45" x14ac:dyDescent="0.25">
      <c r="A101" s="1" t="s">
        <v>102</v>
      </c>
      <c r="B101" s="1">
        <v>5.5014512688728496</v>
      </c>
      <c r="C101" s="1">
        <v>9.0556231765949805E-2</v>
      </c>
    </row>
    <row r="102" spans="1:3" ht="45" x14ac:dyDescent="0.25">
      <c r="A102" s="1" t="s">
        <v>103</v>
      </c>
      <c r="B102" s="1">
        <v>5.4947589504036598</v>
      </c>
      <c r="C102" s="1">
        <v>9.1259865204828206E-2</v>
      </c>
    </row>
    <row r="103" spans="1:3" ht="45" x14ac:dyDescent="0.25">
      <c r="A103" s="1" t="s">
        <v>104</v>
      </c>
      <c r="B103" s="1">
        <v>5.5489303201094904</v>
      </c>
      <c r="C103" s="1">
        <v>8.8371089308141498E-2</v>
      </c>
    </row>
    <row r="104" spans="1:3" ht="45" x14ac:dyDescent="0.25">
      <c r="A104" s="1" t="s">
        <v>105</v>
      </c>
      <c r="B104" s="1">
        <v>5.4160645106972503</v>
      </c>
      <c r="C104" s="1">
        <v>8.9886315679026302E-2</v>
      </c>
    </row>
    <row r="105" spans="1:3" ht="45" x14ac:dyDescent="0.25">
      <c r="A105" s="1" t="s">
        <v>106</v>
      </c>
      <c r="B105" s="1">
        <v>13.881207281537201</v>
      </c>
      <c r="C105" s="1">
        <v>0.22378459935658199</v>
      </c>
    </row>
    <row r="106" spans="1:3" ht="45" x14ac:dyDescent="0.25">
      <c r="A106" s="1" t="s">
        <v>107</v>
      </c>
      <c r="B106" s="1">
        <v>14.0895904209866</v>
      </c>
      <c r="C106" s="1">
        <v>0.228434718604688</v>
      </c>
    </row>
    <row r="107" spans="1:3" ht="45" x14ac:dyDescent="0.25">
      <c r="A107" s="1" t="s">
        <v>108</v>
      </c>
      <c r="B107" s="1">
        <v>13.781524940490501</v>
      </c>
      <c r="C107" s="1">
        <v>0.221372998488612</v>
      </c>
    </row>
    <row r="108" spans="1:3" ht="45" x14ac:dyDescent="0.25">
      <c r="A108" s="1" t="s">
        <v>109</v>
      </c>
      <c r="B108" s="1">
        <v>13.849983967959</v>
      </c>
      <c r="C108" s="1">
        <v>0.225975457594905</v>
      </c>
    </row>
    <row r="109" spans="1:3" ht="45" x14ac:dyDescent="0.25">
      <c r="A109" s="1" t="s">
        <v>110</v>
      </c>
      <c r="B109" s="1">
        <v>14.1045893865774</v>
      </c>
      <c r="C109" s="1">
        <v>0.225216837741747</v>
      </c>
    </row>
    <row r="110" spans="1:3" ht="45" x14ac:dyDescent="0.25">
      <c r="A110" s="1" t="s">
        <v>111</v>
      </c>
      <c r="B110" s="1">
        <v>14.045243904631301</v>
      </c>
      <c r="C110" s="1">
        <v>0.229746279532067</v>
      </c>
    </row>
    <row r="111" spans="1:3" ht="45" x14ac:dyDescent="0.25">
      <c r="A111" s="1" t="s">
        <v>112</v>
      </c>
      <c r="B111" s="1">
        <v>14.041948410297801</v>
      </c>
      <c r="C111" s="1">
        <v>0.22722518963626401</v>
      </c>
    </row>
    <row r="112" spans="1:3" ht="45" x14ac:dyDescent="0.25">
      <c r="A112" s="1" t="s">
        <v>113</v>
      </c>
      <c r="B112" s="1">
        <v>13.9314720937797</v>
      </c>
      <c r="C112" s="1">
        <v>0.222965184868961</v>
      </c>
    </row>
    <row r="113" spans="1:3" ht="45" x14ac:dyDescent="0.25">
      <c r="A113" s="1" t="s">
        <v>114</v>
      </c>
      <c r="B113" s="1">
        <v>13.939302031872</v>
      </c>
      <c r="C113" s="1">
        <v>0.22898718060617901</v>
      </c>
    </row>
    <row r="114" spans="1:3" ht="45" x14ac:dyDescent="0.25">
      <c r="A114" s="1" t="s">
        <v>115</v>
      </c>
      <c r="B114" s="1">
        <v>13.7686312681289</v>
      </c>
      <c r="C114" s="1">
        <v>0.22580668748875701</v>
      </c>
    </row>
    <row r="115" spans="1:3" ht="45" x14ac:dyDescent="0.25">
      <c r="A115" s="1" t="s">
        <v>116</v>
      </c>
      <c r="B115" s="1">
        <v>13.860947786333201</v>
      </c>
      <c r="C115" s="1">
        <v>0.231594890582631</v>
      </c>
    </row>
    <row r="116" spans="1:3" ht="45" x14ac:dyDescent="0.25">
      <c r="A116" s="1" t="s">
        <v>117</v>
      </c>
      <c r="B116" s="1">
        <v>14.0288192886568</v>
      </c>
      <c r="C116" s="1">
        <v>0.224583618990919</v>
      </c>
    </row>
    <row r="117" spans="1:3" ht="45" x14ac:dyDescent="0.25">
      <c r="A117" s="1" t="s">
        <v>118</v>
      </c>
      <c r="B117" s="1">
        <v>14.0564949797</v>
      </c>
      <c r="C117" s="1">
        <v>0.23249128317182099</v>
      </c>
    </row>
    <row r="118" spans="1:3" ht="45" x14ac:dyDescent="0.25">
      <c r="A118" s="1" t="s">
        <v>119</v>
      </c>
      <c r="B118" s="1">
        <v>13.967021506007001</v>
      </c>
      <c r="C118" s="1">
        <v>0.23073510515949899</v>
      </c>
    </row>
    <row r="119" spans="1:3" ht="45" x14ac:dyDescent="0.25">
      <c r="A119" s="1" t="s">
        <v>120</v>
      </c>
      <c r="B119" s="1">
        <v>13.8984865800428</v>
      </c>
      <c r="C119" s="1">
        <v>0.229179326874075</v>
      </c>
    </row>
    <row r="120" spans="1:3" ht="45" x14ac:dyDescent="0.25">
      <c r="A120" s="1" t="s">
        <v>121</v>
      </c>
      <c r="B120" s="1">
        <v>13.7709959964952</v>
      </c>
      <c r="C120" s="1">
        <v>0.226024665246639</v>
      </c>
    </row>
    <row r="121" spans="1:3" ht="45" x14ac:dyDescent="0.25">
      <c r="A121" s="1" t="s">
        <v>122</v>
      </c>
      <c r="B121" s="1">
        <v>13.7843547051184</v>
      </c>
      <c r="C121" s="1">
        <v>0.22988414195496401</v>
      </c>
    </row>
    <row r="122" spans="1:3" ht="45" x14ac:dyDescent="0.25">
      <c r="A122" s="1" t="s">
        <v>123</v>
      </c>
      <c r="B122" s="1">
        <v>13.808475282008599</v>
      </c>
      <c r="C122" s="1">
        <v>0.22795719930278499</v>
      </c>
    </row>
    <row r="123" spans="1:3" ht="45" x14ac:dyDescent="0.25">
      <c r="A123" s="1" t="s">
        <v>124</v>
      </c>
      <c r="B123" s="1">
        <v>14.015153400719299</v>
      </c>
      <c r="C123" s="1">
        <v>0.227267035209756</v>
      </c>
    </row>
    <row r="124" spans="1:3" ht="45" x14ac:dyDescent="0.25">
      <c r="A124" s="1" t="s">
        <v>125</v>
      </c>
      <c r="B124" s="1">
        <v>14.0254740862873</v>
      </c>
      <c r="C124" s="1">
        <v>0.22728875634974799</v>
      </c>
    </row>
    <row r="125" spans="1:3" ht="45" x14ac:dyDescent="0.25">
      <c r="A125" s="1" t="s">
        <v>126</v>
      </c>
      <c r="B125" s="1">
        <v>13.9997618436749</v>
      </c>
      <c r="C125" s="1">
        <v>0.22819660608103401</v>
      </c>
    </row>
    <row r="126" spans="1:3" ht="45" x14ac:dyDescent="0.25">
      <c r="A126" s="1" t="s">
        <v>127</v>
      </c>
      <c r="B126" s="1">
        <v>14.019342208389499</v>
      </c>
      <c r="C126" s="1">
        <v>0.22449918198189101</v>
      </c>
    </row>
    <row r="127" spans="1:3" ht="45" x14ac:dyDescent="0.25">
      <c r="A127" s="1" t="s">
        <v>128</v>
      </c>
      <c r="B127" s="1">
        <v>13.970695398759901</v>
      </c>
      <c r="C127" s="1">
        <v>0.22352994908158599</v>
      </c>
    </row>
    <row r="128" spans="1:3" ht="45" x14ac:dyDescent="0.25">
      <c r="A128" s="1" t="s">
        <v>129</v>
      </c>
      <c r="B128" s="1">
        <v>13.907971630891801</v>
      </c>
      <c r="C128" s="1">
        <v>0.22753327784977401</v>
      </c>
    </row>
    <row r="129" spans="1:3" ht="45" x14ac:dyDescent="0.25">
      <c r="A129" s="1" t="s">
        <v>130</v>
      </c>
      <c r="B129" s="1">
        <v>13.8994236879669</v>
      </c>
      <c r="C129" s="1">
        <v>0.22784419865740199</v>
      </c>
    </row>
    <row r="130" spans="1:3" ht="45" x14ac:dyDescent="0.25">
      <c r="A130" s="1" t="s">
        <v>131</v>
      </c>
      <c r="B130" s="1">
        <v>14.055169741167299</v>
      </c>
      <c r="C130" s="1">
        <v>0.225433003733543</v>
      </c>
    </row>
    <row r="131" spans="1:3" ht="45" x14ac:dyDescent="0.25">
      <c r="A131" s="1" t="s">
        <v>132</v>
      </c>
      <c r="B131" s="1">
        <v>13.9142762890247</v>
      </c>
      <c r="C131" s="1">
        <v>0.22712348211729699</v>
      </c>
    </row>
    <row r="132" spans="1:3" ht="45" x14ac:dyDescent="0.25">
      <c r="A132" s="1" t="s">
        <v>133</v>
      </c>
      <c r="B132" s="1">
        <v>13.841323444683701</v>
      </c>
      <c r="C132" s="1">
        <v>0.22894109101944199</v>
      </c>
    </row>
    <row r="133" spans="1:3" ht="45" x14ac:dyDescent="0.25">
      <c r="A133" s="1" t="s">
        <v>134</v>
      </c>
      <c r="B133" s="1">
        <v>13.804980095407201</v>
      </c>
      <c r="C133" s="1">
        <v>0.23027592968354901</v>
      </c>
    </row>
    <row r="134" spans="1:3" ht="45" x14ac:dyDescent="0.25">
      <c r="A134" s="1" t="s">
        <v>135</v>
      </c>
      <c r="B134" s="1">
        <v>13.884446951227901</v>
      </c>
      <c r="C134" s="1">
        <v>0.22733899516780401</v>
      </c>
    </row>
    <row r="135" spans="1:3" ht="45" x14ac:dyDescent="0.25">
      <c r="A135" s="1" t="s">
        <v>136</v>
      </c>
      <c r="B135" s="1">
        <v>13.963402223733601</v>
      </c>
      <c r="C135" s="1">
        <v>0.22718964047891599</v>
      </c>
    </row>
    <row r="136" spans="1:3" ht="45" x14ac:dyDescent="0.25">
      <c r="A136" s="1" t="s">
        <v>137</v>
      </c>
      <c r="B136" s="1">
        <v>13.9597270287277</v>
      </c>
      <c r="C136" s="1">
        <v>0.22249606599096799</v>
      </c>
    </row>
    <row r="137" spans="1:3" ht="45" x14ac:dyDescent="0.25">
      <c r="A137" s="1" t="s">
        <v>138</v>
      </c>
      <c r="B137" s="1">
        <v>13.946102058433601</v>
      </c>
      <c r="C137" s="1">
        <v>0.22770140189949001</v>
      </c>
    </row>
    <row r="138" spans="1:3" ht="45" x14ac:dyDescent="0.25">
      <c r="A138" s="1" t="s">
        <v>139</v>
      </c>
      <c r="B138" s="1">
        <v>13.9823014618208</v>
      </c>
      <c r="C138" s="1">
        <v>0.22467693879523801</v>
      </c>
    </row>
    <row r="139" spans="1:3" ht="45" x14ac:dyDescent="0.25">
      <c r="A139" s="1" t="s">
        <v>140</v>
      </c>
      <c r="B139" s="1">
        <v>13.749906400784599</v>
      </c>
      <c r="C139" s="1">
        <v>0.22590951148508701</v>
      </c>
    </row>
    <row r="140" spans="1:3" ht="45" x14ac:dyDescent="0.25">
      <c r="A140" s="1" t="s">
        <v>141</v>
      </c>
      <c r="B140" s="1">
        <v>13.720594247384501</v>
      </c>
      <c r="C140" s="1">
        <v>0.22795873224990801</v>
      </c>
    </row>
    <row r="141" spans="1:3" ht="45" x14ac:dyDescent="0.25">
      <c r="A141" s="1" t="s">
        <v>142</v>
      </c>
      <c r="B141" s="1">
        <v>15.5831740366148</v>
      </c>
      <c r="C141" s="1">
        <v>0.26064960163891099</v>
      </c>
    </row>
    <row r="142" spans="1:3" ht="45" x14ac:dyDescent="0.25">
      <c r="A142" s="1" t="s">
        <v>143</v>
      </c>
      <c r="B142" s="1">
        <v>15.6181213588261</v>
      </c>
      <c r="C142" s="1">
        <v>0.25338188968269398</v>
      </c>
    </row>
    <row r="143" spans="1:3" ht="45" x14ac:dyDescent="0.25">
      <c r="A143" s="1" t="s">
        <v>144</v>
      </c>
      <c r="B143" s="1">
        <v>15.471660411280601</v>
      </c>
      <c r="C143" s="1">
        <v>0.25038094455952498</v>
      </c>
    </row>
    <row r="144" spans="1:3" ht="45" x14ac:dyDescent="0.25">
      <c r="A144" s="1" t="s">
        <v>145</v>
      </c>
      <c r="B144" s="1">
        <v>15.4286358328345</v>
      </c>
      <c r="C144" s="1">
        <v>0.256215228918099</v>
      </c>
    </row>
    <row r="145" spans="1:3" ht="45" x14ac:dyDescent="0.25">
      <c r="A145" s="1" t="s">
        <v>146</v>
      </c>
      <c r="B145" s="1">
        <v>15.725390191826</v>
      </c>
      <c r="C145" s="1">
        <v>0.25483329669185101</v>
      </c>
    </row>
    <row r="146" spans="1:3" ht="45" x14ac:dyDescent="0.25">
      <c r="A146" s="1" t="s">
        <v>147</v>
      </c>
      <c r="B146" s="1">
        <v>15.6295450777592</v>
      </c>
      <c r="C146" s="1">
        <v>0.25854387484878599</v>
      </c>
    </row>
    <row r="147" spans="1:3" ht="45" x14ac:dyDescent="0.25">
      <c r="A147" s="1" t="s">
        <v>148</v>
      </c>
      <c r="B147" s="1">
        <v>15.5447105698267</v>
      </c>
      <c r="C147" s="1">
        <v>0.25519336396030601</v>
      </c>
    </row>
    <row r="148" spans="1:3" ht="45" x14ac:dyDescent="0.25">
      <c r="A148" s="1" t="s">
        <v>149</v>
      </c>
      <c r="B148" s="1">
        <v>15.641779033917301</v>
      </c>
      <c r="C148" s="1">
        <v>0.25663303680948102</v>
      </c>
    </row>
    <row r="149" spans="1:3" ht="45" x14ac:dyDescent="0.25">
      <c r="A149" s="1" t="s">
        <v>150</v>
      </c>
      <c r="B149" s="1">
        <v>15.560241393406899</v>
      </c>
      <c r="C149" s="1">
        <v>0.25601459599486398</v>
      </c>
    </row>
    <row r="150" spans="1:3" ht="45" x14ac:dyDescent="0.25">
      <c r="A150" s="1" t="s">
        <v>151</v>
      </c>
      <c r="B150" s="1">
        <v>15.6798903930978</v>
      </c>
      <c r="C150" s="1">
        <v>0.25648553124648299</v>
      </c>
    </row>
    <row r="151" spans="1:3" ht="45" x14ac:dyDescent="0.25">
      <c r="A151" s="1" t="s">
        <v>152</v>
      </c>
      <c r="B151" s="1">
        <v>15.5257705053734</v>
      </c>
      <c r="C151" s="1">
        <v>0.25339182435774998</v>
      </c>
    </row>
    <row r="152" spans="1:3" ht="45" x14ac:dyDescent="0.25">
      <c r="A152" s="1" t="s">
        <v>153</v>
      </c>
      <c r="B152" s="1">
        <v>15.5068553708303</v>
      </c>
      <c r="C152" s="1">
        <v>0.26261256236820102</v>
      </c>
    </row>
    <row r="153" spans="1:3" ht="45" x14ac:dyDescent="0.25">
      <c r="A153" s="1" t="s">
        <v>154</v>
      </c>
      <c r="B153" s="1">
        <v>15.7245514226287</v>
      </c>
      <c r="C153" s="1">
        <v>0.25914013258546797</v>
      </c>
    </row>
    <row r="154" spans="1:3" ht="45" x14ac:dyDescent="0.25">
      <c r="A154" s="1" t="s">
        <v>155</v>
      </c>
      <c r="B154" s="1">
        <v>15.653971830187899</v>
      </c>
      <c r="C154" s="1">
        <v>0.25187380012057398</v>
      </c>
    </row>
    <row r="155" spans="1:3" ht="45" x14ac:dyDescent="0.25">
      <c r="A155" s="1" t="s">
        <v>156</v>
      </c>
      <c r="B155" s="1">
        <v>15.585241971938</v>
      </c>
      <c r="C155" s="1">
        <v>0.25861462842520899</v>
      </c>
    </row>
    <row r="156" spans="1:3" ht="45" x14ac:dyDescent="0.25">
      <c r="A156" s="1" t="s">
        <v>157</v>
      </c>
      <c r="B156" s="1">
        <v>15.591441713773801</v>
      </c>
      <c r="C156" s="1">
        <v>0.26412000142144099</v>
      </c>
    </row>
    <row r="157" spans="1:3" ht="45" x14ac:dyDescent="0.25">
      <c r="A157" s="1" t="s">
        <v>158</v>
      </c>
      <c r="B157" s="1">
        <v>15.513624662526899</v>
      </c>
      <c r="C157" s="1">
        <v>0.25505739125523702</v>
      </c>
    </row>
    <row r="158" spans="1:3" ht="45" x14ac:dyDescent="0.25">
      <c r="A158" s="1" t="s">
        <v>159</v>
      </c>
      <c r="B158" s="1">
        <v>15.550450799138201</v>
      </c>
      <c r="C158" s="1">
        <v>0.25268334549192301</v>
      </c>
    </row>
    <row r="159" spans="1:3" ht="45" x14ac:dyDescent="0.25">
      <c r="A159" s="1" t="s">
        <v>160</v>
      </c>
      <c r="B159" s="1">
        <v>15.5999990421973</v>
      </c>
      <c r="C159" s="1">
        <v>0.254203134019032</v>
      </c>
    </row>
    <row r="160" spans="1:3" ht="45" x14ac:dyDescent="0.25">
      <c r="A160" s="1" t="s">
        <v>161</v>
      </c>
      <c r="B160" s="1">
        <v>15.5612294230614</v>
      </c>
      <c r="C160" s="1">
        <v>0.25355249186689299</v>
      </c>
    </row>
    <row r="161" spans="1:3" ht="45" x14ac:dyDescent="0.25">
      <c r="A161" s="1" t="s">
        <v>162</v>
      </c>
      <c r="B161" s="1">
        <v>15.389959627991299</v>
      </c>
      <c r="C161" s="1">
        <v>0.258640908855092</v>
      </c>
    </row>
    <row r="162" spans="1:3" ht="45" x14ac:dyDescent="0.25">
      <c r="A162" s="1" t="s">
        <v>163</v>
      </c>
      <c r="B162" s="1">
        <v>15.6769168147221</v>
      </c>
      <c r="C162" s="1">
        <v>0.25176887581155899</v>
      </c>
    </row>
    <row r="163" spans="1:3" ht="45" x14ac:dyDescent="0.25">
      <c r="A163" s="1" t="s">
        <v>164</v>
      </c>
      <c r="B163" s="1">
        <v>15.516217850365001</v>
      </c>
      <c r="C163" s="1">
        <v>0.25436276153236997</v>
      </c>
    </row>
    <row r="164" spans="1:3" ht="45" x14ac:dyDescent="0.25">
      <c r="A164" s="1" t="s">
        <v>165</v>
      </c>
      <c r="B164" s="1">
        <v>15.4712021433598</v>
      </c>
      <c r="C164" s="1">
        <v>0.25848980394328103</v>
      </c>
    </row>
    <row r="165" spans="1:3" ht="45" x14ac:dyDescent="0.25">
      <c r="A165" s="1" t="s">
        <v>166</v>
      </c>
      <c r="B165" s="1">
        <v>15.4267437621642</v>
      </c>
      <c r="C165" s="1">
        <v>0.25493042534243598</v>
      </c>
    </row>
    <row r="166" spans="1:3" ht="45" x14ac:dyDescent="0.25">
      <c r="A166" s="1" t="s">
        <v>167</v>
      </c>
      <c r="B166" s="1">
        <v>15.363023447442201</v>
      </c>
      <c r="C166" s="1">
        <v>0.25702073078272197</v>
      </c>
    </row>
    <row r="167" spans="1:3" ht="45" x14ac:dyDescent="0.25">
      <c r="A167" s="1" t="s">
        <v>168</v>
      </c>
      <c r="B167" s="1">
        <v>15.4784018893041</v>
      </c>
      <c r="C167" s="1">
        <v>0.25281370286486299</v>
      </c>
    </row>
    <row r="168" spans="1:3" ht="45" x14ac:dyDescent="0.25">
      <c r="A168" s="1" t="s">
        <v>169</v>
      </c>
      <c r="B168" s="1">
        <v>15.598700910453401</v>
      </c>
      <c r="C168" s="1">
        <v>0.25787828139437702</v>
      </c>
    </row>
    <row r="169" spans="1:3" ht="45" x14ac:dyDescent="0.25">
      <c r="A169" s="1" t="s">
        <v>170</v>
      </c>
      <c r="B169" s="1">
        <v>15.699463941581101</v>
      </c>
      <c r="C169" s="1">
        <v>0.255030114263046</v>
      </c>
    </row>
    <row r="170" spans="1:3" ht="45" x14ac:dyDescent="0.25">
      <c r="A170" s="1" t="s">
        <v>171</v>
      </c>
      <c r="B170" s="1">
        <v>15.751226314712399</v>
      </c>
      <c r="C170" s="1">
        <v>0.25326708245889501</v>
      </c>
    </row>
    <row r="171" spans="1:3" ht="45" x14ac:dyDescent="0.25">
      <c r="A171" s="1" t="s">
        <v>172</v>
      </c>
      <c r="B171" s="1">
        <v>15.601321813860199</v>
      </c>
      <c r="C171" s="1">
        <v>0.25901851572451601</v>
      </c>
    </row>
    <row r="172" spans="1:3" ht="45" x14ac:dyDescent="0.25">
      <c r="A172" s="1" t="s">
        <v>173</v>
      </c>
      <c r="B172" s="1">
        <v>15.893216524612599</v>
      </c>
      <c r="C172" s="1">
        <v>0.25402214979933802</v>
      </c>
    </row>
    <row r="173" spans="1:3" ht="45" x14ac:dyDescent="0.25">
      <c r="A173" s="1" t="s">
        <v>174</v>
      </c>
      <c r="B173" s="1">
        <v>15.779780400421799</v>
      </c>
      <c r="C173" s="1">
        <v>0.25207440807669201</v>
      </c>
    </row>
    <row r="174" spans="1:3" ht="45" x14ac:dyDescent="0.25">
      <c r="A174" s="1" t="s">
        <v>175</v>
      </c>
      <c r="B174" s="1">
        <v>15.7375098014318</v>
      </c>
      <c r="C174" s="1">
        <v>0.25648835225167999</v>
      </c>
    </row>
    <row r="175" spans="1:3" ht="45" x14ac:dyDescent="0.25">
      <c r="A175" s="1" t="s">
        <v>176</v>
      </c>
      <c r="B175" s="1">
        <v>15.644238135424301</v>
      </c>
      <c r="C175" s="1">
        <v>0.25619702232418301</v>
      </c>
    </row>
    <row r="176" spans="1:3" ht="45" x14ac:dyDescent="0.25">
      <c r="A176" s="1" t="s">
        <v>177</v>
      </c>
      <c r="B176" s="1">
        <v>16.0404007362275</v>
      </c>
      <c r="C176" s="1">
        <v>0.256904989972564</v>
      </c>
    </row>
    <row r="177" spans="1:3" ht="45" x14ac:dyDescent="0.25">
      <c r="A177" s="1" t="s">
        <v>178</v>
      </c>
      <c r="B177" s="1">
        <v>15.526853103393799</v>
      </c>
      <c r="C177" s="1">
        <v>0.25656545981822299</v>
      </c>
    </row>
    <row r="178" spans="1:3" ht="45" x14ac:dyDescent="0.25">
      <c r="A178" s="1" t="s">
        <v>179</v>
      </c>
      <c r="B178" s="1">
        <v>15.7036096357806</v>
      </c>
      <c r="C178" s="1">
        <v>0.25471437628790899</v>
      </c>
    </row>
    <row r="179" spans="1:3" ht="45" x14ac:dyDescent="0.25">
      <c r="A179" s="1" t="s">
        <v>180</v>
      </c>
      <c r="B179" s="1">
        <v>15.562012023522399</v>
      </c>
      <c r="C179" s="1">
        <v>0.25564492601438199</v>
      </c>
    </row>
    <row r="180" spans="1:3" ht="45" x14ac:dyDescent="0.25">
      <c r="A180" s="1" t="s">
        <v>181</v>
      </c>
      <c r="B180" s="1">
        <v>15.913642252075</v>
      </c>
      <c r="C180" s="1">
        <v>0.26266359379455601</v>
      </c>
    </row>
    <row r="181" spans="1:3" ht="45" x14ac:dyDescent="0.25">
      <c r="A181" s="1" t="s">
        <v>182</v>
      </c>
      <c r="B181" s="1">
        <v>15.896285735356299</v>
      </c>
      <c r="C181" s="1">
        <v>0.25914186884267898</v>
      </c>
    </row>
    <row r="182" spans="1:3" ht="45" x14ac:dyDescent="0.25">
      <c r="A182" s="1" t="s">
        <v>183</v>
      </c>
      <c r="B182" s="1">
        <v>15.958659068376001</v>
      </c>
      <c r="C182" s="1">
        <v>0.25621155685651098</v>
      </c>
    </row>
    <row r="183" spans="1:3" ht="45" x14ac:dyDescent="0.25">
      <c r="A183" s="1" t="s">
        <v>184</v>
      </c>
      <c r="B183" s="1">
        <v>15.673134901285501</v>
      </c>
      <c r="C183" s="1">
        <v>0.25866494788723898</v>
      </c>
    </row>
    <row r="184" spans="1:3" ht="45" x14ac:dyDescent="0.25">
      <c r="A184" s="1" t="s">
        <v>185</v>
      </c>
      <c r="B184" s="1">
        <v>15.850053804713101</v>
      </c>
      <c r="C184" s="1">
        <v>0.25801756322347102</v>
      </c>
    </row>
    <row r="185" spans="1:3" ht="45" x14ac:dyDescent="0.25">
      <c r="A185" s="1" t="s">
        <v>186</v>
      </c>
      <c r="B185" s="1">
        <v>15.8642190956806</v>
      </c>
      <c r="C185" s="1">
        <v>0.25944545650678502</v>
      </c>
    </row>
    <row r="186" spans="1:3" ht="45" x14ac:dyDescent="0.25">
      <c r="A186" s="1" t="s">
        <v>187</v>
      </c>
      <c r="B186" s="1">
        <v>15.9252668940867</v>
      </c>
      <c r="C186" s="1">
        <v>0.25336488450504602</v>
      </c>
    </row>
    <row r="187" spans="1:3" ht="45" x14ac:dyDescent="0.25">
      <c r="A187" s="1" t="s">
        <v>188</v>
      </c>
      <c r="B187" s="1">
        <v>15.884348606860501</v>
      </c>
      <c r="C187" s="1">
        <v>0.261553420142073</v>
      </c>
    </row>
    <row r="188" spans="1:3" ht="45" x14ac:dyDescent="0.25">
      <c r="A188" s="1" t="s">
        <v>189</v>
      </c>
      <c r="B188" s="1">
        <v>15.6346331521121</v>
      </c>
      <c r="C188" s="1">
        <v>0.26019522603942802</v>
      </c>
    </row>
    <row r="189" spans="1:3" ht="45" x14ac:dyDescent="0.25">
      <c r="A189" s="1" t="s">
        <v>190</v>
      </c>
      <c r="B189" s="1">
        <v>15.818170639051299</v>
      </c>
      <c r="C189" s="1">
        <v>0.25868729407005198</v>
      </c>
    </row>
    <row r="190" spans="1:3" ht="45" x14ac:dyDescent="0.25">
      <c r="A190" s="1" t="s">
        <v>191</v>
      </c>
      <c r="B190" s="1">
        <v>15.947264131374601</v>
      </c>
      <c r="C190" s="1">
        <v>0.25516460879894798</v>
      </c>
    </row>
    <row r="191" spans="1:3" ht="45" x14ac:dyDescent="0.25">
      <c r="A191" s="1" t="s">
        <v>192</v>
      </c>
      <c r="B191" s="1">
        <v>15.924948044130501</v>
      </c>
      <c r="C191" s="1">
        <v>0.25295075090609098</v>
      </c>
    </row>
    <row r="192" spans="1:3" ht="45" x14ac:dyDescent="0.25">
      <c r="A192" s="1" t="s">
        <v>193</v>
      </c>
      <c r="B192" s="1">
        <v>15.963192712237699</v>
      </c>
      <c r="C192" s="1">
        <v>0.256452611497334</v>
      </c>
    </row>
    <row r="193" spans="1:3" ht="45" x14ac:dyDescent="0.25">
      <c r="A193" s="1" t="s">
        <v>194</v>
      </c>
      <c r="B193" s="1">
        <v>15.8676552218831</v>
      </c>
      <c r="C193" s="1">
        <v>0.25868777299010298</v>
      </c>
    </row>
    <row r="194" spans="1:3" ht="45" x14ac:dyDescent="0.25">
      <c r="A194" s="1" t="s">
        <v>195</v>
      </c>
      <c r="B194" s="1">
        <v>15.928435989248699</v>
      </c>
      <c r="C194" s="1">
        <v>0.2539674766801</v>
      </c>
    </row>
    <row r="195" spans="1:3" ht="45" x14ac:dyDescent="0.25">
      <c r="A195" s="1" t="s">
        <v>196</v>
      </c>
      <c r="B195" s="1">
        <v>10.6515835159838</v>
      </c>
      <c r="C195" s="1">
        <v>0.17294771128421699</v>
      </c>
    </row>
    <row r="196" spans="1:3" ht="45" x14ac:dyDescent="0.25">
      <c r="A196" s="1" t="s">
        <v>197</v>
      </c>
      <c r="B196" s="1">
        <v>10.663341069103801</v>
      </c>
      <c r="C196" s="1">
        <v>0.175665485735155</v>
      </c>
    </row>
    <row r="197" spans="1:3" ht="45" x14ac:dyDescent="0.25">
      <c r="A197" s="1" t="s">
        <v>198</v>
      </c>
      <c r="B197" s="1">
        <v>10.720671290806401</v>
      </c>
      <c r="C197" s="1">
        <v>0.17382778027635701</v>
      </c>
    </row>
    <row r="198" spans="1:3" ht="45" x14ac:dyDescent="0.25">
      <c r="A198" s="1" t="s">
        <v>199</v>
      </c>
      <c r="B198" s="1">
        <v>10.6070403098376</v>
      </c>
      <c r="C198" s="1">
        <v>0.17455983570099701</v>
      </c>
    </row>
    <row r="199" spans="1:3" ht="45" x14ac:dyDescent="0.25">
      <c r="A199" s="1" t="s">
        <v>200</v>
      </c>
      <c r="B199" s="1">
        <v>10.607916558495299</v>
      </c>
      <c r="C199" s="1">
        <v>0.17664296551393399</v>
      </c>
    </row>
    <row r="200" spans="1:3" ht="45" x14ac:dyDescent="0.25">
      <c r="A200" s="1" t="s">
        <v>201</v>
      </c>
      <c r="B200" s="1">
        <v>10.796548325563</v>
      </c>
      <c r="C200" s="1">
        <v>0.17708531560420199</v>
      </c>
    </row>
    <row r="201" spans="1:3" ht="45" x14ac:dyDescent="0.25">
      <c r="A201" s="1" t="s">
        <v>202</v>
      </c>
      <c r="B201" s="1">
        <v>10.8409786177823</v>
      </c>
      <c r="C201" s="1">
        <v>0.17557573140333699</v>
      </c>
    </row>
    <row r="202" spans="1:3" ht="45" x14ac:dyDescent="0.25">
      <c r="A202" s="1" t="s">
        <v>203</v>
      </c>
      <c r="B202" s="1">
        <v>10.772956842649499</v>
      </c>
      <c r="C202" s="1">
        <v>0.173457649972002</v>
      </c>
    </row>
    <row r="203" spans="1:3" ht="45" x14ac:dyDescent="0.25">
      <c r="A203" s="1" t="s">
        <v>204</v>
      </c>
      <c r="B203" s="1">
        <v>10.6830303352735</v>
      </c>
      <c r="C203" s="1">
        <v>0.17535865105134299</v>
      </c>
    </row>
    <row r="204" spans="1:3" ht="45" x14ac:dyDescent="0.25">
      <c r="A204" s="1" t="s">
        <v>205</v>
      </c>
      <c r="B204" s="1">
        <v>10.585364148466899</v>
      </c>
      <c r="C204" s="1">
        <v>0.175039518424147</v>
      </c>
    </row>
    <row r="205" spans="1:3" ht="45" x14ac:dyDescent="0.25">
      <c r="A205" s="1" t="s">
        <v>206</v>
      </c>
      <c r="B205" s="1">
        <v>10.5286364956397</v>
      </c>
      <c r="C205" s="1">
        <v>0.17459939950666101</v>
      </c>
    </row>
    <row r="206" spans="1:3" ht="45" x14ac:dyDescent="0.25">
      <c r="A206" s="1" t="s">
        <v>207</v>
      </c>
      <c r="B206" s="1">
        <v>10.6204309820713</v>
      </c>
      <c r="C206" s="1">
        <v>0.17177387798819599</v>
      </c>
    </row>
    <row r="207" spans="1:3" ht="45" x14ac:dyDescent="0.25">
      <c r="A207" s="1" t="s">
        <v>208</v>
      </c>
      <c r="B207" s="1">
        <v>10.6162779389606</v>
      </c>
      <c r="C207" s="1">
        <v>0.172049396498035</v>
      </c>
    </row>
    <row r="208" spans="1:3" ht="45" x14ac:dyDescent="0.25">
      <c r="A208" s="1" t="s">
        <v>209</v>
      </c>
      <c r="B208" s="1">
        <v>10.775713711424901</v>
      </c>
      <c r="C208" s="1">
        <v>0.17416028353340501</v>
      </c>
    </row>
    <row r="209" spans="1:3" ht="45" x14ac:dyDescent="0.25">
      <c r="A209" s="1" t="s">
        <v>210</v>
      </c>
      <c r="B209" s="1">
        <v>10.7723544954987</v>
      </c>
      <c r="C209" s="1">
        <v>0.17432866559164001</v>
      </c>
    </row>
    <row r="210" spans="1:3" ht="45" x14ac:dyDescent="0.25">
      <c r="A210" s="1" t="s">
        <v>211</v>
      </c>
      <c r="B210" s="1">
        <v>10.7080767594852</v>
      </c>
      <c r="C210" s="1">
        <v>0.17371638201273101</v>
      </c>
    </row>
    <row r="211" spans="1:3" ht="45" x14ac:dyDescent="0.25">
      <c r="A211" s="1" t="s">
        <v>212</v>
      </c>
      <c r="B211" s="1">
        <v>10.6292015876151</v>
      </c>
      <c r="C211" s="1">
        <v>0.17123203171632401</v>
      </c>
    </row>
    <row r="212" spans="1:3" ht="45" x14ac:dyDescent="0.25">
      <c r="A212" s="1" t="s">
        <v>213</v>
      </c>
      <c r="B212" s="1">
        <v>10.6922490647235</v>
      </c>
      <c r="C212" s="1">
        <v>0.17318569822136001</v>
      </c>
    </row>
    <row r="213" spans="1:3" ht="45" x14ac:dyDescent="0.25">
      <c r="A213" s="1" t="s">
        <v>214</v>
      </c>
      <c r="B213" s="1">
        <v>10.661460418557301</v>
      </c>
      <c r="C213" s="1">
        <v>0.17669669700448201</v>
      </c>
    </row>
    <row r="214" spans="1:3" ht="45" x14ac:dyDescent="0.25">
      <c r="A214" s="1" t="s">
        <v>215</v>
      </c>
      <c r="B214" s="1">
        <v>10.794234615893799</v>
      </c>
      <c r="C214" s="1">
        <v>0.17723933870696301</v>
      </c>
    </row>
    <row r="215" spans="1:3" ht="45" x14ac:dyDescent="0.25">
      <c r="A215" s="1" t="s">
        <v>216</v>
      </c>
      <c r="B215" s="1">
        <v>10.8450661689269</v>
      </c>
      <c r="C215" s="1">
        <v>0.17063092731327101</v>
      </c>
    </row>
    <row r="216" spans="1:3" ht="45" x14ac:dyDescent="0.25">
      <c r="A216" s="1" t="s">
        <v>217</v>
      </c>
      <c r="B216" s="1">
        <v>10.7513220521733</v>
      </c>
      <c r="C216" s="1">
        <v>0.17490193092626999</v>
      </c>
    </row>
    <row r="217" spans="1:3" ht="45" x14ac:dyDescent="0.25">
      <c r="A217" s="1" t="s">
        <v>218</v>
      </c>
      <c r="B217" s="1">
        <v>10.544390346656099</v>
      </c>
      <c r="C217" s="1">
        <v>0.17702310390171999</v>
      </c>
    </row>
    <row r="218" spans="1:3" ht="45" x14ac:dyDescent="0.25">
      <c r="A218" s="1" t="s">
        <v>219</v>
      </c>
      <c r="B218" s="1">
        <v>10.7196028974402</v>
      </c>
      <c r="C218" s="1">
        <v>0.171948853936535</v>
      </c>
    </row>
    <row r="219" spans="1:3" ht="45" x14ac:dyDescent="0.25">
      <c r="A219" s="1" t="s">
        <v>220</v>
      </c>
      <c r="B219" s="1">
        <v>10.753363759575</v>
      </c>
      <c r="C219" s="1">
        <v>0.17411860264206899</v>
      </c>
    </row>
    <row r="220" spans="1:3" ht="45" x14ac:dyDescent="0.25">
      <c r="A220" s="1" t="s">
        <v>221</v>
      </c>
      <c r="B220" s="1">
        <v>10.653749196664901</v>
      </c>
      <c r="C220" s="1">
        <v>0.175935205113702</v>
      </c>
    </row>
    <row r="221" spans="1:3" ht="45" x14ac:dyDescent="0.25">
      <c r="A221" s="1" t="s">
        <v>222</v>
      </c>
      <c r="B221" s="1">
        <v>10.8630753057798</v>
      </c>
      <c r="C221" s="1">
        <v>0.17427622300988699</v>
      </c>
    </row>
    <row r="222" spans="1:3" ht="45" x14ac:dyDescent="0.25">
      <c r="A222" s="1" t="s">
        <v>223</v>
      </c>
      <c r="B222" s="1">
        <v>10.7208205400928</v>
      </c>
      <c r="C222" s="1">
        <v>0.17224969239811899</v>
      </c>
    </row>
    <row r="223" spans="1:3" ht="45" x14ac:dyDescent="0.25">
      <c r="A223" s="1" t="s">
        <v>224</v>
      </c>
      <c r="B223" s="1">
        <v>10.6700806810118</v>
      </c>
      <c r="C223" s="1">
        <v>0.17435257559575301</v>
      </c>
    </row>
    <row r="224" spans="1:3" ht="45" x14ac:dyDescent="0.25">
      <c r="A224" s="1" t="s">
        <v>225</v>
      </c>
      <c r="B224" s="1">
        <v>10.6606574449491</v>
      </c>
      <c r="C224" s="1">
        <v>0.171222354567128</v>
      </c>
    </row>
    <row r="225" spans="1:3" ht="45" x14ac:dyDescent="0.25">
      <c r="A225" s="1" t="s">
        <v>226</v>
      </c>
      <c r="B225" s="1">
        <v>10.8131728102025</v>
      </c>
      <c r="C225" s="1">
        <v>0.17230494746765301</v>
      </c>
    </row>
    <row r="226" spans="1:3" ht="45" x14ac:dyDescent="0.25">
      <c r="A226" s="1" t="s">
        <v>227</v>
      </c>
      <c r="B226" s="1">
        <v>10.8081420366551</v>
      </c>
      <c r="C226" s="1">
        <v>0.17976030708667101</v>
      </c>
    </row>
    <row r="227" spans="1:3" ht="45" x14ac:dyDescent="0.25">
      <c r="A227" s="1" t="s">
        <v>228</v>
      </c>
      <c r="B227" s="1">
        <v>10.586819027671799</v>
      </c>
      <c r="C227" s="1">
        <v>0.174433801903358</v>
      </c>
    </row>
    <row r="228" spans="1:3" ht="45" x14ac:dyDescent="0.25">
      <c r="A228" s="1" t="s">
        <v>229</v>
      </c>
      <c r="B228" s="1">
        <v>10.7337029456849</v>
      </c>
      <c r="C228" s="1">
        <v>0.17714435708530099</v>
      </c>
    </row>
    <row r="229" spans="1:3" ht="45" x14ac:dyDescent="0.25">
      <c r="A229" s="1" t="s">
        <v>230</v>
      </c>
      <c r="B229" s="1">
        <v>10.6539096425895</v>
      </c>
      <c r="C229" s="1">
        <v>0.17086804073973499</v>
      </c>
    </row>
    <row r="230" spans="1:3" ht="45" x14ac:dyDescent="0.25">
      <c r="A230" s="1" t="s">
        <v>231</v>
      </c>
      <c r="B230" s="1">
        <v>10.8579810008815</v>
      </c>
      <c r="C230" s="1">
        <v>0.171697248433512</v>
      </c>
    </row>
    <row r="231" spans="1:3" ht="45" x14ac:dyDescent="0.25">
      <c r="A231" s="1" t="s">
        <v>232</v>
      </c>
      <c r="B231" s="1">
        <v>10.831312443746899</v>
      </c>
      <c r="C231" s="1">
        <v>0.17443666559002999</v>
      </c>
    </row>
    <row r="232" spans="1:3" ht="45" x14ac:dyDescent="0.25">
      <c r="A232" s="1" t="s">
        <v>233</v>
      </c>
      <c r="B232" s="1">
        <v>10.709515833036701</v>
      </c>
      <c r="C232" s="1">
        <v>0.17690051952166999</v>
      </c>
    </row>
    <row r="233" spans="1:3" ht="45" x14ac:dyDescent="0.25">
      <c r="A233" s="1" t="s">
        <v>234</v>
      </c>
      <c r="B233" s="1">
        <v>10.5903781690852</v>
      </c>
      <c r="C233" s="1">
        <v>0.17654554655181801</v>
      </c>
    </row>
    <row r="234" spans="1:3" x14ac:dyDescent="0.25">
      <c r="B234" s="1"/>
      <c r="C234" s="1"/>
    </row>
    <row r="235" spans="1:3" x14ac:dyDescent="0.25">
      <c r="B235" s="1"/>
      <c r="C235" s="1"/>
    </row>
    <row r="236" spans="1:3" ht="45" x14ac:dyDescent="0.25">
      <c r="A236" s="1" t="s">
        <v>259</v>
      </c>
      <c r="B236" s="1">
        <v>10.6221259181231</v>
      </c>
      <c r="C236" s="1">
        <v>0.171876620266287</v>
      </c>
    </row>
    <row r="237" spans="1:3" ht="45" x14ac:dyDescent="0.25">
      <c r="A237" s="1" t="s">
        <v>260</v>
      </c>
      <c r="B237" s="1">
        <v>10.735748783007899</v>
      </c>
      <c r="C237" s="1">
        <v>0.17507983789020901</v>
      </c>
    </row>
    <row r="238" spans="1:3" ht="45" x14ac:dyDescent="0.25">
      <c r="A238" s="1" t="s">
        <v>261</v>
      </c>
      <c r="B238" s="1">
        <v>10.566758158407101</v>
      </c>
      <c r="C238" s="1">
        <v>0.17353748848485201</v>
      </c>
    </row>
    <row r="239" spans="1:3" ht="45" x14ac:dyDescent="0.25">
      <c r="A239" s="1" t="s">
        <v>262</v>
      </c>
      <c r="B239" s="1">
        <v>10.631078078007899</v>
      </c>
      <c r="C239" s="1">
        <v>0.17399520336378199</v>
      </c>
    </row>
    <row r="240" spans="1:3" ht="45" x14ac:dyDescent="0.25">
      <c r="A240" s="1" t="s">
        <v>263</v>
      </c>
      <c r="B240" s="1">
        <v>10.634659592750699</v>
      </c>
      <c r="C240" s="1">
        <v>0.16979104098602099</v>
      </c>
    </row>
    <row r="241" spans="1:3" ht="45" x14ac:dyDescent="0.25">
      <c r="A241" s="1" t="s">
        <v>264</v>
      </c>
      <c r="B241" s="1">
        <v>10.672389702778499</v>
      </c>
      <c r="C241" s="1">
        <v>0.175682517244173</v>
      </c>
    </row>
    <row r="242" spans="1:3" ht="45" x14ac:dyDescent="0.25">
      <c r="A242" s="1" t="s">
        <v>265</v>
      </c>
      <c r="B242" s="1">
        <v>10.624260123408201</v>
      </c>
      <c r="C242" s="1">
        <v>0.17111359499762699</v>
      </c>
    </row>
    <row r="243" spans="1:3" ht="45" x14ac:dyDescent="0.25">
      <c r="A243" s="1" t="s">
        <v>266</v>
      </c>
      <c r="B243" s="1">
        <v>10.518782041710701</v>
      </c>
      <c r="C243" s="1">
        <v>0.174442312499583</v>
      </c>
    </row>
    <row r="244" spans="1:3" ht="45" x14ac:dyDescent="0.25">
      <c r="A244" s="1" t="s">
        <v>267</v>
      </c>
      <c r="B244" s="1">
        <v>10.635277697575599</v>
      </c>
      <c r="C244" s="1">
        <v>0.17165345419397299</v>
      </c>
    </row>
    <row r="245" spans="1:3" ht="45" x14ac:dyDescent="0.25">
      <c r="A245" s="1" t="s">
        <v>268</v>
      </c>
      <c r="B245" s="1">
        <v>10.703364754206801</v>
      </c>
      <c r="C245" s="1">
        <v>0.17188594050678699</v>
      </c>
    </row>
    <row r="246" spans="1:3" ht="45" x14ac:dyDescent="0.25">
      <c r="A246" s="1" t="s">
        <v>269</v>
      </c>
      <c r="B246" s="1">
        <v>10.6888204197401</v>
      </c>
      <c r="C246" s="1">
        <v>0.17182639857690499</v>
      </c>
    </row>
    <row r="247" spans="1:3" ht="45" x14ac:dyDescent="0.25">
      <c r="A247" s="1" t="s">
        <v>270</v>
      </c>
      <c r="B247" s="1">
        <v>10.707744909524299</v>
      </c>
      <c r="C247" s="1">
        <v>0.173011271970926</v>
      </c>
    </row>
    <row r="248" spans="1:3" ht="45" x14ac:dyDescent="0.25">
      <c r="A248" s="1" t="s">
        <v>271</v>
      </c>
      <c r="B248" s="1">
        <v>10.731647561909099</v>
      </c>
      <c r="C248" s="1">
        <v>0.173393882992014</v>
      </c>
    </row>
    <row r="249" spans="1:3" ht="45" x14ac:dyDescent="0.25">
      <c r="A249" s="1" t="s">
        <v>272</v>
      </c>
      <c r="B249" s="1">
        <v>10.743488692224201</v>
      </c>
      <c r="C249" s="1">
        <v>0.17255170638235601</v>
      </c>
    </row>
    <row r="250" spans="1:3" ht="45" x14ac:dyDescent="0.25">
      <c r="A250" s="1" t="s">
        <v>273</v>
      </c>
      <c r="B250" s="1">
        <v>10.7190641789712</v>
      </c>
      <c r="C250" s="1">
        <v>0.176156057962948</v>
      </c>
    </row>
    <row r="251" spans="1:3" ht="45" x14ac:dyDescent="0.25">
      <c r="A251" s="1" t="s">
        <v>274</v>
      </c>
      <c r="B251" s="1">
        <v>10.7246119730962</v>
      </c>
      <c r="C251" s="1">
        <v>0.17277891898827699</v>
      </c>
    </row>
    <row r="252" spans="1:3" ht="45" x14ac:dyDescent="0.25">
      <c r="A252" s="1" t="s">
        <v>275</v>
      </c>
      <c r="B252" s="1">
        <v>10.854434693120901</v>
      </c>
      <c r="C252" s="1">
        <v>0.173614948750792</v>
      </c>
    </row>
    <row r="253" spans="1:3" ht="45" x14ac:dyDescent="0.25">
      <c r="A253" s="1" t="s">
        <v>276</v>
      </c>
      <c r="B253" s="1">
        <v>10.706374987729699</v>
      </c>
      <c r="C253" s="1">
        <v>0.17607067167010601</v>
      </c>
    </row>
    <row r="254" spans="1:3" ht="45" x14ac:dyDescent="0.25">
      <c r="A254" s="1" t="s">
        <v>277</v>
      </c>
      <c r="B254" s="1">
        <v>10.637698363317099</v>
      </c>
      <c r="C254" s="1">
        <v>0.17040120856414201</v>
      </c>
    </row>
    <row r="255" spans="1:3" ht="45" x14ac:dyDescent="0.25">
      <c r="A255" s="1" t="s">
        <v>278</v>
      </c>
      <c r="B255" s="1">
        <v>10.739175433178</v>
      </c>
      <c r="C255" s="1">
        <v>0.17423160269966501</v>
      </c>
    </row>
    <row r="256" spans="1:3" ht="45" x14ac:dyDescent="0.25">
      <c r="A256" s="1" t="s">
        <v>279</v>
      </c>
      <c r="B256" s="1">
        <v>10.686605164880801</v>
      </c>
      <c r="C256" s="1">
        <v>0.174369956316375</v>
      </c>
    </row>
    <row r="257" spans="1:3" ht="45" x14ac:dyDescent="0.25">
      <c r="A257" s="1" t="s">
        <v>280</v>
      </c>
      <c r="B257" s="1">
        <v>10.6515045746171</v>
      </c>
      <c r="C257" s="1">
        <v>0.17111424613243301</v>
      </c>
    </row>
    <row r="258" spans="1:3" ht="45" x14ac:dyDescent="0.25">
      <c r="A258" s="1" t="s">
        <v>281</v>
      </c>
      <c r="B258" s="1">
        <v>10.701321936698699</v>
      </c>
      <c r="C258" s="1">
        <v>0.174141819699693</v>
      </c>
    </row>
    <row r="259" spans="1:3" ht="45" x14ac:dyDescent="0.25">
      <c r="A259" s="1" t="s">
        <v>282</v>
      </c>
      <c r="B259" s="1">
        <v>10.605269760878899</v>
      </c>
      <c r="C259" s="1">
        <v>0.17027613633024699</v>
      </c>
    </row>
    <row r="260" spans="1:3" ht="45" x14ac:dyDescent="0.25">
      <c r="A260" s="1" t="s">
        <v>283</v>
      </c>
      <c r="B260" s="1">
        <v>10.5803727434901</v>
      </c>
      <c r="C260" s="1">
        <v>0.17305899861083601</v>
      </c>
    </row>
    <row r="261" spans="1:3" ht="45" x14ac:dyDescent="0.25">
      <c r="A261" s="1" t="s">
        <v>284</v>
      </c>
      <c r="B261" s="1">
        <v>10.576268807422901</v>
      </c>
      <c r="C261" s="1">
        <v>0.169629744786672</v>
      </c>
    </row>
    <row r="262" spans="1:3" ht="45" x14ac:dyDescent="0.25">
      <c r="A262" s="1" t="s">
        <v>285</v>
      </c>
      <c r="B262" s="1">
        <v>10.5196221348473</v>
      </c>
      <c r="C262" s="1">
        <v>0.17362236751906199</v>
      </c>
    </row>
    <row r="263" spans="1:3" ht="45" x14ac:dyDescent="0.25">
      <c r="A263" s="1" t="s">
        <v>286</v>
      </c>
      <c r="B263" s="1">
        <v>10.558405934335401</v>
      </c>
      <c r="C263" s="1">
        <v>0.17378947989454699</v>
      </c>
    </row>
    <row r="264" spans="1:3" ht="45" x14ac:dyDescent="0.25">
      <c r="A264" s="1" t="s">
        <v>287</v>
      </c>
      <c r="B264" s="1">
        <v>10.633836662036201</v>
      </c>
      <c r="C264" s="1">
        <v>0.17301730214639</v>
      </c>
    </row>
    <row r="265" spans="1:3" ht="45" x14ac:dyDescent="0.25">
      <c r="A265" s="1" t="s">
        <v>288</v>
      </c>
      <c r="B265" s="1">
        <v>10.6134173334769</v>
      </c>
      <c r="C265" s="1">
        <v>0.17294290042990301</v>
      </c>
    </row>
    <row r="266" spans="1:3" ht="45" x14ac:dyDescent="0.25">
      <c r="A266" s="1" t="s">
        <v>289</v>
      </c>
      <c r="B266" s="1">
        <v>10.660587486404401</v>
      </c>
      <c r="C266" s="1">
        <v>0.17314296764265499</v>
      </c>
    </row>
    <row r="267" spans="1:3" ht="45" x14ac:dyDescent="0.25">
      <c r="A267" s="1" t="s">
        <v>290</v>
      </c>
      <c r="B267" s="1">
        <v>16.4455493987636</v>
      </c>
      <c r="C267" s="1">
        <v>0.26702709086345899</v>
      </c>
    </row>
    <row r="268" spans="1:3" ht="45" x14ac:dyDescent="0.25">
      <c r="A268" s="1" t="s">
        <v>291</v>
      </c>
      <c r="B268" s="1">
        <v>16.204494346869399</v>
      </c>
      <c r="C268" s="1">
        <v>0.26377604366503299</v>
      </c>
    </row>
    <row r="269" spans="1:3" ht="45" x14ac:dyDescent="0.25">
      <c r="A269" s="1" t="s">
        <v>292</v>
      </c>
      <c r="B269" s="1">
        <v>16.286326741643599</v>
      </c>
      <c r="C269" s="1">
        <v>0.26272554597887199</v>
      </c>
    </row>
    <row r="270" spans="1:3" ht="45" x14ac:dyDescent="0.25">
      <c r="A270" s="1" t="s">
        <v>293</v>
      </c>
      <c r="B270" s="1">
        <v>16.207702786854899</v>
      </c>
      <c r="C270" s="1">
        <v>0.26788317969509901</v>
      </c>
    </row>
    <row r="271" spans="1:3" ht="45" x14ac:dyDescent="0.25">
      <c r="A271" s="1" t="s">
        <v>294</v>
      </c>
      <c r="B271" s="1">
        <v>16.458700382311001</v>
      </c>
      <c r="C271" s="1">
        <v>0.26503400399869398</v>
      </c>
    </row>
    <row r="272" spans="1:3" ht="45" x14ac:dyDescent="0.25">
      <c r="A272" s="1" t="s">
        <v>295</v>
      </c>
      <c r="B272" s="1">
        <v>16.462078937325401</v>
      </c>
      <c r="C272" s="1">
        <v>0.26673897966627602</v>
      </c>
    </row>
    <row r="273" spans="1:3" ht="45" x14ac:dyDescent="0.25">
      <c r="A273" s="1" t="s">
        <v>296</v>
      </c>
      <c r="B273" s="1">
        <v>16.471494559838</v>
      </c>
      <c r="C273" s="1">
        <v>0.26807575946030698</v>
      </c>
    </row>
    <row r="274" spans="1:3" ht="45" x14ac:dyDescent="0.25">
      <c r="A274" s="1" t="s">
        <v>297</v>
      </c>
      <c r="B274" s="1">
        <v>16.339485818946901</v>
      </c>
      <c r="C274" s="1">
        <v>0.266570039729353</v>
      </c>
    </row>
    <row r="275" spans="1:3" ht="45" x14ac:dyDescent="0.25">
      <c r="A275" s="1" t="s">
        <v>298</v>
      </c>
      <c r="B275" s="1">
        <v>16.355055381852601</v>
      </c>
      <c r="C275" s="1">
        <v>0.27166172606546901</v>
      </c>
    </row>
    <row r="276" spans="1:3" ht="45" x14ac:dyDescent="0.25">
      <c r="A276" s="1" t="s">
        <v>299</v>
      </c>
      <c r="B276" s="1">
        <v>16.3595891765879</v>
      </c>
      <c r="C276" s="1">
        <v>0.26522605962651602</v>
      </c>
    </row>
    <row r="277" spans="1:3" ht="45" x14ac:dyDescent="0.25">
      <c r="A277" s="1" t="s">
        <v>300</v>
      </c>
      <c r="B277" s="1">
        <v>16.2164791072151</v>
      </c>
      <c r="C277" s="1">
        <v>0.27094063293660098</v>
      </c>
    </row>
    <row r="278" spans="1:3" ht="45" x14ac:dyDescent="0.25">
      <c r="A278" s="1" t="s">
        <v>301</v>
      </c>
      <c r="B278" s="1">
        <v>16.261548141097599</v>
      </c>
      <c r="C278" s="1">
        <v>0.26838563360762802</v>
      </c>
    </row>
    <row r="279" spans="1:3" ht="45" x14ac:dyDescent="0.25">
      <c r="A279" s="1" t="s">
        <v>302</v>
      </c>
      <c r="B279" s="1">
        <v>16.384810735183699</v>
      </c>
      <c r="C279" s="1">
        <v>0.26226006746867903</v>
      </c>
    </row>
    <row r="280" spans="1:3" ht="45" x14ac:dyDescent="0.25">
      <c r="A280" s="1" t="s">
        <v>303</v>
      </c>
      <c r="B280" s="1">
        <v>16.350623841514199</v>
      </c>
      <c r="C280" s="1">
        <v>0.26283415625491802</v>
      </c>
    </row>
    <row r="281" spans="1:3" ht="45" x14ac:dyDescent="0.25">
      <c r="A281" s="1" t="s">
        <v>304</v>
      </c>
      <c r="B281" s="1">
        <v>16.187723396986499</v>
      </c>
      <c r="C281" s="1">
        <v>0.265891536409124</v>
      </c>
    </row>
    <row r="282" spans="1:3" ht="45" x14ac:dyDescent="0.25">
      <c r="A282" s="1" t="s">
        <v>305</v>
      </c>
      <c r="B282" s="1">
        <v>16.3038309514011</v>
      </c>
      <c r="C282" s="1">
        <v>0.26086999753535101</v>
      </c>
    </row>
    <row r="283" spans="1:3" ht="45" x14ac:dyDescent="0.25">
      <c r="A283" s="1" t="s">
        <v>306</v>
      </c>
      <c r="B283" s="1">
        <v>16.164613922247401</v>
      </c>
      <c r="C283" s="1">
        <v>0.264030412441006</v>
      </c>
    </row>
    <row r="284" spans="1:3" ht="45" x14ac:dyDescent="0.25">
      <c r="A284" s="1" t="s">
        <v>307</v>
      </c>
      <c r="B284" s="1">
        <v>16.240097105116</v>
      </c>
      <c r="C284" s="1">
        <v>0.26104421609513101</v>
      </c>
    </row>
    <row r="285" spans="1:3" ht="45" x14ac:dyDescent="0.25">
      <c r="A285" s="1" t="s">
        <v>308</v>
      </c>
      <c r="B285" s="1">
        <v>16.2518971233978</v>
      </c>
      <c r="C285" s="1">
        <v>0.26790761730572898</v>
      </c>
    </row>
    <row r="286" spans="1:3" ht="45" x14ac:dyDescent="0.25">
      <c r="A286" s="1" t="s">
        <v>309</v>
      </c>
      <c r="B286" s="1">
        <v>16.381371335960701</v>
      </c>
      <c r="C286" s="1">
        <v>0.26200964452208297</v>
      </c>
    </row>
    <row r="287" spans="1:3" ht="45" x14ac:dyDescent="0.25">
      <c r="A287" s="1" t="s">
        <v>310</v>
      </c>
      <c r="B287" s="1">
        <v>16.378295734472999</v>
      </c>
      <c r="C287" s="1">
        <v>0.26657014430711701</v>
      </c>
    </row>
    <row r="288" spans="1:3" ht="45" x14ac:dyDescent="0.25">
      <c r="A288" s="1" t="s">
        <v>311</v>
      </c>
      <c r="B288" s="1">
        <v>16.444871536786899</v>
      </c>
      <c r="C288" s="1">
        <v>0.264335730958146</v>
      </c>
    </row>
    <row r="289" spans="1:3" ht="45" x14ac:dyDescent="0.25">
      <c r="A289" s="1" t="s">
        <v>312</v>
      </c>
      <c r="B289" s="1">
        <v>16.377685606618101</v>
      </c>
      <c r="C289" s="1">
        <v>0.26876048744697101</v>
      </c>
    </row>
    <row r="290" spans="1:3" ht="45" x14ac:dyDescent="0.25">
      <c r="A290" s="1" t="s">
        <v>313</v>
      </c>
      <c r="B290" s="1">
        <v>16.370821349538001</v>
      </c>
      <c r="C290" s="1">
        <v>0.26514897700620299</v>
      </c>
    </row>
    <row r="291" spans="1:3" ht="45" x14ac:dyDescent="0.25">
      <c r="A291" s="1" t="s">
        <v>314</v>
      </c>
      <c r="B291" s="1">
        <v>16.147989198104199</v>
      </c>
      <c r="C291" s="1">
        <v>0.26219390887345601</v>
      </c>
    </row>
    <row r="292" spans="1:3" ht="45" x14ac:dyDescent="0.25">
      <c r="A292" s="1" t="s">
        <v>315</v>
      </c>
      <c r="B292" s="1">
        <v>16.418772327555299</v>
      </c>
      <c r="C292" s="1">
        <v>0.26184487099436499</v>
      </c>
    </row>
    <row r="293" spans="1:3" ht="45" x14ac:dyDescent="0.25">
      <c r="A293" s="1" t="s">
        <v>316</v>
      </c>
      <c r="B293" s="1">
        <v>16.352237501405199</v>
      </c>
      <c r="C293" s="1">
        <v>0.26409583467590397</v>
      </c>
    </row>
    <row r="294" spans="1:3" ht="45" x14ac:dyDescent="0.25">
      <c r="A294" s="1" t="s">
        <v>317</v>
      </c>
      <c r="B294" s="1">
        <v>16.311710862235199</v>
      </c>
      <c r="C294" s="1">
        <v>0.26424448419416702</v>
      </c>
    </row>
    <row r="295" spans="1:3" ht="45" x14ac:dyDescent="0.25">
      <c r="A295" s="1" t="s">
        <v>318</v>
      </c>
      <c r="B295" s="1">
        <v>16.368589028451201</v>
      </c>
      <c r="C295" s="1">
        <v>0.26363414452799</v>
      </c>
    </row>
    <row r="296" spans="1:3" ht="45" x14ac:dyDescent="0.25">
      <c r="A296" s="1" t="s">
        <v>319</v>
      </c>
      <c r="B296" s="1">
        <v>16.289962255694199</v>
      </c>
      <c r="C296" s="1">
        <v>0.26464837628465498</v>
      </c>
    </row>
    <row r="297" spans="1:3" ht="45" x14ac:dyDescent="0.25">
      <c r="A297" s="1" t="s">
        <v>320</v>
      </c>
      <c r="B297" s="1">
        <v>16.347944436289598</v>
      </c>
      <c r="C297" s="1">
        <v>0.27030866825799199</v>
      </c>
    </row>
    <row r="298" spans="1:3" x14ac:dyDescent="0.25">
      <c r="B298" s="1"/>
      <c r="C29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8508-EB39-4B19-9441-3235666F09D0}">
  <dimension ref="A1:K39"/>
  <sheetViews>
    <sheetView workbookViewId="0"/>
  </sheetViews>
  <sheetFormatPr defaultRowHeight="15" x14ac:dyDescent="0.25"/>
  <cols>
    <col min="1" max="1" width="13.42578125" customWidth="1"/>
    <col min="2" max="2" width="11.5703125" bestFit="1" customWidth="1"/>
  </cols>
  <sheetData>
    <row r="1" spans="1:11" ht="21.75" customHeight="1" x14ac:dyDescent="0.25">
      <c r="A1" t="s">
        <v>246</v>
      </c>
      <c r="B1">
        <f>_xlfn.STDEV.S(B4:B39)/SQRT(COUNT(B4:B39))</f>
        <v>6.9565168064832919E-4</v>
      </c>
      <c r="C1">
        <f t="shared" ref="C1:K1" si="0">_xlfn.STDEV.S(C4:C39)/SQRT(COUNT(C4:C39))</f>
        <v>8.2422727599518707E-4</v>
      </c>
      <c r="D1">
        <f t="shared" si="0"/>
        <v>1.4387441485522444E-4</v>
      </c>
      <c r="E1">
        <f t="shared" si="0"/>
        <v>2.767910979688775E-4</v>
      </c>
      <c r="F1">
        <f t="shared" si="0"/>
        <v>4.2703475132141157E-4</v>
      </c>
      <c r="G1">
        <f t="shared" si="0"/>
        <v>5.7513833360514372E-4</v>
      </c>
      <c r="H1">
        <f t="shared" si="0"/>
        <v>5.7454236922561475E-4</v>
      </c>
      <c r="I1">
        <f t="shared" si="0"/>
        <v>3.8055465472803168E-4</v>
      </c>
      <c r="J1">
        <f t="shared" si="0"/>
        <v>6.6575969374791798E-4</v>
      </c>
      <c r="K1">
        <f t="shared" si="0"/>
        <v>1.2279085192200808E-3</v>
      </c>
    </row>
    <row r="2" spans="1:11" ht="15.75" customHeight="1" x14ac:dyDescent="0.25">
      <c r="A2" t="s">
        <v>247</v>
      </c>
      <c r="B2">
        <f>100*B1/AVERAGE(B4:B39)</f>
        <v>0.49197700805743194</v>
      </c>
      <c r="C2">
        <f t="shared" ref="C2:K2" si="1">100*C1/AVERAGE(C4:C39)</f>
        <v>0.58783888862622091</v>
      </c>
      <c r="D2">
        <f t="shared" si="1"/>
        <v>0.12233215192461493</v>
      </c>
      <c r="E2">
        <f t="shared" si="1"/>
        <v>0.30686841978830287</v>
      </c>
      <c r="F2">
        <f t="shared" si="1"/>
        <v>0.18809412531311234</v>
      </c>
      <c r="G2">
        <f t="shared" si="1"/>
        <v>0.22464071313666167</v>
      </c>
      <c r="H2">
        <f t="shared" si="1"/>
        <v>0.22367916353979306</v>
      </c>
      <c r="I2">
        <f t="shared" si="1"/>
        <v>0.21831974763881334</v>
      </c>
      <c r="J2">
        <f t="shared" si="1"/>
        <v>0.38151802571142235</v>
      </c>
      <c r="K2">
        <f t="shared" si="1"/>
        <v>0.70533132928470998</v>
      </c>
    </row>
    <row r="3" spans="1:11" ht="30" x14ac:dyDescent="0.25">
      <c r="A3" t="s">
        <v>245</v>
      </c>
      <c r="B3" s="1" t="s">
        <v>236</v>
      </c>
      <c r="C3" s="1" t="s">
        <v>235</v>
      </c>
      <c r="D3" s="1" t="s">
        <v>237</v>
      </c>
      <c r="E3" s="1" t="s">
        <v>238</v>
      </c>
      <c r="F3" s="1" t="s">
        <v>239</v>
      </c>
      <c r="G3" s="1" t="s">
        <v>240</v>
      </c>
      <c r="H3" s="1" t="s">
        <v>241</v>
      </c>
      <c r="I3" s="1" t="s">
        <v>242</v>
      </c>
      <c r="J3" s="1" t="s">
        <v>243</v>
      </c>
      <c r="K3" s="1" t="s">
        <v>244</v>
      </c>
    </row>
    <row r="4" spans="1:11" x14ac:dyDescent="0.25">
      <c r="A4">
        <v>1</v>
      </c>
      <c r="B4" s="1">
        <v>0.14198189433295499</v>
      </c>
      <c r="C4" s="1">
        <v>0.14242039757473199</v>
      </c>
      <c r="D4" s="1">
        <v>0.117218052017694</v>
      </c>
      <c r="E4" s="1">
        <v>8.9287039240001795E-2</v>
      </c>
      <c r="F4" s="1">
        <v>0.22378459935658199</v>
      </c>
      <c r="G4" s="1">
        <v>0.26064960163891099</v>
      </c>
      <c r="H4" s="1">
        <v>0.25402214979933802</v>
      </c>
      <c r="I4" s="1">
        <v>0.17294771128421699</v>
      </c>
      <c r="J4" s="1">
        <v>0.17723933870696301</v>
      </c>
      <c r="K4" s="1">
        <v>0.17086804073973499</v>
      </c>
    </row>
    <row r="5" spans="1:11" x14ac:dyDescent="0.25">
      <c r="A5">
        <v>2</v>
      </c>
      <c r="B5" s="1">
        <v>0.14200693706074399</v>
      </c>
      <c r="C5" s="1">
        <v>0.13513280226965799</v>
      </c>
      <c r="D5" s="1">
        <v>0.116738218899043</v>
      </c>
      <c r="E5" s="1">
        <v>8.9953273584561996E-2</v>
      </c>
      <c r="F5" s="1">
        <v>0.228434718604688</v>
      </c>
      <c r="G5" s="1">
        <v>0.25338188968269398</v>
      </c>
      <c r="H5" s="1">
        <v>0.25207440807669201</v>
      </c>
      <c r="I5" s="1">
        <v>0.175665485735155</v>
      </c>
      <c r="J5" s="1">
        <v>0.17063092731327101</v>
      </c>
      <c r="K5" s="1">
        <v>0.171697248433512</v>
      </c>
    </row>
    <row r="6" spans="1:11" x14ac:dyDescent="0.25">
      <c r="A6">
        <v>3</v>
      </c>
      <c r="B6" s="1">
        <v>0.13879302222888601</v>
      </c>
      <c r="C6" s="1">
        <v>0.13504563445130599</v>
      </c>
      <c r="D6" s="1">
        <v>0.116641895814922</v>
      </c>
      <c r="E6" s="1">
        <v>9.1230909809772498E-2</v>
      </c>
      <c r="F6" s="1">
        <v>0.221372998488612</v>
      </c>
      <c r="G6" s="1">
        <v>0.25038094455952498</v>
      </c>
      <c r="H6" s="1">
        <v>0.25648835225167999</v>
      </c>
      <c r="I6" s="1">
        <v>0.17382778027635701</v>
      </c>
      <c r="J6" s="1">
        <v>0.17490193092626999</v>
      </c>
      <c r="K6" s="1">
        <v>0.17443666559002999</v>
      </c>
    </row>
    <row r="7" spans="1:11" x14ac:dyDescent="0.25">
      <c r="A7">
        <v>4</v>
      </c>
      <c r="B7" s="1">
        <v>0.14134057599559999</v>
      </c>
      <c r="C7" s="1">
        <v>0.13859780418944301</v>
      </c>
      <c r="D7" s="1">
        <v>0.117986722306339</v>
      </c>
      <c r="E7" s="1">
        <v>9.0037965159722497E-2</v>
      </c>
      <c r="F7" s="1">
        <v>0.225975457594905</v>
      </c>
      <c r="G7" s="1">
        <v>0.256215228918099</v>
      </c>
      <c r="H7" s="1">
        <v>0.25619702232418301</v>
      </c>
      <c r="I7" s="1">
        <v>0.17455983570099701</v>
      </c>
      <c r="J7" s="1">
        <v>0.17702310390171999</v>
      </c>
      <c r="K7" s="1">
        <v>0.17690051952166999</v>
      </c>
    </row>
    <row r="8" spans="1:11" x14ac:dyDescent="0.25">
      <c r="A8">
        <v>5</v>
      </c>
      <c r="B8" s="1">
        <v>0.14287369952523299</v>
      </c>
      <c r="C8" s="1">
        <v>0.13768382280778599</v>
      </c>
      <c r="D8" s="1">
        <v>0.116363944216263</v>
      </c>
      <c r="E8" s="1">
        <v>9.2063662732121604E-2</v>
      </c>
      <c r="F8" s="1">
        <v>0.225216837741747</v>
      </c>
      <c r="G8" s="1">
        <v>0.25483329669185101</v>
      </c>
      <c r="H8" s="1">
        <v>0.256904989972564</v>
      </c>
      <c r="I8" s="1">
        <v>0.17664296551393399</v>
      </c>
      <c r="J8" s="1">
        <v>0.171948853936535</v>
      </c>
      <c r="K8" s="1">
        <v>0.17654554655181801</v>
      </c>
    </row>
    <row r="9" spans="1:11" x14ac:dyDescent="0.25">
      <c r="A9">
        <v>6</v>
      </c>
      <c r="C9" s="1">
        <v>0.137341027012235</v>
      </c>
      <c r="D9" s="1">
        <v>0.117960737624138</v>
      </c>
      <c r="E9" s="1">
        <v>9.0566169869859395E-2</v>
      </c>
      <c r="F9" s="1">
        <v>0.229746279532067</v>
      </c>
      <c r="G9" s="1">
        <v>0.25854387484878599</v>
      </c>
      <c r="H9" s="1">
        <v>0.25656545981822299</v>
      </c>
      <c r="I9" s="1">
        <v>0.17708531560420199</v>
      </c>
      <c r="J9" s="1">
        <v>0.17411860264206899</v>
      </c>
    </row>
    <row r="10" spans="1:11" x14ac:dyDescent="0.25">
      <c r="A10">
        <v>7</v>
      </c>
      <c r="C10" s="1">
        <v>0.14146322755453</v>
      </c>
      <c r="D10" s="1">
        <v>0.11777189549636199</v>
      </c>
      <c r="E10" s="1">
        <v>9.1281359996997199E-2</v>
      </c>
      <c r="F10" s="1">
        <v>0.22722518963626401</v>
      </c>
      <c r="G10" s="1">
        <v>0.25519336396030601</v>
      </c>
      <c r="H10" s="1">
        <v>0.25471437628790899</v>
      </c>
      <c r="I10" s="1">
        <v>0.17557573140333699</v>
      </c>
      <c r="J10" s="1">
        <v>0.175935205113702</v>
      </c>
    </row>
    <row r="11" spans="1:11" x14ac:dyDescent="0.25">
      <c r="A11">
        <v>8</v>
      </c>
      <c r="C11" s="1">
        <v>0.1440878295095</v>
      </c>
      <c r="D11" s="1">
        <v>0.118362346500101</v>
      </c>
      <c r="E11" s="1">
        <v>9.0246189977935598E-2</v>
      </c>
      <c r="F11" s="1">
        <v>0.222965184868961</v>
      </c>
      <c r="G11" s="1">
        <v>0.25663303680948102</v>
      </c>
      <c r="H11" s="1">
        <v>0.25564492601438199</v>
      </c>
      <c r="I11" s="1">
        <v>0.173457649972002</v>
      </c>
      <c r="J11" s="1">
        <v>0.17427622300988699</v>
      </c>
    </row>
    <row r="12" spans="1:11" x14ac:dyDescent="0.25">
      <c r="A12">
        <v>9</v>
      </c>
      <c r="C12" s="1">
        <v>0.139203017324112</v>
      </c>
      <c r="D12" s="1">
        <v>0.11875028071223</v>
      </c>
      <c r="E12" s="1">
        <v>8.7987770056780296E-2</v>
      </c>
      <c r="F12" s="1">
        <v>0.22898718060617901</v>
      </c>
      <c r="G12" s="1">
        <v>0.25601459599486398</v>
      </c>
      <c r="H12" s="1">
        <v>0.26266359379455601</v>
      </c>
      <c r="I12" s="1">
        <v>0.17535865105134299</v>
      </c>
      <c r="J12" s="1">
        <v>0.17224969239811899</v>
      </c>
    </row>
    <row r="13" spans="1:11" x14ac:dyDescent="0.25">
      <c r="A13">
        <v>10</v>
      </c>
      <c r="C13" s="1">
        <v>0.14444988833485001</v>
      </c>
      <c r="D13" s="1">
        <v>0.118209453954305</v>
      </c>
      <c r="E13" s="1">
        <v>9.1038024594974204E-2</v>
      </c>
      <c r="F13" s="1">
        <v>0.22580668748875701</v>
      </c>
      <c r="G13" s="1">
        <v>0.25648553124648299</v>
      </c>
      <c r="H13" s="1">
        <v>0.25914186884267898</v>
      </c>
      <c r="I13" s="1">
        <v>0.175039518424147</v>
      </c>
      <c r="J13" s="1">
        <v>0.17435257559575301</v>
      </c>
    </row>
    <row r="14" spans="1:11" x14ac:dyDescent="0.25">
      <c r="A14">
        <v>11</v>
      </c>
      <c r="C14" s="1">
        <v>0.14486186097849299</v>
      </c>
      <c r="D14" s="1">
        <v>0.116577694816434</v>
      </c>
      <c r="E14" s="1">
        <v>9.0356969610468907E-2</v>
      </c>
      <c r="F14" s="1">
        <v>0.231594890582631</v>
      </c>
      <c r="G14" s="1">
        <v>0.25339182435774998</v>
      </c>
      <c r="H14" s="1">
        <v>0.25621155685651098</v>
      </c>
      <c r="I14" s="1">
        <v>0.17459939950666101</v>
      </c>
      <c r="J14" s="1">
        <v>0.171222354567128</v>
      </c>
    </row>
    <row r="15" spans="1:11" x14ac:dyDescent="0.25">
      <c r="A15">
        <v>12</v>
      </c>
      <c r="C15" s="1">
        <v>0.14493175120103199</v>
      </c>
      <c r="D15" s="1">
        <v>0.117670638852321</v>
      </c>
      <c r="E15" s="1">
        <v>8.9055177802521202E-2</v>
      </c>
      <c r="F15" s="1">
        <v>0.224583618990919</v>
      </c>
      <c r="G15" s="1">
        <v>0.26261256236820102</v>
      </c>
      <c r="H15" s="1">
        <v>0.25866494788723898</v>
      </c>
      <c r="I15" s="1">
        <v>0.17177387798819599</v>
      </c>
      <c r="J15" s="1">
        <v>0.17230494746765301</v>
      </c>
    </row>
    <row r="16" spans="1:11" x14ac:dyDescent="0.25">
      <c r="A16">
        <v>13</v>
      </c>
      <c r="C16" s="1">
        <v>0.14335784354365599</v>
      </c>
      <c r="D16" s="1">
        <v>0.118098845799444</v>
      </c>
      <c r="E16" s="1">
        <v>9.0556231765949805E-2</v>
      </c>
      <c r="F16" s="1">
        <v>0.23249128317182099</v>
      </c>
      <c r="G16" s="1">
        <v>0.25914013258546797</v>
      </c>
      <c r="H16" s="1">
        <v>0.25801756322347102</v>
      </c>
      <c r="I16" s="1">
        <v>0.172049396498035</v>
      </c>
      <c r="J16" s="1">
        <v>0.17976030708667101</v>
      </c>
    </row>
    <row r="17" spans="1:10" x14ac:dyDescent="0.25">
      <c r="A17">
        <v>14</v>
      </c>
      <c r="C17" s="1">
        <v>0.14372426788936199</v>
      </c>
      <c r="D17" s="1">
        <v>0.11655919684067299</v>
      </c>
      <c r="E17" s="1">
        <v>9.1259865204828206E-2</v>
      </c>
      <c r="F17" s="1">
        <v>0.23073510515949899</v>
      </c>
      <c r="G17" s="1">
        <v>0.25187380012057398</v>
      </c>
      <c r="H17" s="1">
        <v>0.25944545650678502</v>
      </c>
      <c r="I17" s="1">
        <v>0.17416028353340501</v>
      </c>
      <c r="J17" s="1">
        <v>0.174433801903358</v>
      </c>
    </row>
    <row r="18" spans="1:10" x14ac:dyDescent="0.25">
      <c r="A18">
        <v>15</v>
      </c>
      <c r="C18" s="1">
        <v>0.140914458888726</v>
      </c>
      <c r="D18" s="1">
        <v>0.118487075826876</v>
      </c>
      <c r="E18" s="1">
        <v>8.8371089308141498E-2</v>
      </c>
      <c r="F18" s="1">
        <v>0.229179326874075</v>
      </c>
      <c r="G18" s="1">
        <v>0.25861462842520899</v>
      </c>
      <c r="H18" s="1">
        <v>0.25336488450504602</v>
      </c>
      <c r="I18" s="1">
        <v>0.17432866559164001</v>
      </c>
      <c r="J18" s="1">
        <v>0.17714435708530099</v>
      </c>
    </row>
    <row r="19" spans="1:10" x14ac:dyDescent="0.25">
      <c r="A19">
        <v>16</v>
      </c>
      <c r="C19" s="1">
        <v>0.144559929539015</v>
      </c>
      <c r="D19" s="1">
        <v>0.117049111989703</v>
      </c>
      <c r="E19" s="1">
        <v>8.9886315679026302E-2</v>
      </c>
      <c r="F19" s="1">
        <v>0.226024665246639</v>
      </c>
      <c r="G19" s="1">
        <v>0.26412000142144099</v>
      </c>
      <c r="H19" s="1">
        <v>0.261553420142073</v>
      </c>
      <c r="I19" s="1">
        <v>0.17371638201273101</v>
      </c>
    </row>
    <row r="20" spans="1:10" x14ac:dyDescent="0.25">
      <c r="A20">
        <v>17</v>
      </c>
      <c r="C20" s="1">
        <v>0.13911305366694399</v>
      </c>
      <c r="D20" s="1">
        <v>0.116964493443121</v>
      </c>
      <c r="F20" s="1">
        <v>0.22988414195496401</v>
      </c>
      <c r="G20" s="1">
        <v>0.25505739125523702</v>
      </c>
      <c r="H20" s="1">
        <v>0.26019522603942802</v>
      </c>
      <c r="I20" s="1">
        <v>0.17123203171632401</v>
      </c>
    </row>
    <row r="21" spans="1:10" x14ac:dyDescent="0.25">
      <c r="A21">
        <v>18</v>
      </c>
      <c r="C21" s="1">
        <v>0.136881983671574</v>
      </c>
      <c r="D21" s="1">
        <v>0.1174932059815</v>
      </c>
      <c r="F21" s="1">
        <v>0.22795719930278499</v>
      </c>
      <c r="G21" s="1">
        <v>0.25268334549192301</v>
      </c>
      <c r="H21" s="1">
        <v>0.25868729407005198</v>
      </c>
      <c r="I21" s="1">
        <v>0.17318569822136001</v>
      </c>
    </row>
    <row r="22" spans="1:10" x14ac:dyDescent="0.25">
      <c r="A22">
        <v>19</v>
      </c>
      <c r="C22" s="1">
        <v>0.135891683439223</v>
      </c>
      <c r="D22" s="1">
        <v>0.118724780988732</v>
      </c>
      <c r="F22" s="1">
        <v>0.227267035209756</v>
      </c>
      <c r="G22" s="1">
        <v>0.254203134019032</v>
      </c>
      <c r="H22" s="1">
        <v>0.25516460879894798</v>
      </c>
      <c r="I22" s="1">
        <v>0.17669669700448201</v>
      </c>
    </row>
    <row r="23" spans="1:10" x14ac:dyDescent="0.25">
      <c r="A23">
        <v>20</v>
      </c>
      <c r="C23" s="1">
        <v>0.134600217130598</v>
      </c>
      <c r="D23" s="1">
        <v>0.11857414162119</v>
      </c>
      <c r="F23" s="1">
        <v>0.22728875634974799</v>
      </c>
      <c r="G23" s="1">
        <v>0.25355249186689299</v>
      </c>
      <c r="H23" s="1">
        <v>0.25295075090609098</v>
      </c>
    </row>
    <row r="24" spans="1:10" x14ac:dyDescent="0.25">
      <c r="A24">
        <v>21</v>
      </c>
      <c r="D24" s="1">
        <v>0.116857985488521</v>
      </c>
      <c r="F24" s="1">
        <v>0.22819660608103401</v>
      </c>
      <c r="G24" s="1">
        <v>0.258640908855092</v>
      </c>
      <c r="H24" s="1">
        <v>0.256452611497334</v>
      </c>
    </row>
    <row r="25" spans="1:10" x14ac:dyDescent="0.25">
      <c r="A25">
        <v>22</v>
      </c>
      <c r="D25" s="1">
        <v>0.117839930521939</v>
      </c>
      <c r="F25" s="1">
        <v>0.22449918198189101</v>
      </c>
      <c r="G25" s="1">
        <v>0.25176887581155899</v>
      </c>
      <c r="H25" s="1">
        <v>0.25868777299010298</v>
      </c>
    </row>
    <row r="26" spans="1:10" x14ac:dyDescent="0.25">
      <c r="A26">
        <v>23</v>
      </c>
      <c r="D26" s="1">
        <v>0.116123290748398</v>
      </c>
      <c r="F26" s="1">
        <v>0.22352994908158599</v>
      </c>
      <c r="G26" s="1">
        <v>0.25436276153236997</v>
      </c>
      <c r="H26" s="1">
        <v>0.2539674766801</v>
      </c>
    </row>
    <row r="27" spans="1:10" x14ac:dyDescent="0.25">
      <c r="A27">
        <v>24</v>
      </c>
      <c r="D27" s="1">
        <v>0.116339626646247</v>
      </c>
      <c r="F27" s="1">
        <v>0.22753327784977401</v>
      </c>
      <c r="G27" s="1">
        <v>0.25848980394328103</v>
      </c>
    </row>
    <row r="28" spans="1:10" x14ac:dyDescent="0.25">
      <c r="A28">
        <v>25</v>
      </c>
      <c r="D28" s="1">
        <v>0.118521454357363</v>
      </c>
      <c r="F28" s="1">
        <v>0.22784419865740199</v>
      </c>
      <c r="G28" s="1">
        <v>0.25493042534243598</v>
      </c>
    </row>
    <row r="29" spans="1:10" x14ac:dyDescent="0.25">
      <c r="A29">
        <v>26</v>
      </c>
      <c r="D29" s="1">
        <v>0.117743388207075</v>
      </c>
      <c r="F29" s="1">
        <v>0.225433003733543</v>
      </c>
      <c r="G29" s="1">
        <v>0.25702073078272197</v>
      </c>
    </row>
    <row r="30" spans="1:10" x14ac:dyDescent="0.25">
      <c r="A30">
        <v>27</v>
      </c>
      <c r="D30" s="1">
        <v>0.116823099810358</v>
      </c>
      <c r="F30" s="1">
        <v>0.22712348211729699</v>
      </c>
      <c r="G30" s="1">
        <v>0.25281370286486299</v>
      </c>
    </row>
    <row r="31" spans="1:10" x14ac:dyDescent="0.25">
      <c r="A31">
        <v>28</v>
      </c>
      <c r="D31" s="1">
        <v>0.118509294607666</v>
      </c>
      <c r="F31" s="1">
        <v>0.22894109101944199</v>
      </c>
      <c r="G31" s="1">
        <v>0.25787828139437702</v>
      </c>
    </row>
    <row r="32" spans="1:10" x14ac:dyDescent="0.25">
      <c r="A32">
        <v>29</v>
      </c>
      <c r="D32" s="1">
        <v>0.118631007440724</v>
      </c>
      <c r="F32" s="1">
        <v>0.23027592968354901</v>
      </c>
      <c r="G32" s="1">
        <v>0.255030114263046</v>
      </c>
    </row>
    <row r="33" spans="1:7" x14ac:dyDescent="0.25">
      <c r="A33">
        <v>30</v>
      </c>
      <c r="D33" s="1">
        <v>0.117484320873481</v>
      </c>
      <c r="F33" s="1">
        <v>0.22733899516780401</v>
      </c>
      <c r="G33" s="1">
        <v>0.25326708245889501</v>
      </c>
    </row>
    <row r="34" spans="1:7" x14ac:dyDescent="0.25">
      <c r="A34">
        <v>31</v>
      </c>
      <c r="D34" s="1">
        <v>0.118251546607688</v>
      </c>
      <c r="F34" s="1">
        <v>0.22718964047891599</v>
      </c>
      <c r="G34" s="1">
        <v>0.25901851572451601</v>
      </c>
    </row>
    <row r="35" spans="1:7" x14ac:dyDescent="0.25">
      <c r="A35">
        <v>32</v>
      </c>
      <c r="D35" s="1">
        <v>0.118181098472526</v>
      </c>
      <c r="F35" s="1">
        <v>0.22249606599096799</v>
      </c>
    </row>
    <row r="36" spans="1:7" x14ac:dyDescent="0.25">
      <c r="A36">
        <v>33</v>
      </c>
      <c r="F36" s="1">
        <v>0.22770140189949001</v>
      </c>
    </row>
    <row r="37" spans="1:7" x14ac:dyDescent="0.25">
      <c r="A37">
        <v>34</v>
      </c>
      <c r="F37" s="1">
        <v>0.22467693879523801</v>
      </c>
    </row>
    <row r="38" spans="1:7" x14ac:dyDescent="0.25">
      <c r="A38">
        <v>35</v>
      </c>
      <c r="F38" s="1">
        <v>0.22590951148508701</v>
      </c>
    </row>
    <row r="39" spans="1:7" x14ac:dyDescent="0.25">
      <c r="A39">
        <v>36</v>
      </c>
      <c r="F39" s="1">
        <v>0.22795873224990801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E877-64C3-4028-8147-765389663D58}">
  <dimension ref="A1:K39"/>
  <sheetViews>
    <sheetView workbookViewId="0">
      <selection activeCell="G10" sqref="G10"/>
    </sheetView>
  </sheetViews>
  <sheetFormatPr defaultRowHeight="15" x14ac:dyDescent="0.25"/>
  <cols>
    <col min="1" max="1" width="12.7109375" customWidth="1"/>
  </cols>
  <sheetData>
    <row r="1" spans="1:11" x14ac:dyDescent="0.25">
      <c r="A1" t="s">
        <v>246</v>
      </c>
      <c r="B1">
        <f>_xlfn.STDEV.S(B4:B39)/SQRT(COUNT(B4:B39))</f>
        <v>7.0402764322719233E-2</v>
      </c>
      <c r="C1">
        <f t="shared" ref="C1:K1" si="0">_xlfn.STDEV.S(C4:C39)/SQRT(COUNT(C4:C39))</f>
        <v>3.4931001682173252E-2</v>
      </c>
      <c r="D1">
        <f t="shared" si="0"/>
        <v>8.8039522597054831E-3</v>
      </c>
      <c r="E1">
        <f t="shared" si="0"/>
        <v>1.3141261986962336E-2</v>
      </c>
      <c r="F1">
        <f t="shared" si="0"/>
        <v>1.7518705397383913E-2</v>
      </c>
      <c r="G1">
        <f>_xlfn.STDEV.S(G4:G39)/SQRT(COUNT(G4:G39))</f>
        <v>1.7947604747685534E-2</v>
      </c>
      <c r="H1">
        <f t="shared" si="0"/>
        <v>2.9103956990782821E-2</v>
      </c>
      <c r="I1">
        <f t="shared" si="0"/>
        <v>1.8920026680693109E-2</v>
      </c>
      <c r="J1">
        <f t="shared" si="0"/>
        <v>2.3744977096675206E-2</v>
      </c>
      <c r="K1">
        <f t="shared" si="0"/>
        <v>5.1155359965755959E-2</v>
      </c>
    </row>
    <row r="2" spans="1:11" x14ac:dyDescent="0.25">
      <c r="A2" t="s">
        <v>247</v>
      </c>
      <c r="B2">
        <f>100*B1/AVERAGE(B4:B39)</f>
        <v>0.82580237252011701</v>
      </c>
      <c r="C2">
        <f t="shared" ref="C2:J2" si="1">100*C1/AVERAGE(C4:C39)</f>
        <v>0.41179120150630028</v>
      </c>
      <c r="D2">
        <f t="shared" si="1"/>
        <v>0.12350376866812519</v>
      </c>
      <c r="E2">
        <f t="shared" si="1"/>
        <v>0.23796167125488132</v>
      </c>
      <c r="F2">
        <f t="shared" si="1"/>
        <v>0.12581532383025565</v>
      </c>
      <c r="G2">
        <f>100*G1/AVERAGE(G4:G39)</f>
        <v>0.11527055038412339</v>
      </c>
      <c r="H2">
        <f t="shared" si="1"/>
        <v>0.18393019529130264</v>
      </c>
      <c r="I2">
        <f t="shared" si="1"/>
        <v>0.17714173263345009</v>
      </c>
      <c r="J2">
        <f t="shared" si="1"/>
        <v>0.22133895160881803</v>
      </c>
      <c r="K2">
        <f>100*K1/AVERAGE(K4:K39)</f>
        <v>0.47681214118341592</v>
      </c>
    </row>
    <row r="3" spans="1:11" ht="30" x14ac:dyDescent="0.25">
      <c r="A3" t="s">
        <v>245</v>
      </c>
      <c r="B3" s="1" t="s">
        <v>236</v>
      </c>
      <c r="C3" s="1" t="s">
        <v>235</v>
      </c>
      <c r="D3" s="1" t="s">
        <v>237</v>
      </c>
      <c r="E3" s="1" t="s">
        <v>238</v>
      </c>
      <c r="F3" s="1" t="s">
        <v>239</v>
      </c>
      <c r="G3" s="1" t="s">
        <v>240</v>
      </c>
      <c r="H3" s="1" t="s">
        <v>241</v>
      </c>
      <c r="I3" s="1" t="s">
        <v>242</v>
      </c>
      <c r="J3" s="1" t="s">
        <v>243</v>
      </c>
      <c r="K3" s="1" t="s">
        <v>244</v>
      </c>
    </row>
    <row r="4" spans="1:11" x14ac:dyDescent="0.25">
      <c r="A4">
        <v>1</v>
      </c>
      <c r="B4" s="1">
        <v>8.5895120122534792</v>
      </c>
      <c r="C4" s="1">
        <v>8.53551089338964</v>
      </c>
      <c r="D4" s="1">
        <v>7.0733851626533504</v>
      </c>
      <c r="E4" s="1">
        <v>5.5657944042335004</v>
      </c>
      <c r="F4" s="1">
        <v>13.881207281537201</v>
      </c>
      <c r="G4" s="1">
        <v>15.5831740366148</v>
      </c>
      <c r="H4" s="1">
        <v>15.893216524612599</v>
      </c>
      <c r="I4" s="1">
        <v>10.6515835159838</v>
      </c>
      <c r="J4" s="1">
        <v>10.794234615893799</v>
      </c>
      <c r="K4" s="1">
        <v>10.6539096425895</v>
      </c>
    </row>
    <row r="5" spans="1:11" x14ac:dyDescent="0.25">
      <c r="A5">
        <v>2</v>
      </c>
      <c r="B5" s="1">
        <v>8.6524212475503699</v>
      </c>
      <c r="C5" s="1">
        <v>8.2121360213246692</v>
      </c>
      <c r="D5" s="1">
        <v>7.0645821415754702</v>
      </c>
      <c r="E5" s="1">
        <v>5.4648667593817297</v>
      </c>
      <c r="F5" s="1">
        <v>14.0895904209866</v>
      </c>
      <c r="G5" s="1">
        <v>15.6181213588261</v>
      </c>
      <c r="H5" s="1">
        <v>15.779780400421799</v>
      </c>
      <c r="I5" s="1">
        <v>10.663341069103801</v>
      </c>
      <c r="J5" s="1">
        <v>10.8450661689269</v>
      </c>
      <c r="K5" s="1">
        <v>10.8579810008815</v>
      </c>
    </row>
    <row r="6" spans="1:11" x14ac:dyDescent="0.25">
      <c r="A6">
        <v>3</v>
      </c>
      <c r="B6" s="1">
        <v>8.2927304597387206</v>
      </c>
      <c r="C6" s="1">
        <v>8.3727208112640206</v>
      </c>
      <c r="D6" s="1">
        <v>7.0594232243202404</v>
      </c>
      <c r="E6" s="1">
        <v>5.6047427761818804</v>
      </c>
      <c r="F6" s="1">
        <v>13.781524940490501</v>
      </c>
      <c r="G6" s="1">
        <v>15.471660411280601</v>
      </c>
      <c r="H6" s="1">
        <v>15.7375098014318</v>
      </c>
      <c r="I6" s="1">
        <v>10.720671290806401</v>
      </c>
      <c r="J6" s="1">
        <v>10.7513220521733</v>
      </c>
      <c r="K6" s="1">
        <v>10.831312443746899</v>
      </c>
    </row>
    <row r="7" spans="1:11" x14ac:dyDescent="0.25">
      <c r="A7">
        <v>4</v>
      </c>
      <c r="B7" s="1">
        <v>8.4368095561837997</v>
      </c>
      <c r="C7" s="1">
        <v>8.4364141305933895</v>
      </c>
      <c r="D7" s="1">
        <v>7.0595369414161802</v>
      </c>
      <c r="E7" s="1">
        <v>5.5960936640263199</v>
      </c>
      <c r="F7" s="1">
        <v>13.849983967959</v>
      </c>
      <c r="G7" s="1">
        <v>15.4286358328345</v>
      </c>
      <c r="H7" s="1">
        <v>15.644238135424301</v>
      </c>
      <c r="I7" s="1">
        <v>10.6070403098376</v>
      </c>
      <c r="J7" s="1">
        <v>10.544390346656099</v>
      </c>
      <c r="K7" s="1">
        <v>10.709515833036701</v>
      </c>
    </row>
    <row r="8" spans="1:11" x14ac:dyDescent="0.25">
      <c r="A8">
        <v>5</v>
      </c>
      <c r="B8" s="1">
        <v>8.6554109919161206</v>
      </c>
      <c r="C8" s="1">
        <v>8.4084015562695207</v>
      </c>
      <c r="D8" s="1">
        <v>7.1355028757261403</v>
      </c>
      <c r="E8" s="1">
        <v>5.4713363021862502</v>
      </c>
      <c r="F8" s="1">
        <v>14.1045893865774</v>
      </c>
      <c r="G8" s="1">
        <v>15.725390191826</v>
      </c>
      <c r="H8" s="1">
        <v>16.0404007362275</v>
      </c>
      <c r="I8" s="1">
        <v>10.607916558495299</v>
      </c>
      <c r="J8" s="1">
        <v>10.7196028974402</v>
      </c>
      <c r="K8" s="1">
        <v>10.5903781690852</v>
      </c>
    </row>
    <row r="9" spans="1:11" x14ac:dyDescent="0.25">
      <c r="A9">
        <v>6</v>
      </c>
      <c r="C9" s="1">
        <v>8.5099572412062301</v>
      </c>
      <c r="D9" s="1">
        <v>7.1742988315936698</v>
      </c>
      <c r="E9" s="1">
        <v>5.5409104673644096</v>
      </c>
      <c r="F9" s="1">
        <v>14.045243904631301</v>
      </c>
      <c r="G9" s="1">
        <v>15.6295450777592</v>
      </c>
      <c r="H9" s="1">
        <v>15.526853103393799</v>
      </c>
      <c r="I9" s="1">
        <v>10.796548325563</v>
      </c>
      <c r="J9" s="1">
        <v>10.753363759575</v>
      </c>
    </row>
    <row r="10" spans="1:11" x14ac:dyDescent="0.25">
      <c r="A10">
        <v>7</v>
      </c>
      <c r="C10" s="1">
        <v>8.4321434520724008</v>
      </c>
      <c r="D10" s="1">
        <v>7.2143004246012596</v>
      </c>
      <c r="E10" s="1">
        <v>5.55013048416959</v>
      </c>
      <c r="F10" s="1">
        <v>14.041948410297801</v>
      </c>
      <c r="G10" s="1">
        <v>15.5447105698267</v>
      </c>
      <c r="H10" s="1">
        <v>15.7036096357806</v>
      </c>
      <c r="I10" s="1">
        <v>10.8409786177823</v>
      </c>
      <c r="J10" s="1">
        <v>10.653749196664901</v>
      </c>
    </row>
    <row r="11" spans="1:11" x14ac:dyDescent="0.25">
      <c r="A11">
        <v>8</v>
      </c>
      <c r="C11" s="1">
        <v>8.4721216638779193</v>
      </c>
      <c r="D11" s="1">
        <v>7.1896716464449897</v>
      </c>
      <c r="E11" s="1">
        <v>5.5616342974163304</v>
      </c>
      <c r="F11" s="1">
        <v>13.9314720937797</v>
      </c>
      <c r="G11" s="1">
        <v>15.641779033917301</v>
      </c>
      <c r="H11" s="1">
        <v>15.562012023522399</v>
      </c>
      <c r="I11" s="1">
        <v>10.772956842649499</v>
      </c>
      <c r="J11" s="1">
        <v>10.8630753057798</v>
      </c>
    </row>
    <row r="12" spans="1:11" x14ac:dyDescent="0.25">
      <c r="A12">
        <v>9</v>
      </c>
      <c r="C12" s="1">
        <v>8.4953666075608503</v>
      </c>
      <c r="D12" s="1">
        <v>7.0740088746791701</v>
      </c>
      <c r="E12" s="1">
        <v>5.5301083552827803</v>
      </c>
      <c r="F12" s="1">
        <v>13.939302031872</v>
      </c>
      <c r="G12" s="1">
        <v>15.560241393406899</v>
      </c>
      <c r="H12" s="1">
        <v>15.913642252075</v>
      </c>
      <c r="I12" s="1">
        <v>10.6830303352735</v>
      </c>
      <c r="J12" s="1">
        <v>10.7208205400928</v>
      </c>
    </row>
    <row r="13" spans="1:11" x14ac:dyDescent="0.25">
      <c r="A13">
        <v>10</v>
      </c>
      <c r="C13" s="1">
        <v>8.7711252103094601</v>
      </c>
      <c r="D13" s="1">
        <v>7.1243444840245997</v>
      </c>
      <c r="E13" s="1">
        <v>5.4935494282478201</v>
      </c>
      <c r="F13" s="1">
        <v>13.7686312681289</v>
      </c>
      <c r="G13" s="1">
        <v>15.6798903930978</v>
      </c>
      <c r="H13" s="1">
        <v>15.896285735356299</v>
      </c>
      <c r="I13" s="1">
        <v>10.585364148466899</v>
      </c>
      <c r="J13" s="1">
        <v>10.6700806810118</v>
      </c>
    </row>
    <row r="14" spans="1:11" x14ac:dyDescent="0.25">
      <c r="A14">
        <v>11</v>
      </c>
      <c r="C14" s="1">
        <v>8.5801266895029205</v>
      </c>
      <c r="D14" s="1">
        <v>7.0585349758452001</v>
      </c>
      <c r="E14" s="1">
        <v>5.4627011461568502</v>
      </c>
      <c r="F14" s="1">
        <v>13.860947786333201</v>
      </c>
      <c r="G14" s="1">
        <v>15.5257705053734</v>
      </c>
      <c r="H14" s="1">
        <v>15.958659068376001</v>
      </c>
      <c r="I14" s="1">
        <v>10.5286364956397</v>
      </c>
      <c r="J14" s="1">
        <v>10.6606574449491</v>
      </c>
    </row>
    <row r="15" spans="1:11" x14ac:dyDescent="0.25">
      <c r="A15">
        <v>12</v>
      </c>
      <c r="C15" s="1">
        <v>8.5783681642005494</v>
      </c>
      <c r="D15" s="1">
        <v>7.0753396553470003</v>
      </c>
      <c r="E15" s="1">
        <v>5.5557750287565701</v>
      </c>
      <c r="F15" s="1">
        <v>14.0288192886568</v>
      </c>
      <c r="G15" s="1">
        <v>15.5068553708303</v>
      </c>
      <c r="H15" s="1">
        <v>15.673134901285501</v>
      </c>
      <c r="I15" s="1">
        <v>10.6204309820713</v>
      </c>
      <c r="J15" s="1">
        <v>10.8131728102025</v>
      </c>
    </row>
    <row r="16" spans="1:11" x14ac:dyDescent="0.25">
      <c r="A16">
        <v>13</v>
      </c>
      <c r="C16" s="1">
        <v>8.6129268121772302</v>
      </c>
      <c r="D16" s="1">
        <v>7.0929763944296802</v>
      </c>
      <c r="E16" s="1">
        <v>5.5014512688728496</v>
      </c>
      <c r="F16" s="1">
        <v>14.0564949797</v>
      </c>
      <c r="G16" s="1">
        <v>15.7245514226287</v>
      </c>
      <c r="H16" s="1">
        <v>15.850053804713101</v>
      </c>
      <c r="I16" s="1">
        <v>10.6162779389606</v>
      </c>
      <c r="J16" s="1">
        <v>10.8081420366551</v>
      </c>
    </row>
    <row r="17" spans="1:10" x14ac:dyDescent="0.25">
      <c r="A17">
        <v>14</v>
      </c>
      <c r="C17" s="1">
        <v>8.6349505815443095</v>
      </c>
      <c r="D17" s="1">
        <v>7.1058506533772503</v>
      </c>
      <c r="E17" s="1">
        <v>5.4947589504036598</v>
      </c>
      <c r="F17" s="1">
        <v>13.967021506007001</v>
      </c>
      <c r="G17" s="1">
        <v>15.653971830187899</v>
      </c>
      <c r="H17" s="1">
        <v>15.8642190956806</v>
      </c>
      <c r="I17" s="1">
        <v>10.775713711424901</v>
      </c>
      <c r="J17" s="1">
        <v>10.586819027671799</v>
      </c>
    </row>
    <row r="18" spans="1:10" x14ac:dyDescent="0.25">
      <c r="A18">
        <v>15</v>
      </c>
      <c r="C18" s="1">
        <v>8.5827352500219707</v>
      </c>
      <c r="D18" s="1">
        <v>7.1002899790140797</v>
      </c>
      <c r="E18" s="1">
        <v>5.5489303201094904</v>
      </c>
      <c r="F18" s="1">
        <v>13.8984865800428</v>
      </c>
      <c r="G18" s="1">
        <v>15.585241971938</v>
      </c>
      <c r="H18" s="1">
        <v>15.9252668940867</v>
      </c>
      <c r="I18" s="1">
        <v>10.7723544954987</v>
      </c>
      <c r="J18" s="1">
        <v>10.7337029456849</v>
      </c>
    </row>
    <row r="19" spans="1:10" x14ac:dyDescent="0.25">
      <c r="A19">
        <v>16</v>
      </c>
      <c r="C19" s="1">
        <v>8.6784045244654298</v>
      </c>
      <c r="D19" s="1">
        <v>7.0521776395148397</v>
      </c>
      <c r="E19" s="1">
        <v>5.4160645106972503</v>
      </c>
      <c r="F19" s="1">
        <v>13.7709959964952</v>
      </c>
      <c r="G19" s="1">
        <v>15.591441713773801</v>
      </c>
      <c r="H19" s="1">
        <v>15.884348606860501</v>
      </c>
      <c r="I19" s="1">
        <v>10.7080767594852</v>
      </c>
    </row>
    <row r="20" spans="1:10" x14ac:dyDescent="0.25">
      <c r="A20">
        <v>17</v>
      </c>
      <c r="C20" s="1">
        <v>8.5889121451567796</v>
      </c>
      <c r="D20" s="1">
        <v>7.1167399746803</v>
      </c>
      <c r="F20" s="1">
        <v>13.7843547051184</v>
      </c>
      <c r="G20" s="1">
        <v>15.513624662526899</v>
      </c>
      <c r="H20" s="1">
        <v>15.6346331521121</v>
      </c>
      <c r="I20" s="1">
        <v>10.6292015876151</v>
      </c>
    </row>
    <row r="21" spans="1:10" x14ac:dyDescent="0.25">
      <c r="A21">
        <v>18</v>
      </c>
      <c r="C21" s="1">
        <v>8.2237273067390202</v>
      </c>
      <c r="D21" s="1">
        <v>7.1150966196750796</v>
      </c>
      <c r="F21" s="1">
        <v>13.808475282008599</v>
      </c>
      <c r="G21" s="1">
        <v>15.550450799138201</v>
      </c>
      <c r="H21" s="1">
        <v>15.818170639051299</v>
      </c>
      <c r="I21" s="1">
        <v>10.6922490647235</v>
      </c>
    </row>
    <row r="22" spans="1:10" x14ac:dyDescent="0.25">
      <c r="A22">
        <v>19</v>
      </c>
      <c r="C22" s="1">
        <v>8.26640584418465</v>
      </c>
      <c r="D22" s="1">
        <v>7.1580456374110897</v>
      </c>
      <c r="F22" s="1">
        <v>14.015153400719299</v>
      </c>
      <c r="G22" s="1">
        <v>15.5999990421973</v>
      </c>
      <c r="H22" s="1">
        <v>15.947264131374601</v>
      </c>
      <c r="I22" s="1">
        <v>10.661460418557301</v>
      </c>
    </row>
    <row r="23" spans="1:10" x14ac:dyDescent="0.25">
      <c r="A23">
        <v>20</v>
      </c>
      <c r="C23" s="1">
        <v>8.2614937671479094</v>
      </c>
      <c r="D23" s="1">
        <v>7.2190634878376496</v>
      </c>
      <c r="F23" s="1">
        <v>14.0254740862873</v>
      </c>
      <c r="G23" s="1">
        <v>15.5612294230614</v>
      </c>
      <c r="H23" s="1">
        <v>15.924948044130501</v>
      </c>
    </row>
    <row r="24" spans="1:10" x14ac:dyDescent="0.25">
      <c r="A24">
        <v>21</v>
      </c>
      <c r="D24" s="1">
        <v>7.2062880356903998</v>
      </c>
      <c r="F24" s="1">
        <v>13.9997618436749</v>
      </c>
      <c r="G24" s="1">
        <v>15.389959627991299</v>
      </c>
      <c r="H24" s="1">
        <v>15.963192712237699</v>
      </c>
    </row>
    <row r="25" spans="1:10" x14ac:dyDescent="0.25">
      <c r="A25">
        <v>22</v>
      </c>
      <c r="D25" s="1">
        <v>7.1744031277414697</v>
      </c>
      <c r="F25" s="1">
        <v>14.019342208389499</v>
      </c>
      <c r="G25" s="1">
        <v>15.6769168147221</v>
      </c>
      <c r="H25" s="1">
        <v>15.8676552218831</v>
      </c>
    </row>
    <row r="26" spans="1:10" x14ac:dyDescent="0.25">
      <c r="A26">
        <v>23</v>
      </c>
      <c r="D26" s="1">
        <v>7.1782561712895996</v>
      </c>
      <c r="F26" s="1">
        <v>13.970695398759901</v>
      </c>
      <c r="G26" s="1">
        <v>15.516217850365001</v>
      </c>
      <c r="H26" s="1">
        <v>15.928435989248699</v>
      </c>
    </row>
    <row r="27" spans="1:10" x14ac:dyDescent="0.25">
      <c r="A27">
        <v>24</v>
      </c>
      <c r="D27" s="1">
        <v>7.1789296294298</v>
      </c>
      <c r="F27" s="1">
        <v>13.907971630891801</v>
      </c>
      <c r="G27" s="1">
        <v>15.4712021433598</v>
      </c>
    </row>
    <row r="28" spans="1:10" x14ac:dyDescent="0.25">
      <c r="A28">
        <v>25</v>
      </c>
      <c r="D28" s="1">
        <v>7.1380410516405304</v>
      </c>
      <c r="F28" s="1">
        <v>13.8994236879669</v>
      </c>
      <c r="G28" s="1">
        <v>15.4267437621642</v>
      </c>
    </row>
    <row r="29" spans="1:10" x14ac:dyDescent="0.25">
      <c r="A29">
        <v>26</v>
      </c>
      <c r="D29" s="1">
        <v>7.1009576964689503</v>
      </c>
      <c r="F29" s="1">
        <v>14.055169741167299</v>
      </c>
      <c r="G29" s="1">
        <v>15.363023447442201</v>
      </c>
    </row>
    <row r="30" spans="1:10" x14ac:dyDescent="0.25">
      <c r="A30">
        <v>27</v>
      </c>
      <c r="D30" s="1">
        <v>7.1095475512566804</v>
      </c>
      <c r="F30" s="1">
        <v>13.9142762890247</v>
      </c>
      <c r="G30" s="1">
        <v>15.4784018893041</v>
      </c>
    </row>
    <row r="31" spans="1:10" x14ac:dyDescent="0.25">
      <c r="A31">
        <v>28</v>
      </c>
      <c r="D31" s="1">
        <v>7.1520505928297498</v>
      </c>
      <c r="F31" s="1">
        <v>13.841323444683701</v>
      </c>
      <c r="G31" s="1">
        <v>15.598700910453401</v>
      </c>
    </row>
    <row r="32" spans="1:10" x14ac:dyDescent="0.25">
      <c r="A32">
        <v>29</v>
      </c>
      <c r="D32" s="1">
        <v>7.1324554911158904</v>
      </c>
      <c r="F32" s="1">
        <v>13.804980095407201</v>
      </c>
      <c r="G32" s="1">
        <v>15.699463941581101</v>
      </c>
    </row>
    <row r="33" spans="1:7" x14ac:dyDescent="0.25">
      <c r="A33">
        <v>30</v>
      </c>
      <c r="D33" s="1">
        <v>7.1772995060305798</v>
      </c>
      <c r="F33" s="1">
        <v>13.884446951227901</v>
      </c>
      <c r="G33" s="1">
        <v>15.751226314712399</v>
      </c>
    </row>
    <row r="34" spans="1:7" x14ac:dyDescent="0.25">
      <c r="A34">
        <v>31</v>
      </c>
      <c r="D34" s="1">
        <v>7.13962874760949</v>
      </c>
      <c r="F34" s="1">
        <v>13.963402223733601</v>
      </c>
      <c r="G34" s="1">
        <v>15.601321813860199</v>
      </c>
    </row>
    <row r="35" spans="1:7" x14ac:dyDescent="0.25">
      <c r="A35">
        <v>32</v>
      </c>
      <c r="D35" s="1">
        <v>7.1606128880127899</v>
      </c>
      <c r="F35" s="1">
        <v>13.9597270287277</v>
      </c>
    </row>
    <row r="36" spans="1:7" x14ac:dyDescent="0.25">
      <c r="A36">
        <v>33</v>
      </c>
      <c r="F36" s="1">
        <v>13.946102058433601</v>
      </c>
    </row>
    <row r="37" spans="1:7" x14ac:dyDescent="0.25">
      <c r="A37">
        <v>34</v>
      </c>
      <c r="F37" s="1">
        <v>13.9823014618208</v>
      </c>
    </row>
    <row r="38" spans="1:7" x14ac:dyDescent="0.25">
      <c r="A38">
        <v>35</v>
      </c>
      <c r="F38" s="1">
        <v>13.749906400784599</v>
      </c>
    </row>
    <row r="39" spans="1:7" x14ac:dyDescent="0.25">
      <c r="A39">
        <v>36</v>
      </c>
      <c r="F39" s="1">
        <v>13.720594247384501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Together</vt:lpstr>
      <vt:lpstr>456</vt:lpstr>
      <vt:lpstr>894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2015-06-05T18:17:20Z</dcterms:created>
  <dcterms:modified xsi:type="dcterms:W3CDTF">2026-07-02T22:04:58Z</dcterms:modified>
</cp:coreProperties>
</file>