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Jun16,2026\"/>
    </mc:Choice>
  </mc:AlternateContent>
  <xr:revisionPtr revIDLastSave="0" documentId="13_ncr:1_{416E62A2-1622-462B-857B-4E0EA9D009EF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3" l="1"/>
  <c r="G3" i="3"/>
  <c r="G4" i="3"/>
  <c r="F3" i="3"/>
  <c r="F4" i="3"/>
  <c r="F5" i="3" l="1"/>
</calcChain>
</file>

<file path=xl/sharedStrings.xml><?xml version="1.0" encoding="utf-8"?>
<sst xmlns="http://schemas.openxmlformats.org/spreadsheetml/2006/main" count="90" uniqueCount="34">
  <si>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</si>
  <si>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</si>
  <si>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</si>
  <si>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</si>
  <si>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</si>
  <si>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</si>
  <si>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</si>
  <si>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</si>
  <si>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</si>
  <si>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</si>
  <si>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</si>
  <si>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Jun16,2026+2-11-31PM</t>
  </si>
  <si>
    <t>Jun16,2026+2-27-36PM</t>
  </si>
  <si>
    <t>Jun16,2026+2-39-52PM</t>
  </si>
  <si>
    <t>Jun16,2026+2-48-13PM</t>
  </si>
  <si>
    <t>Jun16,2026+2-56-37PM</t>
  </si>
  <si>
    <t>Jun16,2026+3-33-33PM</t>
  </si>
  <si>
    <t>Jun16,2026+3-42-03PM</t>
  </si>
  <si>
    <t>Jun16,2026+3-52-07PM</t>
  </si>
  <si>
    <t>Jun16,2026+4-00-33PM</t>
  </si>
  <si>
    <t>Jun16,2026+4-08-26PM</t>
  </si>
  <si>
    <t>Jun16,2026+4-16-26PM</t>
  </si>
  <si>
    <t>Jun16,2026+4-39-38PM</t>
  </si>
  <si>
    <t>Jun16,2026+4-49-00PM</t>
  </si>
  <si>
    <t>Jun16,2026+4-57-04PM</t>
  </si>
  <si>
    <t>Jun16,2026+5-08-04PM</t>
  </si>
  <si>
    <t>Jun16,2026+5-27-01PM</t>
  </si>
  <si>
    <t>Jun16,2026+5-35-31PM</t>
  </si>
  <si>
    <t>Jun16,2026+5-50-10PM</t>
  </si>
  <si>
    <t>Jun16,2026+5-58-13PM</t>
  </si>
  <si>
    <t>Jun16,2026+6-06-02PM</t>
  </si>
  <si>
    <t>Jun16,2026+6-14-02PM</t>
  </si>
  <si>
    <t>Jun16,2026+6-24-21PM</t>
  </si>
  <si>
    <t>Jun16,2026+6-32-11PM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</si>
</sst>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S33"/>
  <sheetViews>
    <sheetView workbookViewId="0">
      <selection sqref="A1:B1048576"/>
    </sheetView>
  </sheetViews>
  <sheetFormatPr defaultRowHeight="14.25"/>
  <sheetData>
    <row r="1" spans="1:19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/>
      <c r="K1" s="1"/>
      <c r="L1" s="1"/>
      <c r="M1" s="1"/>
      <c r="N1" s="1"/>
      <c r="O1" s="1"/>
      <c r="P1" s="1"/>
      <c r="Q1" s="1"/>
      <c r="R1" s="1"/>
      <c r="S1" s="1"/>
    </row>
    <row r="2" spans="1:19" ht="42.75">
      <c r="A2" s="1" t="s">
        <v>11</v>
      </c>
      <c r="B2" s="1">
        <v>15.893216524612599</v>
      </c>
      <c r="C2" s="1">
        <v>1.3470898289570901</v>
      </c>
      <c r="D2" s="1">
        <v>-2.2470045845190099E-3</v>
      </c>
      <c r="E2" s="1">
        <v>1.87502326795348</v>
      </c>
      <c r="F2" s="1">
        <v>42.366577659991698</v>
      </c>
      <c r="G2" s="1">
        <v>2.9521597984179301E-3</v>
      </c>
      <c r="H2" s="1"/>
      <c r="S2" s="1"/>
    </row>
    <row r="3" spans="1:19" ht="42.75">
      <c r="A3" s="1" t="s">
        <v>12</v>
      </c>
      <c r="B3" s="1">
        <v>15.779780400421799</v>
      </c>
      <c r="C3" s="1">
        <v>1.3493714409233</v>
      </c>
      <c r="D3" s="1">
        <v>-2.3462962704866698E-3</v>
      </c>
      <c r="E3" s="1">
        <v>1.8760252664594099</v>
      </c>
      <c r="F3" s="1">
        <v>42.384657209256602</v>
      </c>
      <c r="G3" s="1">
        <v>3.0541083164590198E-3</v>
      </c>
      <c r="H3" s="1"/>
      <c r="S3" s="1"/>
    </row>
    <row r="4" spans="1:19" ht="42.75">
      <c r="A4" s="1" t="s">
        <v>13</v>
      </c>
      <c r="B4" s="1">
        <v>15.7375098014318</v>
      </c>
      <c r="C4" s="1">
        <v>1.34615434827917</v>
      </c>
      <c r="D4" s="1">
        <v>-1.7048058206864699E-3</v>
      </c>
      <c r="E4" s="1">
        <v>1.87429411211897</v>
      </c>
      <c r="F4" s="1">
        <v>42.376109159974703</v>
      </c>
      <c r="G4" s="1">
        <v>3.4606272778953799E-3</v>
      </c>
      <c r="H4" s="1"/>
      <c r="S4" s="1"/>
    </row>
    <row r="5" spans="1:19" ht="42.75">
      <c r="A5" s="1" t="s">
        <v>14</v>
      </c>
      <c r="B5" s="1">
        <v>15.644238135424301</v>
      </c>
      <c r="C5" s="1">
        <v>1.34418349421575</v>
      </c>
      <c r="D5" s="1">
        <v>-1.4685221225288799E-3</v>
      </c>
      <c r="E5" s="1">
        <v>1.82305379458674</v>
      </c>
      <c r="F5" s="1">
        <v>41.513170091766099</v>
      </c>
      <c r="G5" s="1">
        <v>2.9388331718458701E-3</v>
      </c>
      <c r="H5" s="1"/>
      <c r="S5" s="1"/>
    </row>
    <row r="6" spans="1:19" ht="42.75">
      <c r="A6" s="1" t="s">
        <v>15</v>
      </c>
      <c r="B6" s="1">
        <v>16.0404007362275</v>
      </c>
      <c r="C6" s="1">
        <v>1.3448448285027499</v>
      </c>
      <c r="D6" s="1">
        <v>-1.70142842517067E-3</v>
      </c>
      <c r="E6" s="1">
        <v>1.87288695731026</v>
      </c>
      <c r="F6" s="1">
        <v>42.351157129995002</v>
      </c>
      <c r="G6" s="1">
        <v>2.5020861518193199E-3</v>
      </c>
      <c r="H6" s="1"/>
      <c r="S6" s="1"/>
    </row>
    <row r="7" spans="1:19" ht="42.75">
      <c r="A7" s="1" t="s">
        <v>16</v>
      </c>
      <c r="B7" s="1">
        <v>15.526853103393799</v>
      </c>
      <c r="C7" s="1">
        <v>1.3485411400744001</v>
      </c>
      <c r="D7" s="1">
        <v>-1.45113040827616E-3</v>
      </c>
      <c r="E7" s="1">
        <v>1.6275988422104499</v>
      </c>
      <c r="F7" s="1">
        <v>42.325121191848503</v>
      </c>
      <c r="G7" s="1">
        <v>2.5222821379419199E-3</v>
      </c>
      <c r="H7" s="1"/>
      <c r="S7" s="1"/>
    </row>
    <row r="8" spans="1:19" ht="42.75">
      <c r="A8" s="1" t="s">
        <v>17</v>
      </c>
      <c r="B8" s="1">
        <v>15.7036096357806</v>
      </c>
      <c r="C8" s="1">
        <v>1.34801742363612</v>
      </c>
      <c r="D8" s="1">
        <v>-1.40720692589063E-3</v>
      </c>
      <c r="E8" s="1">
        <v>1.62511495488994</v>
      </c>
      <c r="F8" s="1">
        <v>42.3045599599997</v>
      </c>
      <c r="G8" s="1">
        <v>2.9015790193089499E-3</v>
      </c>
      <c r="H8" s="1"/>
      <c r="S8" s="1"/>
    </row>
    <row r="9" spans="1:19" ht="42.75">
      <c r="A9" s="1" t="s">
        <v>18</v>
      </c>
      <c r="B9" s="1">
        <v>15.562012023522399</v>
      </c>
      <c r="C9" s="1">
        <v>1.34883621644475</v>
      </c>
      <c r="D9" s="1">
        <v>-1.60579133107096E-3</v>
      </c>
      <c r="E9" s="1">
        <v>1.6221709981430299</v>
      </c>
      <c r="F9" s="1">
        <v>42.288064409999301</v>
      </c>
      <c r="G9" s="1">
        <v>2.3735118882899698E-3</v>
      </c>
      <c r="H9" s="1"/>
      <c r="S9" s="1"/>
    </row>
    <row r="10" spans="1:19" ht="42.75">
      <c r="A10" s="1" t="s">
        <v>19</v>
      </c>
      <c r="B10" s="1">
        <v>15.913642252075</v>
      </c>
      <c r="C10" s="1">
        <v>1.35069331043671</v>
      </c>
      <c r="D10" s="1">
        <v>-1.53416849701121E-3</v>
      </c>
      <c r="E10" s="1">
        <v>1.6232656319832599</v>
      </c>
      <c r="F10" s="1">
        <v>40.299984071000402</v>
      </c>
      <c r="G10" s="1">
        <v>2.2873004957689701E-3</v>
      </c>
      <c r="H10" s="1"/>
      <c r="S10" s="1"/>
    </row>
    <row r="11" spans="1:19" ht="42.75">
      <c r="A11" s="1" t="s">
        <v>20</v>
      </c>
      <c r="B11" s="1">
        <v>15.896285735356299</v>
      </c>
      <c r="C11" s="1">
        <v>1.3518830880966</v>
      </c>
      <c r="D11" s="1">
        <v>-1.35149337054683E-3</v>
      </c>
      <c r="E11" s="1">
        <v>1.62634231929408</v>
      </c>
      <c r="F11" s="1">
        <v>40.273591290013101</v>
      </c>
      <c r="G11" s="1">
        <v>2.2873004957025202E-3</v>
      </c>
      <c r="H11" s="1"/>
    </row>
    <row r="12" spans="1:19" ht="42.75">
      <c r="A12" s="1" t="s">
        <v>21</v>
      </c>
      <c r="B12" s="1">
        <v>15.958659068376001</v>
      </c>
      <c r="C12" s="1">
        <v>1.35167796057476</v>
      </c>
      <c r="D12" s="1">
        <v>-1.5201228740995101E-3</v>
      </c>
      <c r="E12" s="1">
        <v>1.62792845696682</v>
      </c>
      <c r="F12" s="1">
        <v>41.219324086882203</v>
      </c>
      <c r="G12" s="1">
        <v>2.2874122417683202E-3</v>
      </c>
      <c r="H12" s="1"/>
    </row>
    <row r="13" spans="1:19" ht="42.75">
      <c r="A13" s="1" t="s">
        <v>22</v>
      </c>
      <c r="B13" s="1">
        <v>15.673134901285501</v>
      </c>
      <c r="C13" s="1">
        <v>1.35166294823171</v>
      </c>
      <c r="D13" s="1">
        <v>-1.4717917008793E-3</v>
      </c>
      <c r="E13" s="1">
        <v>1.62308870174975</v>
      </c>
      <c r="F13" s="1">
        <v>42.205687499999897</v>
      </c>
      <c r="G13" s="1">
        <v>2.3405957276505102E-3</v>
      </c>
      <c r="H13" s="1"/>
    </row>
    <row r="14" spans="1:19" ht="42.75">
      <c r="A14" s="1" t="s">
        <v>23</v>
      </c>
      <c r="B14" s="1">
        <v>15.850053804713101</v>
      </c>
      <c r="C14" s="1">
        <v>1.3510050114040999</v>
      </c>
      <c r="D14" s="1">
        <v>-1.4052397808481699E-3</v>
      </c>
      <c r="E14" s="1">
        <v>1.6228079860432501</v>
      </c>
      <c r="F14" s="1">
        <v>40.2080962231665</v>
      </c>
      <c r="G14" s="1">
        <v>2.2873004960586498E-3</v>
      </c>
      <c r="H14" s="1"/>
      <c r="R14" s="1"/>
    </row>
    <row r="15" spans="1:19" ht="42.75">
      <c r="A15" s="1" t="s">
        <v>24</v>
      </c>
      <c r="B15" s="1">
        <v>15.8642190956806</v>
      </c>
      <c r="C15" s="1">
        <v>1.35212170591157</v>
      </c>
      <c r="D15" s="1">
        <v>-1.40373692098692E-3</v>
      </c>
      <c r="E15" s="1">
        <v>1.6231743367631599</v>
      </c>
      <c r="F15" s="1">
        <v>40.158775370273098</v>
      </c>
      <c r="G15" s="1">
        <v>2.2873004957022101E-3</v>
      </c>
      <c r="H15" s="1"/>
      <c r="R15" s="1"/>
    </row>
    <row r="16" spans="1:19" ht="42.75">
      <c r="A16" s="1" t="s">
        <v>25</v>
      </c>
      <c r="B16" s="1">
        <v>15.9252668940867</v>
      </c>
      <c r="C16" s="1">
        <v>1.35308277603998</v>
      </c>
      <c r="D16" s="1">
        <v>-1.33323283713744E-3</v>
      </c>
      <c r="E16" s="1">
        <v>1.82707335914684</v>
      </c>
      <c r="F16" s="1">
        <v>40.138154520005799</v>
      </c>
      <c r="G16" s="1">
        <v>2.2873004957071402E-3</v>
      </c>
      <c r="H16" s="1"/>
      <c r="R16" s="1"/>
    </row>
    <row r="17" spans="1:8" ht="42.75">
      <c r="A17" s="1" t="s">
        <v>26</v>
      </c>
      <c r="B17" s="1">
        <v>15.884348606860501</v>
      </c>
      <c r="C17" s="1">
        <v>1.3534263462028899</v>
      </c>
      <c r="D17" s="1">
        <v>-1.21616192220757E-3</v>
      </c>
      <c r="E17" s="1">
        <v>1.6251471401265001</v>
      </c>
      <c r="F17" s="1">
        <v>42.139983719994397</v>
      </c>
      <c r="G17" s="1">
        <v>3.0134562064633901E-3</v>
      </c>
      <c r="H17" s="1"/>
    </row>
    <row r="18" spans="1:8" ht="42.75">
      <c r="A18" s="1" t="s">
        <v>27</v>
      </c>
      <c r="B18" s="1">
        <v>15.6346331521121</v>
      </c>
      <c r="C18" s="1">
        <v>1.35293772395479</v>
      </c>
      <c r="D18" s="1">
        <v>-1.30426653193399E-3</v>
      </c>
      <c r="E18" s="1">
        <v>1.6231670471950199</v>
      </c>
      <c r="F18" s="1">
        <v>42.111204059408003</v>
      </c>
      <c r="G18" s="1">
        <v>2.6625517766980999E-3</v>
      </c>
      <c r="H18" s="1"/>
    </row>
    <row r="19" spans="1:8" ht="42.75">
      <c r="A19" s="1" t="s">
        <v>28</v>
      </c>
      <c r="B19" s="1">
        <v>15.818170639051299</v>
      </c>
      <c r="C19" s="1">
        <v>1.3533885519648601</v>
      </c>
      <c r="D19" s="1">
        <v>-1.3506395583833201E-3</v>
      </c>
      <c r="E19" s="1">
        <v>1.821575275601</v>
      </c>
      <c r="F19" s="1">
        <v>40.72885481254</v>
      </c>
      <c r="G19" s="1">
        <v>2.2873004959038201E-3</v>
      </c>
      <c r="H19" s="1"/>
    </row>
    <row r="20" spans="1:8" ht="42.75">
      <c r="A20" s="1" t="s">
        <v>29</v>
      </c>
      <c r="B20" s="1">
        <v>15.947264131374601</v>
      </c>
      <c r="C20" s="1">
        <v>1.3541537396038601</v>
      </c>
      <c r="D20" s="1">
        <v>-1.42304208031888E-3</v>
      </c>
      <c r="E20" s="1">
        <v>1.82328635398849</v>
      </c>
      <c r="F20" s="1">
        <v>40.082313530004399</v>
      </c>
      <c r="G20" s="1">
        <v>2.2873004957017101E-3</v>
      </c>
      <c r="H20" s="1"/>
    </row>
    <row r="21" spans="1:8" ht="42.75">
      <c r="A21" s="1" t="s">
        <v>30</v>
      </c>
      <c r="B21" s="1">
        <v>15.924948044130501</v>
      </c>
      <c r="C21" s="1">
        <v>1.35329380121387</v>
      </c>
      <c r="D21" s="1">
        <v>-1.22509383247446E-3</v>
      </c>
      <c r="E21" s="1">
        <v>1.8232689520483201</v>
      </c>
      <c r="F21" s="1">
        <v>40.081019350002201</v>
      </c>
      <c r="G21" s="1">
        <v>2.2873004957077001E-3</v>
      </c>
      <c r="H21" s="1"/>
    </row>
    <row r="22" spans="1:8" ht="42.75">
      <c r="A22" s="1" t="s">
        <v>31</v>
      </c>
      <c r="B22" s="1">
        <v>15.963192712237699</v>
      </c>
      <c r="C22" s="1">
        <v>1.3532212773196299</v>
      </c>
      <c r="D22" s="1">
        <v>-1.21172910403884E-3</v>
      </c>
      <c r="E22" s="1">
        <v>1.82478524665317</v>
      </c>
      <c r="F22" s="1">
        <v>40.109936810003099</v>
      </c>
      <c r="G22" s="1">
        <v>2.2873004957015201E-3</v>
      </c>
      <c r="H22" s="1"/>
    </row>
    <row r="23" spans="1:8" ht="42.75">
      <c r="A23" s="1" t="s">
        <v>32</v>
      </c>
      <c r="B23" s="1">
        <v>15.8676552218831</v>
      </c>
      <c r="C23" s="1">
        <v>1.3526882481659199</v>
      </c>
      <c r="D23" s="1">
        <v>-1.36613501591272E-3</v>
      </c>
      <c r="E23" s="1">
        <v>1.8262830355019499</v>
      </c>
      <c r="F23" s="1">
        <v>40.080683550233402</v>
      </c>
      <c r="G23" s="1">
        <v>2.2873004957344599E-3</v>
      </c>
      <c r="H23" s="1"/>
    </row>
    <row r="24" spans="1:8" ht="42.75">
      <c r="A24" s="1" t="s">
        <v>33</v>
      </c>
      <c r="B24" s="1">
        <v>15.928435989248699</v>
      </c>
      <c r="C24" s="1">
        <v>1.3524916665951101</v>
      </c>
      <c r="D24" s="1">
        <v>-1.3529761673050499E-3</v>
      </c>
      <c r="E24" s="1">
        <v>1.8269745624062601</v>
      </c>
      <c r="F24" s="1">
        <v>40.058126770076299</v>
      </c>
      <c r="G24" s="1">
        <v>2.2873004957052801E-3</v>
      </c>
      <c r="H24" s="1"/>
    </row>
    <row r="25" spans="1:8">
      <c r="A25" s="1"/>
      <c r="B25" s="1"/>
      <c r="C25" s="1"/>
      <c r="D25" s="1"/>
      <c r="E25" s="1"/>
      <c r="F25" s="1"/>
      <c r="G25" s="1"/>
    </row>
    <row r="26" spans="1:8">
      <c r="A26" s="1"/>
      <c r="B26" s="1"/>
      <c r="C26" s="1"/>
      <c r="D26" s="1"/>
      <c r="E26" s="1"/>
      <c r="F26" s="1"/>
      <c r="G26" s="1"/>
    </row>
    <row r="27" spans="1:8">
      <c r="A27" s="1"/>
      <c r="B27" s="1"/>
      <c r="C27" s="1"/>
      <c r="D27" s="1"/>
      <c r="E27" s="1"/>
      <c r="F27" s="1"/>
      <c r="G27" s="1"/>
    </row>
    <row r="28" spans="1:8">
      <c r="A28" s="1"/>
      <c r="B28" s="1"/>
      <c r="C28" s="1"/>
      <c r="D28" s="1"/>
      <c r="E28" s="1"/>
      <c r="F28" s="1"/>
      <c r="G28" s="1"/>
    </row>
    <row r="29" spans="1:8">
      <c r="A29" s="1"/>
      <c r="B29" s="1"/>
      <c r="C29" s="1"/>
      <c r="D29" s="1"/>
      <c r="E29" s="1"/>
      <c r="F29" s="1"/>
      <c r="G29" s="1"/>
    </row>
    <row r="30" spans="1:8">
      <c r="A30" s="1"/>
      <c r="B30" s="1"/>
      <c r="C30" s="1"/>
      <c r="D30" s="1"/>
      <c r="E30" s="1"/>
      <c r="F30" s="1"/>
      <c r="G30" s="1"/>
    </row>
    <row r="31" spans="1:8">
      <c r="A31" s="1"/>
      <c r="B31" s="1"/>
      <c r="C31" s="1"/>
      <c r="D31" s="1"/>
      <c r="E31" s="1"/>
      <c r="F31" s="1"/>
      <c r="G31" s="1"/>
    </row>
    <row r="32" spans="1:8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40"/>
  <sheetViews>
    <sheetView zoomScale="99" zoomScaleNormal="99" workbookViewId="0">
      <selection sqref="A1:B104857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0.197795261805772</v>
      </c>
      <c r="C2" s="1">
        <v>1.52142266565955</v>
      </c>
      <c r="D2" s="1">
        <v>2.6163949110915999E-3</v>
      </c>
      <c r="E2" s="1">
        <v>-1.5491269480861599E-4</v>
      </c>
      <c r="F2" s="1">
        <v>3.6668447136625599</v>
      </c>
      <c r="G2" s="1">
        <v>40.349710734935996</v>
      </c>
      <c r="H2" s="1">
        <v>5.7857693786277098E-4</v>
      </c>
      <c r="S2" s="1"/>
    </row>
    <row r="3" spans="1:20" ht="42.75">
      <c r="A3" s="1" t="s">
        <v>12</v>
      </c>
      <c r="B3" s="1">
        <v>0.19636764328003201</v>
      </c>
      <c r="C3" s="1">
        <v>1.5256163694112701</v>
      </c>
      <c r="D3" s="1">
        <v>2.1195620841066702E-3</v>
      </c>
      <c r="E3" s="1">
        <v>-1.4687830548271901E-4</v>
      </c>
      <c r="F3" s="1">
        <v>2.41845077563696</v>
      </c>
      <c r="G3" s="1">
        <v>40.393214429742997</v>
      </c>
      <c r="H3" s="1">
        <v>7.2891784097113099E-4</v>
      </c>
      <c r="S3" s="1"/>
    </row>
    <row r="4" spans="1:20" ht="42.75">
      <c r="A4" s="1" t="s">
        <v>13</v>
      </c>
      <c r="B4" s="1">
        <v>0.199763540533482</v>
      </c>
      <c r="C4" s="1">
        <v>1.5207453861726801</v>
      </c>
      <c r="D4" s="1">
        <v>3.1757544411434302E-3</v>
      </c>
      <c r="E4" s="1">
        <v>-2.2582991667535201E-4</v>
      </c>
      <c r="F4" s="1">
        <v>3.6659883892748999</v>
      </c>
      <c r="G4" s="1">
        <v>40.478915515471201</v>
      </c>
      <c r="H4" s="1">
        <v>5.7857834595978204E-4</v>
      </c>
    </row>
    <row r="5" spans="1:20" ht="42.75">
      <c r="A5" s="1" t="s">
        <v>14</v>
      </c>
      <c r="B5" s="1">
        <v>0.199521024785556</v>
      </c>
      <c r="C5" s="1">
        <v>1.5252866641551499</v>
      </c>
      <c r="D5" s="1">
        <v>2.28458485812892E-3</v>
      </c>
      <c r="E5" s="1">
        <v>-1.95128756862959E-4</v>
      </c>
      <c r="F5" s="1">
        <v>2.1671169839525599</v>
      </c>
      <c r="G5" s="1">
        <v>40.404406310025202</v>
      </c>
      <c r="H5" s="1">
        <v>5.7857693432054901E-4</v>
      </c>
    </row>
    <row r="6" spans="1:20" ht="42.75">
      <c r="A6" s="1" t="s">
        <v>15</v>
      </c>
      <c r="B6" s="1">
        <v>0.20007723541863701</v>
      </c>
      <c r="C6" s="1">
        <v>1.52554305396736</v>
      </c>
      <c r="D6" s="1">
        <v>1.47495664995383E-3</v>
      </c>
      <c r="E6" s="2">
        <v>-3.04149896076687E-5</v>
      </c>
      <c r="F6" s="1">
        <v>2.16756795748383</v>
      </c>
      <c r="G6" s="1">
        <v>40.367941460005298</v>
      </c>
      <c r="H6" s="1">
        <v>5.7857693431704596E-4</v>
      </c>
    </row>
    <row r="7" spans="1:20" ht="42.75">
      <c r="A7" s="1" t="s">
        <v>16</v>
      </c>
      <c r="B7" s="1">
        <v>0.19981867055438399</v>
      </c>
      <c r="C7" s="1">
        <v>1.52457326933981</v>
      </c>
      <c r="D7" s="1">
        <v>2.3537994202564101E-3</v>
      </c>
      <c r="E7" s="1">
        <v>-1.9730138993349501E-4</v>
      </c>
      <c r="F7" s="1">
        <v>2.1308920078929598</v>
      </c>
      <c r="G7" s="1">
        <v>40.327974106606597</v>
      </c>
      <c r="H7" s="1">
        <v>5.9855177463813403E-4</v>
      </c>
    </row>
    <row r="8" spans="1:20" ht="42.75">
      <c r="A8" s="1" t="s">
        <v>17</v>
      </c>
      <c r="B8" s="1">
        <v>0.198366202574008</v>
      </c>
      <c r="C8" s="1">
        <v>1.52419769523953</v>
      </c>
      <c r="D8" s="1">
        <v>1.9906546109762801E-3</v>
      </c>
      <c r="E8" s="1">
        <v>-1.18831906476894E-4</v>
      </c>
      <c r="F8" s="1">
        <v>2.1297680198394899</v>
      </c>
      <c r="G8" s="1">
        <v>40.321513700000303</v>
      </c>
      <c r="H8" s="1">
        <v>5.7857693432016705E-4</v>
      </c>
    </row>
    <row r="9" spans="1:20" ht="42.75">
      <c r="A9" s="1" t="s">
        <v>18</v>
      </c>
      <c r="B9" s="1">
        <v>0.199095753907192</v>
      </c>
      <c r="C9" s="1">
        <v>1.5244558472980201</v>
      </c>
      <c r="D9" s="1">
        <v>1.8717692091512E-3</v>
      </c>
      <c r="E9" s="2">
        <v>-9.4761135365893797E-5</v>
      </c>
      <c r="F9" s="1">
        <v>1.91430512987475</v>
      </c>
      <c r="G9" s="1">
        <v>40.317212554401202</v>
      </c>
      <c r="H9" s="1">
        <v>5.7857693645732902E-4</v>
      </c>
    </row>
    <row r="10" spans="1:20" ht="42.75">
      <c r="A10" s="1" t="s">
        <v>19</v>
      </c>
      <c r="B10" s="1">
        <v>0.204499456522232</v>
      </c>
      <c r="C10" s="1">
        <v>1.5231646737669799</v>
      </c>
      <c r="D10" s="1">
        <v>2.5677935934539302E-3</v>
      </c>
      <c r="E10" s="1">
        <v>-2.1128884830732799E-4</v>
      </c>
      <c r="F10" s="1">
        <v>2.37601741737909</v>
      </c>
      <c r="G10" s="1">
        <v>42.163737959880201</v>
      </c>
      <c r="H10" s="1">
        <v>5.7869419200762902E-4</v>
      </c>
    </row>
    <row r="11" spans="1:20" ht="42.75">
      <c r="A11" s="1" t="s">
        <v>20</v>
      </c>
      <c r="B11" s="1">
        <v>0.20177332786484001</v>
      </c>
      <c r="C11" s="1">
        <v>1.52468814428226</v>
      </c>
      <c r="D11" s="1">
        <v>2.0898180420625598E-3</v>
      </c>
      <c r="E11" s="1">
        <v>-1.7983278653885599E-4</v>
      </c>
      <c r="F11" s="1">
        <v>1.91327489596684</v>
      </c>
      <c r="G11" s="1">
        <v>42.259611984733297</v>
      </c>
      <c r="H11" s="1">
        <v>1.03709070366766E-3</v>
      </c>
    </row>
    <row r="12" spans="1:20" ht="42.75">
      <c r="A12" s="1" t="s">
        <v>21</v>
      </c>
      <c r="B12" s="1">
        <v>0.19953623295292</v>
      </c>
      <c r="C12" s="1">
        <v>1.52460507111515</v>
      </c>
      <c r="D12" s="1">
        <v>2.31041460234931E-3</v>
      </c>
      <c r="E12" s="1">
        <v>-2.2098654240545101E-4</v>
      </c>
      <c r="F12" s="1">
        <v>1.92286693065935</v>
      </c>
      <c r="G12" s="1">
        <v>40.273989576232402</v>
      </c>
      <c r="H12" s="1">
        <v>5.7857693593742199E-4</v>
      </c>
    </row>
    <row r="13" spans="1:20" ht="42.75">
      <c r="A13" s="1" t="s">
        <v>22</v>
      </c>
      <c r="B13" s="1">
        <v>0.20147692004263501</v>
      </c>
      <c r="C13" s="1">
        <v>1.5219959632098701</v>
      </c>
      <c r="D13" s="1">
        <v>2.23052649479421E-3</v>
      </c>
      <c r="E13" s="1">
        <v>-1.2469443073558501E-4</v>
      </c>
      <c r="F13" s="1">
        <v>3.16273347642541</v>
      </c>
      <c r="G13" s="1">
        <v>42.207800972082197</v>
      </c>
      <c r="H13" s="1">
        <v>1.156494932738E-3</v>
      </c>
    </row>
    <row r="14" spans="1:20" ht="42.75">
      <c r="A14" s="1" t="s">
        <v>23</v>
      </c>
      <c r="B14" s="1">
        <v>0.20099134894088699</v>
      </c>
      <c r="C14" s="1">
        <v>1.52084454539931</v>
      </c>
      <c r="D14" s="1">
        <v>2.5927816987614699E-3</v>
      </c>
      <c r="E14" s="1">
        <v>-1.6139932324158601E-4</v>
      </c>
      <c r="F14" s="1">
        <v>3.42111626351732</v>
      </c>
      <c r="G14" s="1">
        <v>40.226035720523498</v>
      </c>
      <c r="H14" s="1">
        <v>7.1778766975387205E-4</v>
      </c>
    </row>
    <row r="15" spans="1:20" ht="42.75">
      <c r="A15" s="1" t="s">
        <v>24</v>
      </c>
      <c r="B15" s="1">
        <v>0.20205758915667599</v>
      </c>
      <c r="C15" s="1">
        <v>1.5214179701261099</v>
      </c>
      <c r="D15" s="1">
        <v>2.69327479283266E-3</v>
      </c>
      <c r="E15" s="1">
        <v>-1.8007498712088401E-4</v>
      </c>
      <c r="F15" s="1">
        <v>3.16051316376124</v>
      </c>
      <c r="G15" s="1">
        <v>42.185404468265602</v>
      </c>
      <c r="H15" s="1">
        <v>1.1511760248688E-3</v>
      </c>
    </row>
    <row r="16" spans="1:20" ht="42.75">
      <c r="A16" s="1" t="s">
        <v>25</v>
      </c>
      <c r="B16" s="1">
        <v>0.19732734762757201</v>
      </c>
      <c r="C16" s="1">
        <v>1.5220922143876601</v>
      </c>
      <c r="D16" s="1">
        <v>2.3968668449893902E-3</v>
      </c>
      <c r="E16" s="1">
        <v>-1.4730132493353699E-4</v>
      </c>
      <c r="F16" s="1">
        <v>3.1678893681944902</v>
      </c>
      <c r="G16" s="1">
        <v>40.164939309697701</v>
      </c>
      <c r="H16" s="1">
        <v>5.9243382189198E-4</v>
      </c>
    </row>
    <row r="17" spans="1:8" ht="42.75">
      <c r="A17" s="1" t="s">
        <v>26</v>
      </c>
      <c r="B17" s="1">
        <v>0.203672875007014</v>
      </c>
      <c r="C17" s="1">
        <v>1.52073997246879</v>
      </c>
      <c r="D17" s="1">
        <v>2.8088085965540101E-3</v>
      </c>
      <c r="E17" s="1">
        <v>-1.93396547650335E-4</v>
      </c>
      <c r="F17" s="1">
        <v>3.41659567122365</v>
      </c>
      <c r="G17" s="1">
        <v>42.153619496046403</v>
      </c>
      <c r="H17" s="1">
        <v>1.0752527426079201E-3</v>
      </c>
    </row>
    <row r="18" spans="1:8" ht="42.75">
      <c r="A18" s="1" t="s">
        <v>27</v>
      </c>
      <c r="B18" s="1">
        <v>0.202463132614286</v>
      </c>
      <c r="C18" s="1">
        <v>1.5212750464160401</v>
      </c>
      <c r="D18" s="1">
        <v>2.8973057717686899E-3</v>
      </c>
      <c r="E18" s="1">
        <v>-2.3249208487534701E-4</v>
      </c>
      <c r="F18" s="1">
        <v>3.1666975803124999</v>
      </c>
      <c r="G18" s="1">
        <v>41.348812425661102</v>
      </c>
      <c r="H18" s="1">
        <v>6.3631481844115797E-4</v>
      </c>
    </row>
    <row r="19" spans="1:8" ht="42.75">
      <c r="A19" s="1" t="s">
        <v>28</v>
      </c>
      <c r="B19" s="1">
        <v>0.201204039279366</v>
      </c>
      <c r="C19" s="1">
        <v>1.5221706928363901</v>
      </c>
      <c r="D19" s="1">
        <v>2.3458078217860599E-3</v>
      </c>
      <c r="E19" s="1">
        <v>-1.4210581012311899E-4</v>
      </c>
      <c r="F19" s="1">
        <v>3.16616260906159</v>
      </c>
      <c r="G19" s="1">
        <v>40.178136340681696</v>
      </c>
      <c r="H19" s="1">
        <v>5.9316481203990697E-4</v>
      </c>
    </row>
    <row r="20" spans="1:8" ht="42.75">
      <c r="A20" s="1" t="s">
        <v>29</v>
      </c>
      <c r="B20" s="1">
        <v>0.19871515752240099</v>
      </c>
      <c r="C20" s="1">
        <v>1.52174978486126</v>
      </c>
      <c r="D20" s="1">
        <v>2.79098205910241E-3</v>
      </c>
      <c r="E20" s="1">
        <v>-2.1937542886835501E-4</v>
      </c>
      <c r="F20" s="1">
        <v>3.1674617209715499</v>
      </c>
      <c r="G20" s="1">
        <v>40.092242482633502</v>
      </c>
      <c r="H20" s="1">
        <v>5.8489520761039002E-4</v>
      </c>
    </row>
    <row r="21" spans="1:8" ht="42.75">
      <c r="A21" s="1" t="s">
        <v>30</v>
      </c>
      <c r="B21" s="1">
        <v>0.19699200110692699</v>
      </c>
      <c r="C21" s="1">
        <v>1.5221088454787799</v>
      </c>
      <c r="D21" s="1">
        <v>2.2554249637675699E-3</v>
      </c>
      <c r="E21" s="1">
        <v>-1.2441511141059801E-4</v>
      </c>
      <c r="F21" s="1">
        <v>3.1728547423956099</v>
      </c>
      <c r="G21" s="1">
        <v>40.067835498966801</v>
      </c>
      <c r="H21" s="1">
        <v>5.7857697561696799E-4</v>
      </c>
    </row>
    <row r="22" spans="1:8" ht="42.75">
      <c r="A22" s="1" t="s">
        <v>31</v>
      </c>
      <c r="B22" s="1">
        <v>0.19973329976234899</v>
      </c>
      <c r="C22" s="1">
        <v>1.5209218180648001</v>
      </c>
      <c r="D22" s="1">
        <v>3.1385618233413502E-3</v>
      </c>
      <c r="E22" s="1">
        <v>-2.4909142340594898E-4</v>
      </c>
      <c r="F22" s="1">
        <v>3.4207621305520099</v>
      </c>
      <c r="G22" s="1">
        <v>40.3200686396371</v>
      </c>
      <c r="H22" s="1">
        <v>6.0832228595084201E-4</v>
      </c>
    </row>
    <row r="23" spans="1:8" ht="42.75">
      <c r="A23" s="1" t="s">
        <v>32</v>
      </c>
      <c r="B23" s="1">
        <v>0.201359161151828</v>
      </c>
      <c r="C23" s="1">
        <v>1.5211404087095299</v>
      </c>
      <c r="D23" s="1">
        <v>2.72049198184519E-3</v>
      </c>
      <c r="E23" s="1">
        <v>-1.8944287980608799E-4</v>
      </c>
      <c r="F23" s="1">
        <v>3.3777530214716101</v>
      </c>
      <c r="G23" s="1">
        <v>41.868617673014803</v>
      </c>
      <c r="H23" s="1">
        <v>5.9719734863382704E-4</v>
      </c>
    </row>
    <row r="24" spans="1:8" ht="42.75">
      <c r="A24" s="1" t="s">
        <v>33</v>
      </c>
      <c r="B24" s="1">
        <v>0.19777927876332499</v>
      </c>
      <c r="C24" s="1">
        <v>1.52178365430753</v>
      </c>
      <c r="D24" s="1">
        <v>2.49623631854349E-3</v>
      </c>
      <c r="E24" s="1">
        <v>-1.73234994111277E-4</v>
      </c>
      <c r="F24" s="1">
        <v>3.16497079622029</v>
      </c>
      <c r="G24" s="1">
        <v>40.051826226974299</v>
      </c>
      <c r="H24" s="1">
        <v>5.8158129637159704E-4</v>
      </c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2"/>
      <c r="E40" s="2"/>
      <c r="F40" s="1"/>
      <c r="G40" s="1"/>
      <c r="H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L40"/>
  <sheetViews>
    <sheetView tabSelected="1" topLeftCell="A22" workbookViewId="0">
      <selection activeCell="G40" sqref="G40"/>
    </sheetView>
  </sheetViews>
  <sheetFormatPr defaultRowHeight="14.25"/>
  <cols>
    <col min="5" max="5" width="16.75" customWidth="1"/>
  </cols>
  <sheetData>
    <row r="1" spans="1:12">
      <c r="A1" s="1" t="s">
        <v>0</v>
      </c>
      <c r="B1" s="1" t="s">
        <v>4</v>
      </c>
      <c r="C1" s="1" t="s">
        <v>4</v>
      </c>
      <c r="K1" s="1"/>
      <c r="L1" s="1"/>
    </row>
    <row r="2" spans="1:12" ht="42.75">
      <c r="A2" s="1" t="s">
        <v>11</v>
      </c>
      <c r="B2" s="1">
        <v>15.893216524612599</v>
      </c>
      <c r="C2" s="1">
        <v>0.197795261805772</v>
      </c>
      <c r="F2">
        <v>894</v>
      </c>
      <c r="G2">
        <v>456</v>
      </c>
      <c r="K2" s="1"/>
    </row>
    <row r="3" spans="1:12" ht="42.75">
      <c r="A3" s="1" t="s">
        <v>12</v>
      </c>
      <c r="B3" s="1">
        <v>15.779780400421799</v>
      </c>
      <c r="C3" s="1">
        <v>0.19636764328003201</v>
      </c>
      <c r="E3" t="s">
        <v>1</v>
      </c>
      <c r="F3">
        <f>AVERAGE(B2:B33)</f>
        <v>15.823370896055932</v>
      </c>
      <c r="G3">
        <f>AVERAGE(C2:C33)</f>
        <v>0.20001680439888353</v>
      </c>
      <c r="K3" s="1"/>
    </row>
    <row r="4" spans="1:12" ht="42.75">
      <c r="A4" s="1" t="s">
        <v>13</v>
      </c>
      <c r="B4" s="1">
        <v>15.7375098014318</v>
      </c>
      <c r="C4" s="1">
        <v>0.199763540533482</v>
      </c>
      <c r="E4" t="s">
        <v>2</v>
      </c>
      <c r="F4">
        <f>_xlfn.STDEV.S(B2:B33)</f>
        <v>0.13957767438953383</v>
      </c>
      <c r="G4">
        <f>_xlfn.STDEV.S(C2:C33)</f>
        <v>2.1166105409287299E-3</v>
      </c>
      <c r="K4" s="1"/>
    </row>
    <row r="5" spans="1:12" ht="42.75">
      <c r="A5" s="1" t="s">
        <v>14</v>
      </c>
      <c r="B5" s="1">
        <v>15.644238135424301</v>
      </c>
      <c r="C5" s="1">
        <v>0.199521024785556</v>
      </c>
      <c r="E5" t="s">
        <v>3</v>
      </c>
      <c r="F5">
        <f>F4/F3/SQRT(COUNT(B2:B33))</f>
        <v>1.8393019529130265E-3</v>
      </c>
      <c r="G5">
        <f>G4/G3/SQRT(COUNT(C2:C33))</f>
        <v>2.2065336362870405E-3</v>
      </c>
      <c r="K5" s="1"/>
    </row>
    <row r="6" spans="1:12" ht="42.75">
      <c r="A6" s="1" t="s">
        <v>15</v>
      </c>
      <c r="B6" s="1">
        <v>16.0404007362275</v>
      </c>
      <c r="C6" s="1">
        <v>0.20007723541863701</v>
      </c>
      <c r="K6" s="1"/>
    </row>
    <row r="7" spans="1:12" ht="42.75">
      <c r="A7" s="1" t="s">
        <v>16</v>
      </c>
      <c r="B7" s="1">
        <v>15.526853103393799</v>
      </c>
      <c r="C7" s="1">
        <v>0.19981867055438399</v>
      </c>
      <c r="K7" s="1"/>
    </row>
    <row r="8" spans="1:12" ht="42.75">
      <c r="A8" s="1" t="s">
        <v>17</v>
      </c>
      <c r="B8" s="1">
        <v>15.7036096357806</v>
      </c>
      <c r="C8" s="1">
        <v>0.198366202574008</v>
      </c>
      <c r="K8" s="1"/>
    </row>
    <row r="9" spans="1:12" ht="42.75">
      <c r="A9" s="1" t="s">
        <v>18</v>
      </c>
      <c r="B9" s="1">
        <v>15.562012023522399</v>
      </c>
      <c r="C9" s="1">
        <v>0.199095753907192</v>
      </c>
      <c r="K9" s="1"/>
    </row>
    <row r="10" spans="1:12" ht="42.75">
      <c r="A10" s="1" t="s">
        <v>19</v>
      </c>
      <c r="B10" s="1">
        <v>15.913642252075</v>
      </c>
      <c r="C10" s="1">
        <v>0.204499456522232</v>
      </c>
      <c r="K10" s="1"/>
    </row>
    <row r="11" spans="1:12" ht="42.75">
      <c r="A11" s="1" t="s">
        <v>20</v>
      </c>
      <c r="B11" s="1">
        <v>15.896285735356299</v>
      </c>
      <c r="C11" s="1">
        <v>0.20177332786484001</v>
      </c>
      <c r="K11" s="1"/>
    </row>
    <row r="12" spans="1:12" ht="42.75">
      <c r="A12" s="1" t="s">
        <v>21</v>
      </c>
      <c r="B12" s="1">
        <v>15.958659068376001</v>
      </c>
      <c r="C12" s="1">
        <v>0.19953623295292</v>
      </c>
      <c r="K12" s="1"/>
    </row>
    <row r="13" spans="1:12" ht="42.75">
      <c r="A13" s="1" t="s">
        <v>22</v>
      </c>
      <c r="B13" s="1">
        <v>15.673134901285501</v>
      </c>
      <c r="C13" s="1">
        <v>0.20147692004263501</v>
      </c>
      <c r="K13" s="1"/>
    </row>
    <row r="14" spans="1:12" ht="42.75">
      <c r="A14" s="1" t="s">
        <v>23</v>
      </c>
      <c r="B14" s="1">
        <v>15.850053804713101</v>
      </c>
      <c r="C14" s="1">
        <v>0.20099134894088699</v>
      </c>
      <c r="K14" s="1"/>
    </row>
    <row r="15" spans="1:12" ht="42.75">
      <c r="A15" s="1" t="s">
        <v>24</v>
      </c>
      <c r="B15" s="1">
        <v>15.8642190956806</v>
      </c>
      <c r="C15" s="1">
        <v>0.20205758915667599</v>
      </c>
      <c r="K15" s="1"/>
    </row>
    <row r="16" spans="1:12" ht="42.75">
      <c r="A16" s="1" t="s">
        <v>25</v>
      </c>
      <c r="B16" s="1">
        <v>15.9252668940867</v>
      </c>
      <c r="C16" s="1">
        <v>0.19732734762757201</v>
      </c>
      <c r="K16" s="1"/>
    </row>
    <row r="17" spans="1:12" ht="42.75">
      <c r="A17" s="1" t="s">
        <v>26</v>
      </c>
      <c r="B17" s="1">
        <v>15.884348606860501</v>
      </c>
      <c r="C17" s="1">
        <v>0.203672875007014</v>
      </c>
      <c r="K17" s="1"/>
    </row>
    <row r="18" spans="1:12" ht="42.75">
      <c r="A18" s="1" t="s">
        <v>27</v>
      </c>
      <c r="B18" s="1">
        <v>15.6346331521121</v>
      </c>
      <c r="C18" s="1">
        <v>0.202463132614286</v>
      </c>
      <c r="K18" s="1"/>
    </row>
    <row r="19" spans="1:12" ht="42.75">
      <c r="A19" s="1" t="s">
        <v>28</v>
      </c>
      <c r="B19" s="1">
        <v>15.818170639051299</v>
      </c>
      <c r="C19" s="1">
        <v>0.201204039279366</v>
      </c>
      <c r="K19" s="1"/>
    </row>
    <row r="20" spans="1:12" ht="42.75">
      <c r="A20" s="1" t="s">
        <v>29</v>
      </c>
      <c r="B20" s="1">
        <v>15.947264131374601</v>
      </c>
      <c r="C20" s="1">
        <v>0.19871515752240099</v>
      </c>
      <c r="K20" s="1"/>
    </row>
    <row r="21" spans="1:12" ht="42.75">
      <c r="A21" s="1" t="s">
        <v>30</v>
      </c>
      <c r="B21" s="1">
        <v>15.924948044130501</v>
      </c>
      <c r="C21" s="1">
        <v>0.19699200110692699</v>
      </c>
      <c r="K21" s="1"/>
    </row>
    <row r="22" spans="1:12" ht="42.75">
      <c r="A22" s="1" t="s">
        <v>31</v>
      </c>
      <c r="B22" s="1">
        <v>15.963192712237699</v>
      </c>
      <c r="C22" s="1">
        <v>0.19973329976234899</v>
      </c>
      <c r="K22" s="1"/>
    </row>
    <row r="23" spans="1:12" ht="42.75">
      <c r="A23" s="1" t="s">
        <v>32</v>
      </c>
      <c r="B23" s="1">
        <v>15.8676552218831</v>
      </c>
      <c r="C23" s="1">
        <v>0.201359161151828</v>
      </c>
      <c r="K23" s="1"/>
    </row>
    <row r="24" spans="1:12" ht="42.75">
      <c r="A24" s="1" t="s">
        <v>33</v>
      </c>
      <c r="B24" s="1">
        <v>15.928435989248699</v>
      </c>
      <c r="C24" s="1">
        <v>0.19777927876332499</v>
      </c>
      <c r="K24" s="1"/>
    </row>
    <row r="25" spans="1:12">
      <c r="A25" s="1"/>
      <c r="B25" s="1"/>
      <c r="C25" s="1"/>
      <c r="K25" s="1"/>
      <c r="L25" s="1"/>
    </row>
    <row r="26" spans="1:12">
      <c r="A26" s="1"/>
      <c r="B26" s="1"/>
      <c r="C26" s="1"/>
      <c r="K26" s="1"/>
      <c r="L26" s="1"/>
    </row>
    <row r="27" spans="1:12">
      <c r="A27" s="1"/>
      <c r="B27" s="1"/>
      <c r="C27" s="1"/>
      <c r="K27" s="1"/>
      <c r="L27" s="1"/>
    </row>
    <row r="28" spans="1:12">
      <c r="A28" s="1"/>
      <c r="B28" s="1"/>
      <c r="C28" s="1"/>
      <c r="K28" s="1"/>
      <c r="L28" s="1"/>
    </row>
    <row r="29" spans="1:12">
      <c r="A29" s="1"/>
      <c r="B29" s="1"/>
      <c r="C29" s="1"/>
      <c r="K29" s="1"/>
      <c r="L29" s="1"/>
    </row>
    <row r="30" spans="1:12">
      <c r="A30" s="1"/>
      <c r="B30" s="1"/>
      <c r="C30" s="1"/>
      <c r="K30" s="1"/>
      <c r="L30" s="1"/>
    </row>
    <row r="31" spans="1:12">
      <c r="A31" s="1"/>
      <c r="B31" s="1"/>
      <c r="C31" s="1"/>
      <c r="K31" s="1"/>
      <c r="L31" s="1"/>
    </row>
    <row r="32" spans="1:12">
      <c r="A32" s="1"/>
      <c r="B32" s="1"/>
      <c r="C32" s="1"/>
      <c r="K32" s="1"/>
      <c r="L32" s="1"/>
    </row>
    <row r="33" spans="1:12">
      <c r="A33" s="1"/>
      <c r="B33" s="1"/>
      <c r="C33" s="1"/>
      <c r="K33" s="1"/>
      <c r="L33" s="1"/>
    </row>
    <row r="34" spans="1:12">
      <c r="C34" s="1"/>
      <c r="K34" s="1"/>
      <c r="L34" s="1"/>
    </row>
    <row r="35" spans="1:12">
      <c r="C35" s="1"/>
      <c r="K35" s="1"/>
      <c r="L35" s="1"/>
    </row>
    <row r="36" spans="1:12">
      <c r="C36" s="1"/>
      <c r="K36" s="1"/>
      <c r="L36" s="1"/>
    </row>
    <row r="37" spans="1:12">
      <c r="K37" s="1"/>
      <c r="L37" s="1"/>
    </row>
    <row r="38" spans="1:12">
      <c r="K38" s="1"/>
      <c r="L38" s="1"/>
    </row>
    <row r="39" spans="1:12">
      <c r="K39" s="1"/>
      <c r="L39" s="1"/>
    </row>
    <row r="40" spans="1:12">
      <c r="K40" s="1"/>
      <c r="L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2026-07-02T20:30:27Z</dcterms:modified>
</cp:coreProperties>
</file>