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iego\git\6s7p\Fit Results\"/>
    </mc:Choice>
  </mc:AlternateContent>
  <xr:revisionPtr revIDLastSave="0" documentId="13_ncr:1_{17195C6C-D2EC-4305-A16B-9D1F9B893EA5}" xr6:coauthVersionLast="47" xr6:coauthVersionMax="47" xr10:uidLastSave="{00000000-0000-0000-0000-000000000000}"/>
  <bookViews>
    <workbookView xWindow="-120" yWindow="-120" windowWidth="29040" windowHeight="15720" xr2:uid="{B1A45F7D-6A15-436E-A739-83C16D156EF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I15" i="1" l="1"/>
  <c r="I10" i="1"/>
  <c r="I11" i="1"/>
  <c r="I12" i="1"/>
  <c r="I13" i="1"/>
  <c r="I14" i="1"/>
  <c r="I9" i="1"/>
</calcChain>
</file>

<file path=xl/sharedStrings.xml><?xml version="1.0" encoding="utf-8"?>
<sst xmlns="http://schemas.openxmlformats.org/spreadsheetml/2006/main" count="2" uniqueCount="2">
  <si>
    <t>894 val</t>
  </si>
  <si>
    <t>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</si>
</sst>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Sheet1!$B$1</c:f>
              <c:strCache>
                <c:ptCount val="1"/>
                <c:pt idx="0">
                  <c:v>T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og"/>
            <c:dispRSqr val="0"/>
            <c:dispEq val="1"/>
            <c:trendlineLbl>
              <c:layout>
                <c:manualLayout>
                  <c:x val="-2.292716535433071E-2"/>
                  <c:y val="-0.12078703703703704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Sheet1!$A$2:$A$7</c:f>
              <c:numCache>
                <c:formatCode>General</c:formatCode>
                <c:ptCount val="6"/>
                <c:pt idx="0">
                  <c:v>2.0859999999999999</c:v>
                </c:pt>
                <c:pt idx="1">
                  <c:v>2.5059999999999998</c:v>
                </c:pt>
                <c:pt idx="2">
                  <c:v>4.0229999999999997</c:v>
                </c:pt>
                <c:pt idx="3">
                  <c:v>5.2430000000000003</c:v>
                </c:pt>
                <c:pt idx="4">
                  <c:v>5.9640000000000004</c:v>
                </c:pt>
                <c:pt idx="5">
                  <c:v>6.5880000000000001</c:v>
                </c:pt>
              </c:numCache>
            </c:numRef>
          </c:xVal>
          <c:yVal>
            <c:numRef>
              <c:f>Sheet1!$B$2:$B$7</c:f>
              <c:numCache>
                <c:formatCode>General</c:formatCode>
                <c:ptCount val="6"/>
                <c:pt idx="0">
                  <c:v>6.6269999999999998</c:v>
                </c:pt>
                <c:pt idx="1">
                  <c:v>8.42</c:v>
                </c:pt>
                <c:pt idx="2">
                  <c:v>12</c:v>
                </c:pt>
                <c:pt idx="3">
                  <c:v>14.61</c:v>
                </c:pt>
                <c:pt idx="4">
                  <c:v>15.82</c:v>
                </c:pt>
                <c:pt idx="5">
                  <c:v>16.86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8BC2-4C8D-91C4-9CF2D9C413B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00145936"/>
        <c:axId val="700144272"/>
      </c:scatterChart>
      <c:valAx>
        <c:axId val="70014593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00144272"/>
        <c:crosses val="autoZero"/>
        <c:crossBetween val="midCat"/>
      </c:valAx>
      <c:valAx>
        <c:axId val="70014427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00145936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12</xdr:col>
      <xdr:colOff>200025</xdr:colOff>
      <xdr:row>8</xdr:row>
      <xdr:rowOff>61912</xdr:rowOff>
    </xdr:from>
    <xdr:to>
      <xdr:col>19</xdr:col>
      <xdr:colOff>504825</xdr:colOff>
      <xdr:row>22</xdr:row>
      <xdr:rowOff>138112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30AD6D64-50DB-458B-A157-33F46DCF905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3A179D-2A1A-4800-A1B8-9511F80D9670}">
  <dimension ref="A1:I15"/>
  <sheetViews>
    <sheetView tabSelected="1" workbookViewId="0">
      <selection activeCell="H9" sqref="H9:I15"/>
    </sheetView>
  </sheetViews>
  <sheetFormatPr defaultRowHeight="15" x14ac:dyDescent="0.25"/>
  <sheetData>
    <row r="1" spans="1:9" x14ac:dyDescent="0.25">
      <c r="A1" t="s">
        <v>0</v>
      </c>
      <c r="B1" t="s">
        <v>1</v>
      </c>
    </row>
    <row r="2" spans="1:9" x14ac:dyDescent="0.25">
      <c r="A2">
        <v>2.0859999999999999</v>
      </c>
      <c r="B2">
        <v>6.6269999999999998</v>
      </c>
    </row>
    <row r="3" spans="1:9" x14ac:dyDescent="0.25">
      <c r="A3">
        <v>2.5059999999999998</v>
      </c>
      <c r="B3">
        <v>8.42</v>
      </c>
    </row>
    <row r="4" spans="1:9" x14ac:dyDescent="0.25">
      <c r="A4">
        <v>4.0229999999999997</v>
      </c>
      <c r="B4">
        <v>12</v>
      </c>
    </row>
    <row r="5" spans="1:9" x14ac:dyDescent="0.25">
      <c r="A5">
        <v>5.2430000000000003</v>
      </c>
      <c r="B5">
        <v>14.61</v>
      </c>
    </row>
    <row r="6" spans="1:9" x14ac:dyDescent="0.25">
      <c r="A6">
        <v>5.9640000000000004</v>
      </c>
      <c r="B6">
        <v>15.82</v>
      </c>
    </row>
    <row r="7" spans="1:9" x14ac:dyDescent="0.25">
      <c r="A7">
        <v>6.5880000000000001</v>
      </c>
      <c r="B7">
        <v>16.86</v>
      </c>
    </row>
    <row r="9" spans="1:9" x14ac:dyDescent="0.25">
      <c r="H9">
        <v>6.6269999999999998</v>
      </c>
      <c r="I9">
        <f>H9/2+H10/2</f>
        <v>7.5235000000000003</v>
      </c>
    </row>
    <row r="10" spans="1:9" x14ac:dyDescent="0.25">
      <c r="H10">
        <v>8.42</v>
      </c>
      <c r="I10">
        <f t="shared" ref="I10:I15" si="0">H10/2+H11/2</f>
        <v>9.34</v>
      </c>
    </row>
    <row r="11" spans="1:9" x14ac:dyDescent="0.25">
      <c r="H11">
        <v>10.26</v>
      </c>
      <c r="I11">
        <f t="shared" si="0"/>
        <v>11.129999999999999</v>
      </c>
    </row>
    <row r="12" spans="1:9" x14ac:dyDescent="0.25">
      <c r="H12">
        <v>12</v>
      </c>
      <c r="I12">
        <f t="shared" si="0"/>
        <v>13.305</v>
      </c>
    </row>
    <row r="13" spans="1:9" x14ac:dyDescent="0.25">
      <c r="H13">
        <v>14.61</v>
      </c>
      <c r="I13">
        <f t="shared" si="0"/>
        <v>15.215</v>
      </c>
    </row>
    <row r="14" spans="1:9" x14ac:dyDescent="0.25">
      <c r="H14">
        <v>15.82</v>
      </c>
      <c r="I14">
        <f t="shared" si="0"/>
        <v>16.34</v>
      </c>
    </row>
    <row r="15" spans="1:9" x14ac:dyDescent="0.25">
      <c r="H15">
        <v>16.86</v>
      </c>
      <c r="I15">
        <f>H15-H14+H15</f>
        <v>17.899999999999999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Diego Esteban Garcia</dc:creator>
  <cp:lastModifiedBy>Diego Esteban Garcia</cp:lastModifiedBy>
  <dcterms:created xsi:type="dcterms:W3CDTF">2026-07-21T21:52:05Z</dcterms:created>
  <dcterms:modified xsi:type="dcterms:W3CDTF">2026-07-21T23:15:37Z</dcterms:modified>
</cp:coreProperties>
</file>