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Fit Results\"/>
    </mc:Choice>
  </mc:AlternateContent>
  <xr:revisionPtr revIDLastSave="0" documentId="13_ncr:1_{D37F5F64-F4D4-42D6-8503-855F5AD1D8C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1=3" sheetId="1" r:id="rId1"/>
    <sheet name="F1=4" sheetId="2" r:id="rId2"/>
    <sheet name="456" sheetId="3" r:id="rId3"/>
    <sheet name="89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68" i="4" l="1"/>
  <c r="AC68" i="4"/>
  <c r="AC36" i="4"/>
  <c r="S36" i="4"/>
  <c r="S1" i="4"/>
  <c r="AC1" i="4"/>
</calcChain>
</file>

<file path=xl/sharedStrings.xml><?xml version="1.0" encoding="utf-8"?>
<sst xmlns="http://schemas.openxmlformats.org/spreadsheetml/2006/main" count="1654" uniqueCount="517">
  <si>
    <t>Jul01,2026+1-40-52PM</t>
  </si>
  <si>
    <t>Jul01,2026+1-50-14PM</t>
  </si>
  <si>
    <t>Jul01,2026+12-59-58PM</t>
  </si>
  <si>
    <t>Jul01,2026+2-00-13PM</t>
  </si>
  <si>
    <t>Jul01,2026+2-08-13PM</t>
  </si>
  <si>
    <t>Jul01,2026+2-18-45PM</t>
  </si>
  <si>
    <t>Jul01,2026+2-31-21PM</t>
  </si>
  <si>
    <t>Jul01,2026+2-41-12PM</t>
  </si>
  <si>
    <t>Jul01,2026+2-49-03PM</t>
  </si>
  <si>
    <t>Jul01,2026+3-08-07PM</t>
  </si>
  <si>
    <t>Jul01,2026+3-17-56PM</t>
  </si>
  <si>
    <t>Jul01,2026+3-25-44PM</t>
  </si>
  <si>
    <t>Jul01,2026+3-33-35PM</t>
  </si>
  <si>
    <t>Jul01,2026+3-41-36PM</t>
  </si>
  <si>
    <t>Jul01,2026+3-49-23PM</t>
  </si>
  <si>
    <t>Jul01,2026+4-05-38PM</t>
  </si>
  <si>
    <t>Jul01,2026+4-22-25PM</t>
  </si>
  <si>
    <t>Jul01,2026+4-30-38PM</t>
  </si>
  <si>
    <t>Jul01,2026+4-46-32PM</t>
  </si>
  <si>
    <t>Jul01,2026+4-54-31PM</t>
  </si>
  <si>
    <t>Jul01,2026+5-07-25PM</t>
  </si>
  <si>
    <t>Jul01,2026+5-16-47PM</t>
  </si>
  <si>
    <t>Jul01,2026+5-24-41PM</t>
  </si>
  <si>
    <t>Jul01,2026+5-32-38PM</t>
  </si>
  <si>
    <t>Jul01,2026+5-40-30PM</t>
  </si>
  <si>
    <t>Jul01,2026+5-48-33PM</t>
  </si>
  <si>
    <t>Jul01,2026+5-56-26PM</t>
  </si>
  <si>
    <t>Jul01,2026+6-04-15PM</t>
  </si>
  <si>
    <t>Jul02,2026+1-42-43PM</t>
  </si>
  <si>
    <t>Jul02,2026+10-01-11AM</t>
  </si>
  <si>
    <t>Jul02,2026+11-04-27AM</t>
  </si>
  <si>
    <t>Jul02,2026+12-29-37PM</t>
  </si>
  <si>
    <t>Jul02,2026+12-50-34PM</t>
  </si>
  <si>
    <t>Jul02,2026+12-58-35PM</t>
  </si>
  <si>
    <t>Jul02,2026+2-04-26PM</t>
  </si>
  <si>
    <t>Jul02,2026+2-13-49PM</t>
  </si>
  <si>
    <t>Jul02,2026+2-44-43PM</t>
  </si>
  <si>
    <t>Jul02,2026+2-53-14PM</t>
  </si>
  <si>
    <t>Jul02,2026+3-01-33PM</t>
  </si>
  <si>
    <t>Jul02,2026+3-10-00PM</t>
  </si>
  <si>
    <t>Jul02,2026+3-18-31PM</t>
  </si>
  <si>
    <t>Jul02,2026+3-37-15PM</t>
  </si>
  <si>
    <t>Jul02,2026+3-50-02PM</t>
  </si>
  <si>
    <t>Jul02,2026+3-58-54PM</t>
  </si>
  <si>
    <t>Jul02,2026+4-08-15PM</t>
  </si>
  <si>
    <t>Jul02,2026+4-16-19PM</t>
  </si>
  <si>
    <t>Jul02,2026+4-25-35PM</t>
  </si>
  <si>
    <t>Jul02,2026+4-33-28PM</t>
  </si>
  <si>
    <t>Jul02,2026+4-42-00PM</t>
  </si>
  <si>
    <t>Jul02,2026+4-49-59PM</t>
  </si>
  <si>
    <t>Jul02,2026+4-59-09PM</t>
  </si>
  <si>
    <t>Jul02,2026+5-07-22PM</t>
  </si>
  <si>
    <t>Jul02,2026+9-53-21AM</t>
  </si>
  <si>
    <t>Jul06,2026+1-29-35PM</t>
  </si>
  <si>
    <t>Jul06,2026+1-39-06PM</t>
  </si>
  <si>
    <t>Jul06,2026+1-47-03PM</t>
  </si>
  <si>
    <t>Jul06,2026+1-55-02PM</t>
  </si>
  <si>
    <t>Jul06,2026+2-03-11PM</t>
  </si>
  <si>
    <t>Jul06,2026+2-11-08PM</t>
  </si>
  <si>
    <t>Jul06,2026+2-19-07PM</t>
  </si>
  <si>
    <t>Jul06,2026+2-27-28PM</t>
  </si>
  <si>
    <t>Jul06,2026+2-35-31PM</t>
  </si>
  <si>
    <t>Jul06,2026+2-43-35PM</t>
  </si>
  <si>
    <t>Jul06,2026+2-52-04PM</t>
  </si>
  <si>
    <t>Jul06,2026+3-00-09PM</t>
  </si>
  <si>
    <t>Jul06,2026+3-08-06PM</t>
  </si>
  <si>
    <t>Jul06,2026+3-16-13PM</t>
  </si>
  <si>
    <t>Jul06,2026+3-24-12PM</t>
  </si>
  <si>
    <t>Jul06,2026+3-32-14PM</t>
  </si>
  <si>
    <t>Jul06,2026+3-40-12PM</t>
  </si>
  <si>
    <t>Jul06,2026+3-49-10PM</t>
  </si>
  <si>
    <t>Jul06,2026+3-57-16PM</t>
  </si>
  <si>
    <t>Jul06,2026+4-06-07PM</t>
  </si>
  <si>
    <t>Jul06,2026+4-14-01PM</t>
  </si>
  <si>
    <t>Jul06,2026+4-21-57PM</t>
  </si>
  <si>
    <t>Jul06,2026+4-29-54PM</t>
  </si>
  <si>
    <t>Jul06,2026+4-37-56PM</t>
  </si>
  <si>
    <t>Jul06,2026+4-47-16PM</t>
  </si>
  <si>
    <t>Jul06,2026+4-56-24PM</t>
  </si>
  <si>
    <t>Jul06,2026+5-05-27PM</t>
  </si>
  <si>
    <t>Jul06,2026+5-13-36PM</t>
  </si>
  <si>
    <t>Jul06,2026+5-21-38PM</t>
  </si>
  <si>
    <t>Jul06,2026+5-31-27PM</t>
  </si>
  <si>
    <t>Jul06,2026+5-39-26PM</t>
  </si>
  <si>
    <t>Jun05,2026+1-36-43PM</t>
  </si>
  <si>
    <t>Jun05,2026+1-45-43PM</t>
  </si>
  <si>
    <t>Jun05,2026+10-28-33AM</t>
  </si>
  <si>
    <t>Jun05,2026+2-39-46PM</t>
  </si>
  <si>
    <t>Jun05,2026+3-03-33PM</t>
  </si>
  <si>
    <t>Jun09,2026+1-59-04PM</t>
  </si>
  <si>
    <t>Jun09,2026+10-13-47AM</t>
  </si>
  <si>
    <t>Jun09,2026+10-21-44AM</t>
  </si>
  <si>
    <t>Jun09,2026+10-32-02AM</t>
  </si>
  <si>
    <t>Jun09,2026+10-40-07AM</t>
  </si>
  <si>
    <t>Jun09,2026+10-48-06AM</t>
  </si>
  <si>
    <t>Jun09,2026+10-56-09AM</t>
  </si>
  <si>
    <t>Jun09,2026+12-12-21PM</t>
  </si>
  <si>
    <t>Jun09,2026+12-20-27PM</t>
  </si>
  <si>
    <t>Jun09,2026+12-48-44PM</t>
  </si>
  <si>
    <t>Jun09,2026+2-08-48PM</t>
  </si>
  <si>
    <t>Jun09,2026+2-17-48PM</t>
  </si>
  <si>
    <t>Jun09,2026+2-47-59PM</t>
  </si>
  <si>
    <t>Jun09,2026+3-13-04PM</t>
  </si>
  <si>
    <t>Jun09,2026+3-22-06PM</t>
  </si>
  <si>
    <t>Jun09,2026+3-34-26PM</t>
  </si>
  <si>
    <t>Jun09,2026+3-42-47PM</t>
  </si>
  <si>
    <t>Jun09,2026+3-50-56PM</t>
  </si>
  <si>
    <t>Jun09,2026+3-59-03PM</t>
  </si>
  <si>
    <t>Jun09,2026+4-12-41PM</t>
  </si>
  <si>
    <t>Jun09,2026+4-24-06PM</t>
  </si>
  <si>
    <t>Jun09,2026+4-32-18PM</t>
  </si>
  <si>
    <t>Jun09,2026+4-42-24PM</t>
  </si>
  <si>
    <t>Jun09,2026+4-53-40PM</t>
  </si>
  <si>
    <t>Jun09,2026+9-40-40AM</t>
  </si>
  <si>
    <t>Jun09,2026+9-50-07AM</t>
  </si>
  <si>
    <t>Jun09,2026+9-59-39AM</t>
  </si>
  <si>
    <t>Jun10,2026+1-14-58PM</t>
  </si>
  <si>
    <t>Jun10,2026+1-23-09PM</t>
  </si>
  <si>
    <t>Jun10,2026+1-32-10PM</t>
  </si>
  <si>
    <t>Jun10,2026+1-50-02PM</t>
  </si>
  <si>
    <t>Jun10,2026+1-58-17PM</t>
  </si>
  <si>
    <t>Jun10,2026+10-01-34AM</t>
  </si>
  <si>
    <t>Jun10,2026+10-09-51AM</t>
  </si>
  <si>
    <t>Jun10,2026+10-17-51AM</t>
  </si>
  <si>
    <t>Jun10,2026+10-42-38AM</t>
  </si>
  <si>
    <t>Jun10,2026+10-57-57AM</t>
  </si>
  <si>
    <t>Jun10,2026+11-05-56AM</t>
  </si>
  <si>
    <t>Jun10,2026+11-13-49AM</t>
  </si>
  <si>
    <t>Jun10,2026+11-21-47AM</t>
  </si>
  <si>
    <t>Jun10,2026+11-45-04AM</t>
  </si>
  <si>
    <t>Jun10,2026+11-53-19AM</t>
  </si>
  <si>
    <t>Jun10,2026+12-25-01PM</t>
  </si>
  <si>
    <t>Jun10,2026+12-33-01PM</t>
  </si>
  <si>
    <t>Jun10,2026+12-41-09PM</t>
  </si>
  <si>
    <t>Jun10,2026+2-15-29PM</t>
  </si>
  <si>
    <t>Jun10,2026+2-23-26PM</t>
  </si>
  <si>
    <t>Jun10,2026+2-34-07PM</t>
  </si>
  <si>
    <t>Jun10,2026+2-42-10PM</t>
  </si>
  <si>
    <t>Jun10,2026+2-50-10PM</t>
  </si>
  <si>
    <t>Jun10,2026+2-58-19PM</t>
  </si>
  <si>
    <t>Jun10,2026+3-07-56PM</t>
  </si>
  <si>
    <t>Jun10,2026+3-24-51PM</t>
  </si>
  <si>
    <t>Jun10,2026+3-33-08PM</t>
  </si>
  <si>
    <t>Jun10,2026+3-41-54PM</t>
  </si>
  <si>
    <t>Jun10,2026+3-50-03PM</t>
  </si>
  <si>
    <t>Jun10,2026+3-57-56PM</t>
  </si>
  <si>
    <t>Jun10,2026+4-05-51PM</t>
  </si>
  <si>
    <t>Jun10,2026+4-13-47PM</t>
  </si>
  <si>
    <t>Jun11,2026+11-08-10AM</t>
  </si>
  <si>
    <t>Jun11,2026+11-49-40AM</t>
  </si>
  <si>
    <t>Jun11,2026+12-16-22PM</t>
  </si>
  <si>
    <t>Jun11,2026+12-28-59PM</t>
  </si>
  <si>
    <t>Jun11,2026+3-39-24PM</t>
  </si>
  <si>
    <t>Jun11,2026+3-47-29PM</t>
  </si>
  <si>
    <t>Jun11,2026+4-04-03PM</t>
  </si>
  <si>
    <t>Jun11,2026+4-22-54PM</t>
  </si>
  <si>
    <t>Jun11,2026+4-34-31PM</t>
  </si>
  <si>
    <t>Jun11,2026+4-42-32PM</t>
  </si>
  <si>
    <t>Jun11,2026+4-58-28PM</t>
  </si>
  <si>
    <t>Jun11,2026+5-07-49PM</t>
  </si>
  <si>
    <t>Jun11,2026+5-16-38PM</t>
  </si>
  <si>
    <t>Jun11,2026+5-29-21PM</t>
  </si>
  <si>
    <t>Jun11,2026+5-37-55PM</t>
  </si>
  <si>
    <t>Jun12,2026+1-03-31PM</t>
  </si>
  <si>
    <t>Jun12,2026+1-21-37PM</t>
  </si>
  <si>
    <t>Jun12,2026+1-40-01PM</t>
  </si>
  <si>
    <t>Jun12,2026+10-14-10AM</t>
  </si>
  <si>
    <t>Jun12,2026+10-29-53AM</t>
  </si>
  <si>
    <t>Jun12,2026+10-38-10AM</t>
  </si>
  <si>
    <t>Jun12,2026+10-45-57AM</t>
  </si>
  <si>
    <t>Jun12,2026+10-55-47AM</t>
  </si>
  <si>
    <t>Jun12,2026+11-04-33AM</t>
  </si>
  <si>
    <t>Jun12,2026+11-12-26AM</t>
  </si>
  <si>
    <t>Jun12,2026+11-20-14AM</t>
  </si>
  <si>
    <t>Jun12,2026+11-28-18AM</t>
  </si>
  <si>
    <t>Jun12,2026+12-12-58PM</t>
  </si>
  <si>
    <t>Jun12,2026+12-25-27PM</t>
  </si>
  <si>
    <t>Jun12,2026+12-35-37PM</t>
  </si>
  <si>
    <t>Jun12,2026+12-44-09PM</t>
  </si>
  <si>
    <t>Jun12,2026+12-52-43PM</t>
  </si>
  <si>
    <t>Jun12,2026+2-44-29PM</t>
  </si>
  <si>
    <t>Jun12,2026+3-03-50PM</t>
  </si>
  <si>
    <t>Jun12,2026+3-12-40PM</t>
  </si>
  <si>
    <t>Jun12,2026+3-22-14PM</t>
  </si>
  <si>
    <t>Jun12,2026+3-30-37PM</t>
  </si>
  <si>
    <t>Jun12,2026+3-51-16PM</t>
  </si>
  <si>
    <t>Jun12,2026+3-59-09PM</t>
  </si>
  <si>
    <t>Jun12,2026+4-08-39PM</t>
  </si>
  <si>
    <t>Jun12,2026+4-24-22PM</t>
  </si>
  <si>
    <t>Jun12,2026+4-32-39PM</t>
  </si>
  <si>
    <t>Jun12,2026+4-40-25PM</t>
  </si>
  <si>
    <t>Jun12,2026+4-48-22PM</t>
  </si>
  <si>
    <t>Jun12,2026+4-56-14PM</t>
  </si>
  <si>
    <t>Jun12,2026+5-04-02PM</t>
  </si>
  <si>
    <t>Jun12,2026+5-11-58PM</t>
  </si>
  <si>
    <t>Jun12,2026+5-19-49PM</t>
  </si>
  <si>
    <t>Jun12,2026+5-27-44PM</t>
  </si>
  <si>
    <t>Jun12,2026+9-50-49AM</t>
  </si>
  <si>
    <t>Jun15,2026+1-02-29PM</t>
  </si>
  <si>
    <t>Jun15,2026+1-13-12PM</t>
  </si>
  <si>
    <t>Jun15,2026+1-36-30PM</t>
  </si>
  <si>
    <t>Jun15,2026+1-46-31PM</t>
  </si>
  <si>
    <t>Jun15,2026+10-04-19AM</t>
  </si>
  <si>
    <t>Jun15,2026+10-12-20AM</t>
  </si>
  <si>
    <t>Jun15,2026+10-25-45AM</t>
  </si>
  <si>
    <t>Jun15,2026+10-50-14AM</t>
  </si>
  <si>
    <t>Jun15,2026+10-58-42AM</t>
  </si>
  <si>
    <t>Jun15,2026+11-08-42AM</t>
  </si>
  <si>
    <t>Jun15,2026+11-17-24AM</t>
  </si>
  <si>
    <t>Jun15,2026+11-26-17AM</t>
  </si>
  <si>
    <t>Jun15,2026+11-58-16AM</t>
  </si>
  <si>
    <t>Jun15,2026+12-08-35PM</t>
  </si>
  <si>
    <t>Jun15,2026+12-16-36PM</t>
  </si>
  <si>
    <t>Jun15,2026+12-24-33PM</t>
  </si>
  <si>
    <t>Jun15,2026+12-36-54PM</t>
  </si>
  <si>
    <t>Jun15,2026+12-54-40PM</t>
  </si>
  <si>
    <t>Jun15,2026+3-00-29PM</t>
  </si>
  <si>
    <t>Jun15,2026+3-08-45PM</t>
  </si>
  <si>
    <t>Jun15,2026+3-27-25PM</t>
  </si>
  <si>
    <t>Jun15,2026+3-37-57PM</t>
  </si>
  <si>
    <t>Jun15,2026+4-17-50PM</t>
  </si>
  <si>
    <t>Jun15,2026+4-25-51PM</t>
  </si>
  <si>
    <t>Jun15,2026+4-33-55PM</t>
  </si>
  <si>
    <t>Jun15,2026+4-59-36PM</t>
  </si>
  <si>
    <t>Jun15,2026+9-28-53AM</t>
  </si>
  <si>
    <t>Jun15,2026+9-38-11AM</t>
  </si>
  <si>
    <t>Jun15,2026+9-48-22AM</t>
  </si>
  <si>
    <t>Jun15,2026+9-56-18AM</t>
  </si>
  <si>
    <t>Jun16,2026+2-11-31PM</t>
  </si>
  <si>
    <t>Jun16,2026+2-27-36PM</t>
  </si>
  <si>
    <t>Jun16,2026+2-39-52PM</t>
  </si>
  <si>
    <t>Jun16,2026+2-48-13PM</t>
  </si>
  <si>
    <t>Jun16,2026+2-56-37PM</t>
  </si>
  <si>
    <t>Jun16,2026+3-33-33PM</t>
  </si>
  <si>
    <t>Jun16,2026+3-42-03PM</t>
  </si>
  <si>
    <t>Jun16,2026+3-52-07PM</t>
  </si>
  <si>
    <t>Jun16,2026+4-00-33PM</t>
  </si>
  <si>
    <t>Jun16,2026+4-08-26PM</t>
  </si>
  <si>
    <t>Jun16,2026+4-16-26PM</t>
  </si>
  <si>
    <t>Jun16,2026+4-39-38PM</t>
  </si>
  <si>
    <t>Jun16,2026+4-49-00PM</t>
  </si>
  <si>
    <t>Jun16,2026+4-57-04PM</t>
  </si>
  <si>
    <t>Jun16,2026+5-08-04PM</t>
  </si>
  <si>
    <t>Jun16,2026+5-27-01PM</t>
  </si>
  <si>
    <t>Jun16,2026+5-35-31PM</t>
  </si>
  <si>
    <t>Jun16,2026+5-50-10PM</t>
  </si>
  <si>
    <t>Jun16,2026+5-58-13PM</t>
  </si>
  <si>
    <t>Jun16,2026+6-06-02PM</t>
  </si>
  <si>
    <t>Jun16,2026+6-14-02PM</t>
  </si>
  <si>
    <t>Jun16,2026+6-24-21PM</t>
  </si>
  <si>
    <t>Jun16,2026+6-32-11PM</t>
  </si>
  <si>
    <t>Jun17,2026+1-02-30PM</t>
  </si>
  <si>
    <t>Jun17,2026+1-29-43PM</t>
  </si>
  <si>
    <t>Jun17,2026+1-37-39PM</t>
  </si>
  <si>
    <t>Jun17,2026+10-22-42AM</t>
  </si>
  <si>
    <t>Jun17,2026+10-30-40AM</t>
  </si>
  <si>
    <t>Jun17,2026+10-55-47AM</t>
  </si>
  <si>
    <t>Jun17,2026+11-03-39AM</t>
  </si>
  <si>
    <t>Jun17,2026+11-11-38AM</t>
  </si>
  <si>
    <t>Jun17,2026+11-19-32AM</t>
  </si>
  <si>
    <t>Jun17,2026+11-30-44AM</t>
  </si>
  <si>
    <t>Jun17,2026+11-47-12AM</t>
  </si>
  <si>
    <t>Jun17,2026+11-58-43AM</t>
  </si>
  <si>
    <t>Jun17,2026+12-12-45PM</t>
  </si>
  <si>
    <t>Jun17,2026+12-28-25PM</t>
  </si>
  <si>
    <t>Jun17,2026+12-39-06PM</t>
  </si>
  <si>
    <t>Jun17,2026+12-46-56PM</t>
  </si>
  <si>
    <t>Jun17,2026+9-31-05AM</t>
  </si>
  <si>
    <t>Jun17,2026+9-49-23AM</t>
  </si>
  <si>
    <t>Jun18,2026+10-04-58AM</t>
  </si>
  <si>
    <t>Jun18,2026+10-31-14AM</t>
  </si>
  <si>
    <t>Jun18,2026+10-39-42AM</t>
  </si>
  <si>
    <t>Jun18,2026+10-47-43AM</t>
  </si>
  <si>
    <t>Jun18,2026+10-55-36AM</t>
  </si>
  <si>
    <t>Jun18,2026+11-03-37AM</t>
  </si>
  <si>
    <t>Jun18,2026+11-17-55AM</t>
  </si>
  <si>
    <t>Jun18,2026+11-32-25AM</t>
  </si>
  <si>
    <t>Jun18,2026+11-45-34AM</t>
  </si>
  <si>
    <t>Jun18,2026+11-53-43AM</t>
  </si>
  <si>
    <t>Jun18,2026+12-01-47PM</t>
  </si>
  <si>
    <t>Jun18,2026+12-09-41PM</t>
  </si>
  <si>
    <t>Jun18,2026+12-21-00PM</t>
  </si>
  <si>
    <t>Jun18,2026+12-46-35PM</t>
  </si>
  <si>
    <t>Jun18,2026+12-55-57PM</t>
  </si>
  <si>
    <t>Jun19,2026+1-46-06PM</t>
  </si>
  <si>
    <t>Jun19,2026+2-21-05PM</t>
  </si>
  <si>
    <t>Jun19,2026+2-29-04PM</t>
  </si>
  <si>
    <t>Jun19,2026+2-44-59PM</t>
  </si>
  <si>
    <t>Jun19,2026+2-56-09PM</t>
  </si>
  <si>
    <t>Jul07,2026+1-05-01PM</t>
  </si>
  <si>
    <t>Jul07,2026+1-16-18PM</t>
  </si>
  <si>
    <t>Jul07,2026+1-24-14PM</t>
  </si>
  <si>
    <t>Jul07,2026+1-32-36PM</t>
  </si>
  <si>
    <t>Jul07,2026+1-40-36PM</t>
  </si>
  <si>
    <t>Jul07,2026+1-48-48PM</t>
  </si>
  <si>
    <t>Jul07,2026+1-59-58PM</t>
  </si>
  <si>
    <t>Jul07,2026+10-10-52AM</t>
  </si>
  <si>
    <t>Jul07,2026+10-18-49AM</t>
  </si>
  <si>
    <t>Jul07,2026+10-27-13AM</t>
  </si>
  <si>
    <t>Jul07,2026+10-35-16AM</t>
  </si>
  <si>
    <t>Jul07,2026+10-44-43AM</t>
  </si>
  <si>
    <t>Jul07,2026+10-52-54AM</t>
  </si>
  <si>
    <t>Jul07,2026+11-00-55AM</t>
  </si>
  <si>
    <t>Jul07,2026+11-08-53AM</t>
  </si>
  <si>
    <t>Jul07,2026+11-17-07AM</t>
  </si>
  <si>
    <t>Jul07,2026+11-24-59AM</t>
  </si>
  <si>
    <t>Jul07,2026+11-34-58AM</t>
  </si>
  <si>
    <t>Jul07,2026+11-43-05AM</t>
  </si>
  <si>
    <t>Jul07,2026+11-51-00AM</t>
  </si>
  <si>
    <t>Jul07,2026+11-58-59AM</t>
  </si>
  <si>
    <t>Jul07,2026+12-16-28PM</t>
  </si>
  <si>
    <t>Jul07,2026+12-24-25PM</t>
  </si>
  <si>
    <t>Jul07,2026+12-33-26PM</t>
  </si>
  <si>
    <t>Jul07,2026+12-41-21PM</t>
  </si>
  <si>
    <t>Jul07,2026+12-49-13PM</t>
  </si>
  <si>
    <t>Jul07,2026+12-57-07PM</t>
  </si>
  <si>
    <t>Jul07,2026+2-13-04PM</t>
  </si>
  <si>
    <t>Jul07,2026+2-21-04PM</t>
  </si>
  <si>
    <t>Jul07,2026+2-33-43PM</t>
  </si>
  <si>
    <t>Jul07,2026+2-41-36PM</t>
  </si>
  <si>
    <t>Jul07,2026+2-49-51PM</t>
  </si>
  <si>
    <t>Jul07,2026+2-57-47PM</t>
  </si>
  <si>
    <t>Jul07,2026+3-19-32PM</t>
  </si>
  <si>
    <t>Jul07,2026+3-59-15PM</t>
  </si>
  <si>
    <t>Jul08,2026+1-28-32PM</t>
  </si>
  <si>
    <t>Jul08,2026+1-38-22PM</t>
  </si>
  <si>
    <t>Jul08,2026+1-48-06PM</t>
  </si>
  <si>
    <t>Jul08,2026+1-56-02PM</t>
  </si>
  <si>
    <t>Jul08,2026+12-04-19PM</t>
  </si>
  <si>
    <t>Jul08,2026+12-13-04PM</t>
  </si>
  <si>
    <t>Jul08,2026+12-23-13PM</t>
  </si>
  <si>
    <t>Jul08,2026+12-33-05PM</t>
  </si>
  <si>
    <t>Jul08,2026+12-45-35PM</t>
  </si>
  <si>
    <t>Jul08,2026+2-06-11PM</t>
  </si>
  <si>
    <t>Jul08,2026+2-15-37PM</t>
  </si>
  <si>
    <t>Jul08,2026+2-24-59PM</t>
  </si>
  <si>
    <t>Jul08,2026+2-35-16PM</t>
  </si>
  <si>
    <t>Jul08,2026+2-43-10PM</t>
  </si>
  <si>
    <t>Jul08,2026+2-55-30PM</t>
  </si>
  <si>
    <t>Jul08,2026+3-03-23PM</t>
  </si>
  <si>
    <t>Jul08,2026+3-11-24PM</t>
  </si>
  <si>
    <t>Jul08,2026+3-19-30PM</t>
  </si>
  <si>
    <t>Jul08,2026+3-27-25PM</t>
  </si>
  <si>
    <t>Jul08,2026+3-36-17PM</t>
  </si>
  <si>
    <t>Jul08,2026+3-44-12PM</t>
  </si>
  <si>
    <t>Jul08,2026+3-52-06PM</t>
  </si>
  <si>
    <t>Jul08,2026+4-00-09PM</t>
  </si>
  <si>
    <t>Jul08,2026+4-08-00PM</t>
  </si>
  <si>
    <t>Jul08,2026+4-16-03PM</t>
  </si>
  <si>
    <t>Jul08,2026+4-25-55PM</t>
  </si>
  <si>
    <t>Jul08,2026+4-34-13PM</t>
  </si>
  <si>
    <t>Jul08,2026+4-42-30PM</t>
  </si>
  <si>
    <t>Jul08,2026+4-55-05PM</t>
  </si>
  <si>
    <t>Jul08,2026+5-02-57PM</t>
  </si>
  <si>
    <t>Jul08,2026+5-10-49PM</t>
  </si>
  <si>
    <t>Jul08,2026+5-18-47PM</t>
  </si>
  <si>
    <t>Jul09,2026+1-01-10PM</t>
  </si>
  <si>
    <t>Jul09,2026+1-09-54PM</t>
  </si>
  <si>
    <t>Jul09,2026+1-18-10PM</t>
  </si>
  <si>
    <t>Jul09,2026+1-32-09PM</t>
  </si>
  <si>
    <t>Jul09,2026+1-44-19PM</t>
  </si>
  <si>
    <t>Jul09,2026+1-55-45PM</t>
  </si>
  <si>
    <t>Jul09,2026+10-26-36AM</t>
  </si>
  <si>
    <t>Jul09,2026+10-36-23AM</t>
  </si>
  <si>
    <t>Jul09,2026+10-47-02AM</t>
  </si>
  <si>
    <t>Jul09,2026+11-01-15AM</t>
  </si>
  <si>
    <t>Jul09,2026+11-09-20AM</t>
  </si>
  <si>
    <t>Jul09,2026+11-17-22AM</t>
  </si>
  <si>
    <t>Jul09,2026+11-25-55AM</t>
  </si>
  <si>
    <t>Jul09,2026+11-43-59AM</t>
  </si>
  <si>
    <t>Jul09,2026+11-51-58AM</t>
  </si>
  <si>
    <t>Jul09,2026+12-08-01PM</t>
  </si>
  <si>
    <t>Jul09,2026+12-16-09PM</t>
  </si>
  <si>
    <t>Jul09,2026+12-24-11PM</t>
  </si>
  <si>
    <t>Jul09,2026+12-36-13PM</t>
  </si>
  <si>
    <t>Jul09,2026+12-44-32PM</t>
  </si>
  <si>
    <t>Jul09,2026+12-52-26PM</t>
  </si>
  <si>
    <t>Jul09,2026+2-03-45PM</t>
  </si>
  <si>
    <t>Jul09,2026+2-11-46PM</t>
  </si>
  <si>
    <t>Jul09,2026+2-22-27PM</t>
  </si>
  <si>
    <t>Jul09,2026+2-30-42PM</t>
  </si>
  <si>
    <t>Jul09,2026+2-40-05PM</t>
  </si>
  <si>
    <t>Jul09,2026+2-48-12PM</t>
  </si>
  <si>
    <t>Jul09,2026+2-56-12PM</t>
  </si>
  <si>
    <t>Jul09,2026+3-04-17PM</t>
  </si>
  <si>
    <t>Jul09,2026+3-15-03PM</t>
  </si>
  <si>
    <t>Jul09,2026+3-25-49PM</t>
  </si>
  <si>
    <t>Jul09,2026+3-38-53PM</t>
  </si>
  <si>
    <t>Jul09,2026+3-46-49PM</t>
  </si>
  <si>
    <t>Jul09,2026+3-54-43PM</t>
  </si>
  <si>
    <t>Jul09,2026+4-02-42PM</t>
  </si>
  <si>
    <t>Jul09,2026+4-10-46PM</t>
  </si>
  <si>
    <t>Jun25,2026+4-10-12PM</t>
  </si>
  <si>
    <t>Jun25,2026+4-19-56PM</t>
  </si>
  <si>
    <t>Jun25,2026+4-49-20PM</t>
  </si>
  <si>
    <t>Jun25,2026+5-08-43PM</t>
  </si>
  <si>
    <t>Jun25,2026+5-19-57PM</t>
  </si>
  <si>
    <t>Jun25,2026+5-27-48PM</t>
  </si>
  <si>
    <t>Jun26,2026+1-37-18PM</t>
  </si>
  <si>
    <t>Jun26,2026+1-55-20PM</t>
  </si>
  <si>
    <t>Jun26,2026+10-56-35AM</t>
  </si>
  <si>
    <t>Jun26,2026+11-28-25AM</t>
  </si>
  <si>
    <t>Jun26,2026+11-36-33AM</t>
  </si>
  <si>
    <t>Jun26,2026+11-52-41AM</t>
  </si>
  <si>
    <t>Jun26,2026+12-03-36PM</t>
  </si>
  <si>
    <t>Jun26,2026+12-12-49PM</t>
  </si>
  <si>
    <t>Jun26,2026+12-20-44PM</t>
  </si>
  <si>
    <t>Jun26,2026+12-29-09PM</t>
  </si>
  <si>
    <t>Jun26,2026+12-42-26PM</t>
  </si>
  <si>
    <t>Jun26,2026+12-50-28PM</t>
  </si>
  <si>
    <t>Jun26,2026+12-58-38PM</t>
  </si>
  <si>
    <t>Jun26,2026+2-03-34PM</t>
  </si>
  <si>
    <t>Jun26,2026+2-27-49PM</t>
  </si>
  <si>
    <t>Jun26,2026+2-36-47PM</t>
  </si>
  <si>
    <t>Jun26,2026+2-47-54PM</t>
  </si>
  <si>
    <t>Jun26,2026+2-58-11PM</t>
  </si>
  <si>
    <t>Jun26,2026+3-06-07PM</t>
  </si>
  <si>
    <t>Jun26,2026+3-31-59PM</t>
  </si>
  <si>
    <t>Jun26,2026+4-14-20PM</t>
  </si>
  <si>
    <t>Jun26,2026+4-22-14PM</t>
  </si>
  <si>
    <t>Jun26,2026+4-33-29PM</t>
  </si>
  <si>
    <t>Jun26,2026+4-53-29PM</t>
  </si>
  <si>
    <t>Jun26,2026+5-09-29PM</t>
  </si>
  <si>
    <t>Jun29,2026+10-24-54AM</t>
  </si>
  <si>
    <t>Jun29,2026+11-53-47AM</t>
  </si>
  <si>
    <t>Jun29,2026+12-03-56PM</t>
  </si>
  <si>
    <t>Jun29,2026+12-16-37PM</t>
  </si>
  <si>
    <t>Jun29,2026+12-39-56PM</t>
  </si>
  <si>
    <t>Jun29,2026+12-47-48PM</t>
  </si>
  <si>
    <t>Jun29,2026+12-57-07PM</t>
  </si>
  <si>
    <t>Jun29,2026+2-08-46PM</t>
  </si>
  <si>
    <t>Jun29,2026+2-21-51PM</t>
  </si>
  <si>
    <t>Jun29,2026+2-29-47PM</t>
  </si>
  <si>
    <t>Jun29,2026+3-49-02PM</t>
  </si>
  <si>
    <t>Jun29,2026+3-56-51PM</t>
  </si>
  <si>
    <t>Jun29,2026+4-04-46PM</t>
  </si>
  <si>
    <t>Jun29,2026+4-14-04PM</t>
  </si>
  <si>
    <t>Jun29,2026+4-22-27PM</t>
  </si>
  <si>
    <t>Jun29,2026+4-43-12PM</t>
  </si>
  <si>
    <t>Jun29,2026+4-53-21PM</t>
  </si>
  <si>
    <t>Jun29,2026+5-03-46PM</t>
  </si>
  <si>
    <t>Jun29,2026+5-11-57PM</t>
  </si>
  <si>
    <t>Jun29,2026+5-22-17PM</t>
  </si>
  <si>
    <t>Jun29,2026+5-30-08PM</t>
  </si>
  <si>
    <t>Jun29,2026+5-38-21PM</t>
  </si>
  <si>
    <t>Jun29,2026+5-46-18PM</t>
  </si>
  <si>
    <t>Jun29,2026+5-54-12PM</t>
  </si>
  <si>
    <t>Jun29,2026+6-02-58PM</t>
  </si>
  <si>
    <t>Jun29,2026+8-54-37AM</t>
  </si>
  <si>
    <t>Jun29,2026+9-03-42AM</t>
  </si>
  <si>
    <t>Jun29,2026+9-24-49AM</t>
  </si>
  <si>
    <t>Jun29,2026+9-32-44AM</t>
  </si>
  <si>
    <t>Jun29,2026+9-40-52AM</t>
  </si>
  <si>
    <t>Jun29,2026+9-48-39AM</t>
  </si>
  <si>
    <t>Jun29,2026+9-56-40AM</t>
  </si>
  <si>
    <t>Jun30,2026+1-12-31PM</t>
  </si>
  <si>
    <t>Jun30,2026+1-21-11PM</t>
  </si>
  <si>
    <t>Jun30,2026+1-34-41PM</t>
  </si>
  <si>
    <t>Jun30,2026+1-48-03PM</t>
  </si>
  <si>
    <t>Jun30,2026+10-06-47AM</t>
  </si>
  <si>
    <t>Jun30,2026+10-15-01AM</t>
  </si>
  <si>
    <t>Jun30,2026+10-31-06AM</t>
  </si>
  <si>
    <t>Jun30,2026+10-39-00AM</t>
  </si>
  <si>
    <t>Jun30,2026+10-52-00AM</t>
  </si>
  <si>
    <t>Jun30,2026+11-00-49AM</t>
  </si>
  <si>
    <t>Jun30,2026+12-18-22PM</t>
  </si>
  <si>
    <t>Jun30,2026+12-34-34PM</t>
  </si>
  <si>
    <t>Jun30,2026+12-42-56PM</t>
  </si>
  <si>
    <t>Jun30,2026+12-53-57PM</t>
  </si>
  <si>
    <t>Jun30,2026+2-01-18PM</t>
  </si>
  <si>
    <t>Jun30,2026+2-15-38PM</t>
  </si>
  <si>
    <t>Jun30,2026+2-43-18PM</t>
  </si>
  <si>
    <t>Jun30,2026+2-58-54PM</t>
  </si>
  <si>
    <t>Jun30,2026+3-21-33PM</t>
  </si>
  <si>
    <t>Jun30,2026+3-30-48PM</t>
  </si>
  <si>
    <t>Jun30,2026+4-33-28PM</t>
  </si>
  <si>
    <t>Jun30,2026+4-59-22PM</t>
  </si>
  <si>
    <t>Jun30,2026+5-12-34PM</t>
  </si>
  <si>
    <t>Jun30,2026+5-21-25PM</t>
  </si>
  <si>
    <t>Jun30,2026+5-29-15PM</t>
  </si>
  <si>
    <t>Jun30,2026+5-37-14PM</t>
  </si>
  <si>
    <t>Jun30,2026+5-53-26PM</t>
  </si>
  <si>
    <t>Jun30,2026+6-03-21PM</t>
  </si>
  <si>
    <t>Jun30,2026+9-04-35AM</t>
  </si>
  <si>
    <t>Jun30,2026+9-12-51AM</t>
  </si>
  <si>
    <t>Jun30,2026+9-50-05AM</t>
  </si>
  <si>
    <t>Jun30,2026+9-58-55AM</t>
  </si>
  <si>
    <t>May22,2026+11-50-22AM</t>
  </si>
  <si>
    <t>May22,2026+12-00-00PM</t>
  </si>
  <si>
    <t>May22,2026+12-08-18PM</t>
  </si>
  <si>
    <t>May22,2026+12-25-23PM</t>
  </si>
  <si>
    <t>May22,2026+12-45-18PM</t>
  </si>
  <si>
    <t>May28,2026+1-37-31PM</t>
  </si>
  <si>
    <t>May28,2026+2-22-26PM</t>
  </si>
  <si>
    <t>May28,2026+2-31-05PM</t>
  </si>
  <si>
    <t>May28,2026+2-39-02PM</t>
  </si>
  <si>
    <t>May28,2026+2-47-24PM</t>
  </si>
  <si>
    <t>May28,2026+2-55-44PM</t>
  </si>
  <si>
    <t>May28,2026+3-03-49PM</t>
  </si>
  <si>
    <t>May28,2026+3-11-47PM</t>
  </si>
  <si>
    <t>May28,2026+3-19-54PM</t>
  </si>
  <si>
    <t>May28,2026+3-27-49PM</t>
  </si>
  <si>
    <t>May28,2026+3-37-09PM</t>
  </si>
  <si>
    <t>May28,2026+3-59-05PM</t>
  </si>
  <si>
    <t>May28,2026+4-16-31PM</t>
  </si>
  <si>
    <t>May28,2026+4-36-20PM</t>
  </si>
  <si>
    <t>May28,2026+5-15-31PM</t>
  </si>
  <si>
    <t>May28,2026+5-23-41PM</t>
  </si>
  <si>
    <t>May28,2026+5-39-46PM</t>
  </si>
  <si>
    <t>May28,2026+6-01-12PM</t>
  </si>
  <si>
    <t>May29,2026+1-00-13PM</t>
  </si>
  <si>
    <t>May29,2026+1-08-21PM</t>
  </si>
  <si>
    <t>May29,2026+1-17-14PM</t>
  </si>
  <si>
    <t>May29,2026+11-55-54AM</t>
  </si>
  <si>
    <t>May29,2026+12-09-19PM</t>
  </si>
  <si>
    <t>May29,2026+12-40-32PM</t>
  </si>
  <si>
    <t>May29,2026+12-51-01PM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</si>
</sst>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'894'!$M$1:$M$35</c:f>
              <c:numCache>
                <c:formatCode>General</c:formatCode>
                <c:ptCount val="35"/>
                <c:pt idx="0">
                  <c:v>13.63152630922</c:v>
                </c:pt>
                <c:pt idx="1">
                  <c:v>13.563689293442801</c:v>
                </c:pt>
                <c:pt idx="2">
                  <c:v>13.6625768993572</c:v>
                </c:pt>
                <c:pt idx="3">
                  <c:v>13.580029272365501</c:v>
                </c:pt>
                <c:pt idx="4">
                  <c:v>13.6703856772879</c:v>
                </c:pt>
                <c:pt idx="5">
                  <c:v>13.5640921637267</c:v>
                </c:pt>
                <c:pt idx="6">
                  <c:v>13.719465970011999</c:v>
                </c:pt>
                <c:pt idx="7">
                  <c:v>13.558470651131399</c:v>
                </c:pt>
                <c:pt idx="8">
                  <c:v>13.735632833010399</c:v>
                </c:pt>
                <c:pt idx="9">
                  <c:v>13.5818481029625</c:v>
                </c:pt>
                <c:pt idx="10">
                  <c:v>13.579270000252899</c:v>
                </c:pt>
                <c:pt idx="11">
                  <c:v>13.668985707323699</c:v>
                </c:pt>
                <c:pt idx="12">
                  <c:v>13.6155095822873</c:v>
                </c:pt>
                <c:pt idx="13">
                  <c:v>13.5972097528061</c:v>
                </c:pt>
                <c:pt idx="14">
                  <c:v>13.592446771187801</c:v>
                </c:pt>
                <c:pt idx="15">
                  <c:v>13.638487462055799</c:v>
                </c:pt>
                <c:pt idx="16">
                  <c:v>13.5964715765503</c:v>
                </c:pt>
                <c:pt idx="17">
                  <c:v>13.5900916811285</c:v>
                </c:pt>
                <c:pt idx="18">
                  <c:v>13.635526654472599</c:v>
                </c:pt>
                <c:pt idx="19">
                  <c:v>13.648652538206999</c:v>
                </c:pt>
                <c:pt idx="20">
                  <c:v>13.4430401576388</c:v>
                </c:pt>
                <c:pt idx="21">
                  <c:v>13.508092553853899</c:v>
                </c:pt>
                <c:pt idx="22">
                  <c:v>13.5716452591959</c:v>
                </c:pt>
                <c:pt idx="23">
                  <c:v>13.6238542119366</c:v>
                </c:pt>
                <c:pt idx="24">
                  <c:v>13.7575059158511</c:v>
                </c:pt>
                <c:pt idx="25">
                  <c:v>13.7402592637268</c:v>
                </c:pt>
                <c:pt idx="26">
                  <c:v>13.690645851101401</c:v>
                </c:pt>
                <c:pt idx="27">
                  <c:v>13.6834626091781</c:v>
                </c:pt>
                <c:pt idx="28">
                  <c:v>13.498710126140899</c:v>
                </c:pt>
                <c:pt idx="29">
                  <c:v>13.6591271708938</c:v>
                </c:pt>
                <c:pt idx="30">
                  <c:v>13.678766050442499</c:v>
                </c:pt>
                <c:pt idx="31">
                  <c:v>13.6153902059303</c:v>
                </c:pt>
                <c:pt idx="32">
                  <c:v>13.639119276250501</c:v>
                </c:pt>
                <c:pt idx="33">
                  <c:v>13.558789933633999</c:v>
                </c:pt>
                <c:pt idx="34">
                  <c:v>13.5742514813771</c:v>
                </c:pt>
              </c:numCache>
            </c:numRef>
          </c:xVal>
          <c:yVal>
            <c:numRef>
              <c:f>'894'!$V$1:$V$35</c:f>
              <c:numCache>
                <c:formatCode>General</c:formatCode>
                <c:ptCount val="35"/>
                <c:pt idx="0">
                  <c:v>13.604584890670001</c:v>
                </c:pt>
                <c:pt idx="1">
                  <c:v>13.514689099570299</c:v>
                </c:pt>
                <c:pt idx="2">
                  <c:v>13.6231244396877</c:v>
                </c:pt>
                <c:pt idx="3">
                  <c:v>13.5399974190581</c:v>
                </c:pt>
                <c:pt idx="4">
                  <c:v>13.6659531570133</c:v>
                </c:pt>
                <c:pt idx="5">
                  <c:v>13.533171370853699</c:v>
                </c:pt>
                <c:pt idx="6">
                  <c:v>13.660208815322299</c:v>
                </c:pt>
                <c:pt idx="7">
                  <c:v>13.521067875998799</c:v>
                </c:pt>
                <c:pt idx="8">
                  <c:v>13.6777118463365</c:v>
                </c:pt>
                <c:pt idx="9">
                  <c:v>13.560770841268001</c:v>
                </c:pt>
                <c:pt idx="10">
                  <c:v>13.5213445750452</c:v>
                </c:pt>
                <c:pt idx="11">
                  <c:v>13.618988407907599</c:v>
                </c:pt>
                <c:pt idx="12">
                  <c:v>13.6052937397058</c:v>
                </c:pt>
                <c:pt idx="13">
                  <c:v>13.5792370056026</c:v>
                </c:pt>
                <c:pt idx="14">
                  <c:v>13.5204598361468</c:v>
                </c:pt>
                <c:pt idx="15">
                  <c:v>13.576297959644</c:v>
                </c:pt>
                <c:pt idx="16">
                  <c:v>13.579404369201599</c:v>
                </c:pt>
                <c:pt idx="17">
                  <c:v>13.4960277840375</c:v>
                </c:pt>
                <c:pt idx="18">
                  <c:v>13.5761121374564</c:v>
                </c:pt>
                <c:pt idx="19">
                  <c:v>13.6268817212526</c:v>
                </c:pt>
                <c:pt idx="20">
                  <c:v>13.3755606112419</c:v>
                </c:pt>
                <c:pt idx="21">
                  <c:v>13.4321666287737</c:v>
                </c:pt>
                <c:pt idx="22">
                  <c:v>13.577113657637399</c:v>
                </c:pt>
                <c:pt idx="23">
                  <c:v>13.56132453729</c:v>
                </c:pt>
                <c:pt idx="24">
                  <c:v>13.6777722535344</c:v>
                </c:pt>
                <c:pt idx="25">
                  <c:v>13.6596572019772</c:v>
                </c:pt>
                <c:pt idx="26">
                  <c:v>13.6709764785125</c:v>
                </c:pt>
                <c:pt idx="27">
                  <c:v>13.6072886330684</c:v>
                </c:pt>
                <c:pt idx="28">
                  <c:v>13.416247950069099</c:v>
                </c:pt>
                <c:pt idx="29">
                  <c:v>13.646270433195999</c:v>
                </c:pt>
                <c:pt idx="30">
                  <c:v>13.6338272869975</c:v>
                </c:pt>
                <c:pt idx="31">
                  <c:v>13.539762052515901</c:v>
                </c:pt>
                <c:pt idx="32">
                  <c:v>13.6448531279537</c:v>
                </c:pt>
                <c:pt idx="33">
                  <c:v>13.517089280453099</c:v>
                </c:pt>
                <c:pt idx="34">
                  <c:v>13.512882913662301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11-401B-A45D-23833A086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567760"/>
        <c:axId val="985568176"/>
      </c:scatterChart>
      <c:valAx>
        <c:axId val="98556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68176"/>
        <c:crosses val="autoZero"/>
        <c:crossBetween val="midCat"/>
      </c:valAx>
      <c:valAx>
        <c:axId val="98556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6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'894'!$M$36:$M$67</c:f>
              <c:numCache>
                <c:formatCode>General</c:formatCode>
                <c:ptCount val="32"/>
                <c:pt idx="0">
                  <c:v>2.0841852462469102</c:v>
                </c:pt>
                <c:pt idx="1">
                  <c:v>2.0815771777943102</c:v>
                </c:pt>
                <c:pt idx="2">
                  <c:v>2.0749231863955102</c:v>
                </c:pt>
                <c:pt idx="3">
                  <c:v>2.0768667142947801</c:v>
                </c:pt>
                <c:pt idx="4">
                  <c:v>2.0840841073442902</c:v>
                </c:pt>
                <c:pt idx="5">
                  <c:v>2.08527348998085</c:v>
                </c:pt>
                <c:pt idx="6">
                  <c:v>2.0746223968098199</c:v>
                </c:pt>
                <c:pt idx="7">
                  <c:v>2.0871237436241401</c:v>
                </c:pt>
                <c:pt idx="8">
                  <c:v>2.0850202895163998</c:v>
                </c:pt>
                <c:pt idx="9">
                  <c:v>2.0878461462683102</c:v>
                </c:pt>
                <c:pt idx="10">
                  <c:v>2.0933485375020102</c:v>
                </c:pt>
                <c:pt idx="11">
                  <c:v>2.0874335219151399</c:v>
                </c:pt>
                <c:pt idx="12">
                  <c:v>2.0939304089019299</c:v>
                </c:pt>
                <c:pt idx="13">
                  <c:v>2.0794684053275798</c:v>
                </c:pt>
                <c:pt idx="14">
                  <c:v>2.0943203011099301</c:v>
                </c:pt>
                <c:pt idx="15">
                  <c:v>2.0900687241006701</c:v>
                </c:pt>
                <c:pt idx="16">
                  <c:v>2.0947975934234302</c:v>
                </c:pt>
                <c:pt idx="17">
                  <c:v>2.0886317188656101</c:v>
                </c:pt>
                <c:pt idx="18">
                  <c:v>2.0878556680531801</c:v>
                </c:pt>
                <c:pt idx="19">
                  <c:v>2.08646220242378</c:v>
                </c:pt>
                <c:pt idx="20">
                  <c:v>2.08638806763242</c:v>
                </c:pt>
                <c:pt idx="21">
                  <c:v>2.0918080401891501</c:v>
                </c:pt>
                <c:pt idx="22">
                  <c:v>2.0829125182881998</c:v>
                </c:pt>
                <c:pt idx="23">
                  <c:v>2.0920939401008298</c:v>
                </c:pt>
                <c:pt idx="24">
                  <c:v>2.0881463717769702</c:v>
                </c:pt>
                <c:pt idx="25">
                  <c:v>2.0754985500027998</c:v>
                </c:pt>
                <c:pt idx="26">
                  <c:v>2.0926355243527599</c:v>
                </c:pt>
                <c:pt idx="27">
                  <c:v>2.0836667219717202</c:v>
                </c:pt>
                <c:pt idx="28">
                  <c:v>2.10019526859785</c:v>
                </c:pt>
                <c:pt idx="29">
                  <c:v>2.0845618289699899</c:v>
                </c:pt>
                <c:pt idx="30">
                  <c:v>2.0876335527909098</c:v>
                </c:pt>
                <c:pt idx="31">
                  <c:v>2.0934292956248202</c:v>
                </c:pt>
              </c:numCache>
            </c:numRef>
          </c:xVal>
          <c:yVal>
            <c:numRef>
              <c:f>'894'!$V$36:$V$67</c:f>
              <c:numCache>
                <c:formatCode>General</c:formatCode>
                <c:ptCount val="32"/>
                <c:pt idx="0">
                  <c:v>2.0680770715166998</c:v>
                </c:pt>
                <c:pt idx="1">
                  <c:v>2.0627482614132502</c:v>
                </c:pt>
                <c:pt idx="2">
                  <c:v>2.0596647278099498</c:v>
                </c:pt>
                <c:pt idx="3">
                  <c:v>2.06309902101474</c:v>
                </c:pt>
                <c:pt idx="4">
                  <c:v>2.0684465320482199</c:v>
                </c:pt>
                <c:pt idx="5">
                  <c:v>2.06921138477085</c:v>
                </c:pt>
                <c:pt idx="6">
                  <c:v>2.0597278517354498</c:v>
                </c:pt>
                <c:pt idx="7">
                  <c:v>2.0682392973641601</c:v>
                </c:pt>
                <c:pt idx="8">
                  <c:v>2.0679581869505501</c:v>
                </c:pt>
                <c:pt idx="9">
                  <c:v>2.06910922453616</c:v>
                </c:pt>
                <c:pt idx="10">
                  <c:v>2.0717663554507899</c:v>
                </c:pt>
                <c:pt idx="11">
                  <c:v>2.0702702961272101</c:v>
                </c:pt>
                <c:pt idx="12">
                  <c:v>2.0752150930825999</c:v>
                </c:pt>
                <c:pt idx="13">
                  <c:v>2.0665888747211101</c:v>
                </c:pt>
                <c:pt idx="14">
                  <c:v>2.0755009116325498</c:v>
                </c:pt>
                <c:pt idx="15">
                  <c:v>2.0685593039593302</c:v>
                </c:pt>
                <c:pt idx="16">
                  <c:v>2.0692031975518099</c:v>
                </c:pt>
                <c:pt idx="17">
                  <c:v>2.0722172438799702</c:v>
                </c:pt>
                <c:pt idx="18">
                  <c:v>2.0703322308560002</c:v>
                </c:pt>
                <c:pt idx="19">
                  <c:v>2.0667635549996199</c:v>
                </c:pt>
                <c:pt idx="20">
                  <c:v>2.0714213369218202</c:v>
                </c:pt>
                <c:pt idx="21">
                  <c:v>2.0745756038898699</c:v>
                </c:pt>
                <c:pt idx="22">
                  <c:v>2.0678530167248699</c:v>
                </c:pt>
                <c:pt idx="23">
                  <c:v>2.07084836258923</c:v>
                </c:pt>
                <c:pt idx="24">
                  <c:v>2.0662307898247199</c:v>
                </c:pt>
                <c:pt idx="25">
                  <c:v>2.0645574590345799</c:v>
                </c:pt>
                <c:pt idx="26">
                  <c:v>2.0719800360399101</c:v>
                </c:pt>
                <c:pt idx="27">
                  <c:v>2.0627243131106501</c:v>
                </c:pt>
                <c:pt idx="28">
                  <c:v>2.0830018016531802</c:v>
                </c:pt>
                <c:pt idx="29">
                  <c:v>2.06787037762752</c:v>
                </c:pt>
                <c:pt idx="30">
                  <c:v>2.0700291227593599</c:v>
                </c:pt>
                <c:pt idx="31">
                  <c:v>2.0733961567314299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48-4D08-B29F-FFE700C04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988176"/>
        <c:axId val="1259988592"/>
      </c:scatterChart>
      <c:valAx>
        <c:axId val="125998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988592"/>
        <c:crosses val="autoZero"/>
        <c:crossBetween val="midCat"/>
      </c:valAx>
      <c:valAx>
        <c:axId val="12599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98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28</xdr:row>
      <xdr:rowOff>533399</xdr:rowOff>
    </xdr:from>
    <xdr:to>
      <xdr:col>17</xdr:col>
      <xdr:colOff>171450</xdr:colOff>
      <xdr:row>33</xdr:row>
      <xdr:rowOff>395286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AEABC-BE36-419B-B982-0B44DEEFB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34</xdr:row>
      <xdr:rowOff>9525</xdr:rowOff>
    </xdr:from>
    <xdr:to>
      <xdr:col>10</xdr:col>
      <xdr:colOff>381000</xdr:colOff>
      <xdr:row>41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A11BE-2464-471C-BB64-CD14EAFD9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workbookViewId="0">
      <selection activeCell="M10" sqref="M10"/>
    </sheetView>
  </sheetViews>
  <sheetFormatPr defaultRowHeight="15" x14ac:dyDescent="0.25"/>
  <sheetData>
    <row r="1" spans="1:3" ht="45" x14ac:dyDescent="0.25">
      <c r="A1" s="1" t="s">
        <v>0</v>
      </c>
      <c r="B1" s="1">
        <v>13.006913074693699</v>
      </c>
      <c r="C1" s="1">
        <v>0.21252222118302799</v>
      </c>
    </row>
    <row r="2" spans="1:3" ht="45" x14ac:dyDescent="0.25">
      <c r="A2" s="1" t="s">
        <v>1</v>
      </c>
      <c r="B2" s="1">
        <v>13.0879685298324</v>
      </c>
      <c r="C2" s="1">
        <v>0.21225136142894399</v>
      </c>
    </row>
    <row r="3" spans="1:3" ht="45" x14ac:dyDescent="0.25">
      <c r="A3" s="1" t="s">
        <v>2</v>
      </c>
      <c r="B3" s="1">
        <v>13.1272438576165</v>
      </c>
      <c r="C3" s="1">
        <v>0.21221836633223901</v>
      </c>
    </row>
    <row r="4" spans="1:3" ht="45" x14ac:dyDescent="0.25">
      <c r="A4" s="1" t="s">
        <v>3</v>
      </c>
      <c r="B4" s="1">
        <v>13.1663825865148</v>
      </c>
      <c r="C4" s="1">
        <v>0.21277696993741799</v>
      </c>
    </row>
    <row r="5" spans="1:3" ht="45" x14ac:dyDescent="0.25">
      <c r="A5" s="1" t="s">
        <v>4</v>
      </c>
      <c r="B5" s="1">
        <v>13.1723305398622</v>
      </c>
      <c r="C5" s="1">
        <v>0.21243517831698999</v>
      </c>
    </row>
    <row r="6" spans="1:3" ht="45" x14ac:dyDescent="0.25">
      <c r="A6" s="1" t="s">
        <v>5</v>
      </c>
      <c r="B6" s="1">
        <v>13.0932582779788</v>
      </c>
      <c r="C6" s="1">
        <v>0.21237099781452501</v>
      </c>
    </row>
    <row r="7" spans="1:3" ht="45" x14ac:dyDescent="0.25">
      <c r="A7" s="1" t="s">
        <v>6</v>
      </c>
      <c r="B7" s="1">
        <v>13.1209713428968</v>
      </c>
      <c r="C7" s="1">
        <v>0.21113063747286301</v>
      </c>
    </row>
    <row r="8" spans="1:3" ht="45" x14ac:dyDescent="0.25">
      <c r="A8" s="1" t="s">
        <v>7</v>
      </c>
      <c r="B8" s="1">
        <v>12.985533438173899</v>
      </c>
      <c r="C8" s="1">
        <v>0.211981038205968</v>
      </c>
    </row>
    <row r="9" spans="1:3" ht="45" x14ac:dyDescent="0.25">
      <c r="A9" s="1" t="s">
        <v>8</v>
      </c>
      <c r="B9" s="1">
        <v>13.6022476716914</v>
      </c>
      <c r="C9" s="1">
        <v>0.21116979558957999</v>
      </c>
    </row>
    <row r="10" spans="1:3" ht="45" x14ac:dyDescent="0.25">
      <c r="A10" s="1" t="s">
        <v>9</v>
      </c>
      <c r="B10" s="1">
        <v>13.0525828632341</v>
      </c>
      <c r="C10" s="1">
        <v>0.211872518819749</v>
      </c>
    </row>
    <row r="11" spans="1:3" ht="45" x14ac:dyDescent="0.25">
      <c r="A11" s="1" t="s">
        <v>10</v>
      </c>
      <c r="B11" s="1">
        <v>13.0641144361143</v>
      </c>
      <c r="C11" s="1">
        <v>0.21159021859780999</v>
      </c>
    </row>
    <row r="12" spans="1:3" ht="45" x14ac:dyDescent="0.25">
      <c r="A12" s="1" t="s">
        <v>11</v>
      </c>
      <c r="B12" s="1">
        <v>13.08203892999</v>
      </c>
      <c r="C12" s="1">
        <v>0.21110550708857301</v>
      </c>
    </row>
    <row r="13" spans="1:3" ht="45" x14ac:dyDescent="0.25">
      <c r="A13" s="1" t="s">
        <v>12</v>
      </c>
      <c r="B13" s="1">
        <v>13.122422250126199</v>
      </c>
      <c r="C13" s="1">
        <v>0.212390628501444</v>
      </c>
    </row>
    <row r="14" spans="1:3" ht="45" x14ac:dyDescent="0.25">
      <c r="A14" s="1" t="s">
        <v>13</v>
      </c>
      <c r="B14" s="1">
        <v>13.124656311649099</v>
      </c>
      <c r="C14" s="1">
        <v>0.21168977950006501</v>
      </c>
    </row>
    <row r="15" spans="1:3" ht="45" x14ac:dyDescent="0.25">
      <c r="A15" s="1" t="s">
        <v>14</v>
      </c>
      <c r="B15" s="1">
        <v>13.014802104229201</v>
      </c>
      <c r="C15" s="1">
        <v>0.21177651399429601</v>
      </c>
    </row>
    <row r="16" spans="1:3" ht="45" x14ac:dyDescent="0.25">
      <c r="A16" s="1" t="s">
        <v>15</v>
      </c>
      <c r="B16" s="1">
        <v>13.156092011535099</v>
      </c>
      <c r="C16" s="1">
        <v>0.21182958335081201</v>
      </c>
    </row>
    <row r="17" spans="1:3" ht="45" x14ac:dyDescent="0.25">
      <c r="A17" s="1" t="s">
        <v>16</v>
      </c>
      <c r="B17" s="1">
        <v>13.1905185224904</v>
      </c>
      <c r="C17" s="1">
        <v>0.211839333619353</v>
      </c>
    </row>
    <row r="18" spans="1:3" ht="45" x14ac:dyDescent="0.25">
      <c r="A18" s="1" t="s">
        <v>17</v>
      </c>
      <c r="B18" s="1">
        <v>13.124691751949699</v>
      </c>
      <c r="C18" s="1">
        <v>0.21213751625462099</v>
      </c>
    </row>
    <row r="19" spans="1:3" ht="45" x14ac:dyDescent="0.25">
      <c r="A19" s="1" t="s">
        <v>18</v>
      </c>
      <c r="B19" s="1">
        <v>13.2708782987422</v>
      </c>
      <c r="C19" s="1">
        <v>0.21182212686213001</v>
      </c>
    </row>
    <row r="20" spans="1:3" ht="45" x14ac:dyDescent="0.25">
      <c r="A20" s="1" t="s">
        <v>19</v>
      </c>
      <c r="B20" s="1">
        <v>13.151464807328599</v>
      </c>
      <c r="C20" s="1">
        <v>0.21208801035687</v>
      </c>
    </row>
    <row r="21" spans="1:3" ht="45" x14ac:dyDescent="0.25">
      <c r="A21" s="1" t="s">
        <v>20</v>
      </c>
      <c r="B21" s="1">
        <v>12.973249803970001</v>
      </c>
      <c r="C21" s="1">
        <v>0.21276972041388201</v>
      </c>
    </row>
    <row r="22" spans="1:3" ht="45" x14ac:dyDescent="0.25">
      <c r="A22" s="1" t="s">
        <v>21</v>
      </c>
      <c r="B22" s="1">
        <v>13.1057154439344</v>
      </c>
      <c r="C22" s="1">
        <v>0.211932592341568</v>
      </c>
    </row>
    <row r="23" spans="1:3" ht="45" x14ac:dyDescent="0.25">
      <c r="A23" s="1" t="s">
        <v>22</v>
      </c>
      <c r="B23" s="1">
        <v>13.104330564341099</v>
      </c>
      <c r="C23" s="1">
        <v>0.20979958045175401</v>
      </c>
    </row>
    <row r="24" spans="1:3" ht="45" x14ac:dyDescent="0.25">
      <c r="A24" s="1" t="s">
        <v>23</v>
      </c>
      <c r="B24" s="1">
        <v>13.060388727861101</v>
      </c>
      <c r="C24" s="1">
        <v>0.21244810887747401</v>
      </c>
    </row>
    <row r="25" spans="1:3" ht="45" x14ac:dyDescent="0.25">
      <c r="A25" s="1" t="s">
        <v>24</v>
      </c>
      <c r="B25" s="1">
        <v>13.048863168948399</v>
      </c>
      <c r="C25" s="1">
        <v>0.212026355224022</v>
      </c>
    </row>
    <row r="26" spans="1:3" ht="45" x14ac:dyDescent="0.25">
      <c r="A26" s="1" t="s">
        <v>25</v>
      </c>
      <c r="B26" s="1">
        <v>12.9868179767714</v>
      </c>
      <c r="C26" s="1">
        <v>0.21243205590471201</v>
      </c>
    </row>
    <row r="27" spans="1:3" ht="45" x14ac:dyDescent="0.25">
      <c r="A27" s="1" t="s">
        <v>26</v>
      </c>
      <c r="B27" s="1">
        <v>13.1411988971354</v>
      </c>
      <c r="C27" s="1">
        <v>0.211717708468732</v>
      </c>
    </row>
    <row r="28" spans="1:3" ht="45" x14ac:dyDescent="0.25">
      <c r="A28" s="1" t="s">
        <v>27</v>
      </c>
      <c r="B28" s="1">
        <v>13.1597208877987</v>
      </c>
      <c r="C28" s="1">
        <v>0.21218794414565401</v>
      </c>
    </row>
    <row r="29" spans="1:3" ht="45" x14ac:dyDescent="0.25">
      <c r="A29" s="1" t="s">
        <v>28</v>
      </c>
      <c r="B29" s="1">
        <v>14.691287207695799</v>
      </c>
      <c r="C29" s="1">
        <v>0.23773373299204001</v>
      </c>
    </row>
    <row r="30" spans="1:3" ht="45" x14ac:dyDescent="0.25">
      <c r="A30" s="1" t="s">
        <v>29</v>
      </c>
      <c r="B30" s="1">
        <v>14.746824975214</v>
      </c>
      <c r="C30" s="1">
        <v>0.23729004140642901</v>
      </c>
    </row>
    <row r="31" spans="1:3" ht="45" x14ac:dyDescent="0.25">
      <c r="A31" s="1" t="s">
        <v>30</v>
      </c>
      <c r="B31" s="1">
        <v>14.6805279236773</v>
      </c>
      <c r="C31" s="1">
        <v>0.23766166717008799</v>
      </c>
    </row>
    <row r="32" spans="1:3" ht="45" x14ac:dyDescent="0.25">
      <c r="A32" s="1" t="s">
        <v>31</v>
      </c>
      <c r="B32" s="1">
        <v>14.601307436331499</v>
      </c>
      <c r="C32" s="1">
        <v>0.23708738872689</v>
      </c>
    </row>
    <row r="33" spans="1:3" ht="45" x14ac:dyDescent="0.25">
      <c r="A33" s="1" t="s">
        <v>32</v>
      </c>
      <c r="B33" s="1">
        <v>14.764133871688401</v>
      </c>
      <c r="C33" s="1">
        <v>0.23817796853631801</v>
      </c>
    </row>
    <row r="34" spans="1:3" ht="45" x14ac:dyDescent="0.25">
      <c r="A34" s="1" t="s">
        <v>33</v>
      </c>
      <c r="B34" s="1">
        <v>14.6879390740304</v>
      </c>
      <c r="C34" s="1">
        <v>0.237472409403965</v>
      </c>
    </row>
    <row r="35" spans="1:3" ht="45" x14ac:dyDescent="0.25">
      <c r="A35" s="1" t="s">
        <v>34</v>
      </c>
      <c r="B35" s="1">
        <v>14.6973733422028</v>
      </c>
      <c r="C35" s="1">
        <v>0.23793854885990501</v>
      </c>
    </row>
    <row r="36" spans="1:3" ht="45" x14ac:dyDescent="0.25">
      <c r="A36" s="1" t="s">
        <v>35</v>
      </c>
      <c r="B36" s="1">
        <v>14.7092343600061</v>
      </c>
      <c r="C36" s="1">
        <v>0.23725087174449799</v>
      </c>
    </row>
    <row r="37" spans="1:3" ht="45" x14ac:dyDescent="0.25">
      <c r="A37" s="1" t="s">
        <v>36</v>
      </c>
      <c r="B37" s="1">
        <v>14.6502040869858</v>
      </c>
      <c r="C37" s="1">
        <v>0.23687496964878699</v>
      </c>
    </row>
    <row r="38" spans="1:3" ht="45" x14ac:dyDescent="0.25">
      <c r="A38" s="1" t="s">
        <v>37</v>
      </c>
      <c r="B38" s="1">
        <v>14.5847348670365</v>
      </c>
      <c r="C38" s="1">
        <v>0.23719649404401799</v>
      </c>
    </row>
    <row r="39" spans="1:3" ht="45" x14ac:dyDescent="0.25">
      <c r="A39" s="1" t="s">
        <v>38</v>
      </c>
      <c r="B39" s="1">
        <v>14.6563503405117</v>
      </c>
      <c r="C39" s="1">
        <v>0.23765983077557801</v>
      </c>
    </row>
    <row r="40" spans="1:3" ht="45" x14ac:dyDescent="0.25">
      <c r="A40" s="1" t="s">
        <v>39</v>
      </c>
      <c r="B40" s="1">
        <v>14.779258440453001</v>
      </c>
      <c r="C40" s="1">
        <v>0.236761010237967</v>
      </c>
    </row>
    <row r="41" spans="1:3" ht="45" x14ac:dyDescent="0.25">
      <c r="A41" s="1" t="s">
        <v>40</v>
      </c>
      <c r="B41" s="1">
        <v>14.6618177417974</v>
      </c>
      <c r="C41" s="1">
        <v>0.237422276418669</v>
      </c>
    </row>
    <row r="42" spans="1:3" ht="45" x14ac:dyDescent="0.25">
      <c r="A42" s="1" t="s">
        <v>41</v>
      </c>
      <c r="B42" s="1">
        <v>14.4860816137657</v>
      </c>
      <c r="C42" s="1">
        <v>0.23696008786241499</v>
      </c>
    </row>
    <row r="43" spans="1:3" ht="45" x14ac:dyDescent="0.25">
      <c r="A43" s="1" t="s">
        <v>42</v>
      </c>
      <c r="B43" s="1">
        <v>14.6733791511604</v>
      </c>
      <c r="C43" s="1">
        <v>0.23702309197993601</v>
      </c>
    </row>
    <row r="44" spans="1:3" ht="45" x14ac:dyDescent="0.25">
      <c r="A44" s="1" t="s">
        <v>43</v>
      </c>
      <c r="B44" s="1">
        <v>14.725544713326901</v>
      </c>
      <c r="C44" s="1">
        <v>0.23871088999906301</v>
      </c>
    </row>
    <row r="45" spans="1:3" ht="45" x14ac:dyDescent="0.25">
      <c r="A45" s="1" t="s">
        <v>44</v>
      </c>
      <c r="B45" s="1">
        <v>14.7186468887929</v>
      </c>
      <c r="C45" s="1">
        <v>0.236874704040305</v>
      </c>
    </row>
    <row r="46" spans="1:3" ht="45" x14ac:dyDescent="0.25">
      <c r="A46" s="1" t="s">
        <v>45</v>
      </c>
      <c r="B46" s="1">
        <v>14.6954637389846</v>
      </c>
      <c r="C46" s="1">
        <v>0.23628724829331299</v>
      </c>
    </row>
    <row r="47" spans="1:3" ht="45" x14ac:dyDescent="0.25">
      <c r="A47" s="1" t="s">
        <v>46</v>
      </c>
      <c r="B47" s="1">
        <v>14.579481130876101</v>
      </c>
      <c r="C47" s="1">
        <v>0.236902400851664</v>
      </c>
    </row>
    <row r="48" spans="1:3" ht="45" x14ac:dyDescent="0.25">
      <c r="A48" s="1" t="s">
        <v>47</v>
      </c>
      <c r="B48" s="1">
        <v>14.617137983447799</v>
      </c>
      <c r="C48" s="1">
        <v>0.23713561899032401</v>
      </c>
    </row>
    <row r="49" spans="1:3" ht="45" x14ac:dyDescent="0.25">
      <c r="A49" s="1" t="s">
        <v>48</v>
      </c>
      <c r="B49" s="1">
        <v>14.657477773702499</v>
      </c>
      <c r="C49" s="1">
        <v>0.236928305129608</v>
      </c>
    </row>
    <row r="50" spans="1:3" ht="45" x14ac:dyDescent="0.25">
      <c r="A50" s="1" t="s">
        <v>49</v>
      </c>
      <c r="B50" s="1">
        <v>14.760037084906299</v>
      </c>
      <c r="C50" s="1">
        <v>0.237332985839315</v>
      </c>
    </row>
    <row r="51" spans="1:3" ht="45" x14ac:dyDescent="0.25">
      <c r="A51" s="1" t="s">
        <v>50</v>
      </c>
      <c r="B51" s="1">
        <v>14.745579538299999</v>
      </c>
      <c r="C51" s="1">
        <v>0.237571641825013</v>
      </c>
    </row>
    <row r="52" spans="1:3" ht="45" x14ac:dyDescent="0.25">
      <c r="A52" s="1" t="s">
        <v>51</v>
      </c>
      <c r="B52" s="1">
        <v>14.687419844837899</v>
      </c>
      <c r="C52" s="1">
        <v>0.23671664700832301</v>
      </c>
    </row>
    <row r="53" spans="1:3" ht="45" x14ac:dyDescent="0.25">
      <c r="A53" s="1" t="s">
        <v>52</v>
      </c>
      <c r="B53" s="1">
        <v>14.586180253595</v>
      </c>
      <c r="C53" s="1">
        <v>0.237854601180987</v>
      </c>
    </row>
    <row r="54" spans="1:3" ht="45" x14ac:dyDescent="0.25">
      <c r="A54" s="1" t="s">
        <v>53</v>
      </c>
      <c r="B54" s="1">
        <v>18.0014978301535</v>
      </c>
      <c r="C54" s="1">
        <v>0.29029789571584402</v>
      </c>
    </row>
    <row r="55" spans="1:3" ht="45" x14ac:dyDescent="0.25">
      <c r="A55" s="1" t="s">
        <v>54</v>
      </c>
      <c r="B55" s="1">
        <v>17.863806368758599</v>
      </c>
      <c r="C55" s="1">
        <v>0.29261952449435003</v>
      </c>
    </row>
    <row r="56" spans="1:3" ht="45" x14ac:dyDescent="0.25">
      <c r="A56" s="1" t="s">
        <v>55</v>
      </c>
      <c r="B56" s="1">
        <v>18.0854705923499</v>
      </c>
      <c r="C56" s="1">
        <v>0.29188911337405998</v>
      </c>
    </row>
    <row r="57" spans="1:3" ht="45" x14ac:dyDescent="0.25">
      <c r="A57" s="1" t="s">
        <v>56</v>
      </c>
      <c r="B57" s="1">
        <v>18.0518201954057</v>
      </c>
      <c r="C57" s="1">
        <v>0.29222588911844999</v>
      </c>
    </row>
    <row r="58" spans="1:3" ht="45" x14ac:dyDescent="0.25">
      <c r="A58" s="1" t="s">
        <v>57</v>
      </c>
      <c r="B58" s="1">
        <v>18.0379971122331</v>
      </c>
      <c r="C58" s="1">
        <v>0.29178861025381397</v>
      </c>
    </row>
    <row r="59" spans="1:3" ht="45" x14ac:dyDescent="0.25">
      <c r="A59" s="1" t="s">
        <v>58</v>
      </c>
      <c r="B59" s="1">
        <v>18.063232731267401</v>
      </c>
      <c r="C59" s="1">
        <v>0.29123927073991002</v>
      </c>
    </row>
    <row r="60" spans="1:3" ht="45" x14ac:dyDescent="0.25">
      <c r="A60" s="1" t="s">
        <v>59</v>
      </c>
      <c r="B60" s="1">
        <v>18.043711155179501</v>
      </c>
      <c r="C60" s="1">
        <v>0.29171931973514797</v>
      </c>
    </row>
    <row r="61" spans="1:3" ht="45" x14ac:dyDescent="0.25">
      <c r="A61" s="1" t="s">
        <v>60</v>
      </c>
      <c r="B61" s="1">
        <v>18.016440257415699</v>
      </c>
      <c r="C61" s="1">
        <v>0.29183262241596902</v>
      </c>
    </row>
    <row r="62" spans="1:3" ht="45" x14ac:dyDescent="0.25">
      <c r="A62" s="1" t="s">
        <v>61</v>
      </c>
      <c r="B62" s="1">
        <v>17.975416249099201</v>
      </c>
      <c r="C62" s="1">
        <v>0.29297692486574101</v>
      </c>
    </row>
    <row r="63" spans="1:3" ht="45" x14ac:dyDescent="0.25">
      <c r="A63" s="1" t="s">
        <v>62</v>
      </c>
      <c r="B63" s="1">
        <v>18.060585313539001</v>
      </c>
      <c r="C63" s="1">
        <v>0.29252417781789503</v>
      </c>
    </row>
    <row r="64" spans="1:3" ht="45" x14ac:dyDescent="0.25">
      <c r="A64" s="1" t="s">
        <v>63</v>
      </c>
      <c r="B64" s="1">
        <v>18.022316953864401</v>
      </c>
      <c r="C64" s="1">
        <v>0.29356755521507999</v>
      </c>
    </row>
    <row r="65" spans="1:3" ht="45" x14ac:dyDescent="0.25">
      <c r="A65" s="1" t="s">
        <v>64</v>
      </c>
      <c r="B65" s="1">
        <v>17.980523606796201</v>
      </c>
      <c r="C65" s="1">
        <v>0.29369976968165901</v>
      </c>
    </row>
    <row r="66" spans="1:3" ht="45" x14ac:dyDescent="0.25">
      <c r="A66" s="1" t="s">
        <v>65</v>
      </c>
      <c r="B66" s="1">
        <v>17.9993981798909</v>
      </c>
      <c r="C66" s="1">
        <v>0.293197459480661</v>
      </c>
    </row>
    <row r="67" spans="1:3" ht="45" x14ac:dyDescent="0.25">
      <c r="A67" s="1" t="s">
        <v>66</v>
      </c>
      <c r="B67" s="1">
        <v>18.214193957267501</v>
      </c>
      <c r="C67" s="1">
        <v>0.29240945493150899</v>
      </c>
    </row>
    <row r="68" spans="1:3" ht="45" x14ac:dyDescent="0.25">
      <c r="A68" s="1" t="s">
        <v>67</v>
      </c>
      <c r="B68" s="1">
        <v>18.119895279650599</v>
      </c>
      <c r="C68" s="1">
        <v>0.29327474223852901</v>
      </c>
    </row>
    <row r="69" spans="1:3" ht="45" x14ac:dyDescent="0.25">
      <c r="A69" s="1" t="s">
        <v>68</v>
      </c>
      <c r="B69" s="1">
        <v>18.129601979933899</v>
      </c>
      <c r="C69" s="1">
        <v>0.29352262511542898</v>
      </c>
    </row>
    <row r="70" spans="1:3" ht="45" x14ac:dyDescent="0.25">
      <c r="A70" s="1" t="s">
        <v>69</v>
      </c>
      <c r="B70" s="1">
        <v>18.175376952175402</v>
      </c>
      <c r="C70" s="1">
        <v>0.29328260714223497</v>
      </c>
    </row>
    <row r="71" spans="1:3" ht="45" x14ac:dyDescent="0.25">
      <c r="A71" s="1" t="s">
        <v>70</v>
      </c>
      <c r="B71" s="1">
        <v>18.145315987194198</v>
      </c>
      <c r="C71" s="1">
        <v>0.29403539512012999</v>
      </c>
    </row>
    <row r="72" spans="1:3" ht="45" x14ac:dyDescent="0.25">
      <c r="A72" s="1" t="s">
        <v>71</v>
      </c>
      <c r="B72" s="1">
        <v>18.179340612435499</v>
      </c>
      <c r="C72" s="1">
        <v>0.29396069886121601</v>
      </c>
    </row>
    <row r="73" spans="1:3" ht="45" x14ac:dyDescent="0.25">
      <c r="A73" s="1" t="s">
        <v>72</v>
      </c>
      <c r="B73" s="1">
        <v>18.258686694762702</v>
      </c>
      <c r="C73" s="1">
        <v>0.29219022734564798</v>
      </c>
    </row>
    <row r="74" spans="1:3" ht="45" x14ac:dyDescent="0.25">
      <c r="A74" s="1" t="s">
        <v>73</v>
      </c>
      <c r="B74" s="1">
        <v>18.057448168920399</v>
      </c>
      <c r="C74" s="1">
        <v>0.29199320314493199</v>
      </c>
    </row>
    <row r="75" spans="1:3" ht="45" x14ac:dyDescent="0.25">
      <c r="A75" s="1" t="s">
        <v>74</v>
      </c>
      <c r="B75" s="1">
        <v>18.085846706447501</v>
      </c>
      <c r="C75" s="1">
        <v>0.29295951477657201</v>
      </c>
    </row>
    <row r="76" spans="1:3" ht="45" x14ac:dyDescent="0.25">
      <c r="A76" s="1" t="s">
        <v>75</v>
      </c>
      <c r="B76" s="1">
        <v>18.0022742845537</v>
      </c>
      <c r="C76" s="1">
        <v>0.29341055572166802</v>
      </c>
    </row>
    <row r="77" spans="1:3" ht="45" x14ac:dyDescent="0.25">
      <c r="A77" s="1" t="s">
        <v>76</v>
      </c>
      <c r="B77" s="1">
        <v>18.0455991189875</v>
      </c>
      <c r="C77" s="1">
        <v>0.29396969493401898</v>
      </c>
    </row>
    <row r="78" spans="1:3" ht="45" x14ac:dyDescent="0.25">
      <c r="A78" s="1" t="s">
        <v>77</v>
      </c>
      <c r="B78" s="1">
        <v>18.0597883453128</v>
      </c>
      <c r="C78" s="1">
        <v>0.29402686362255898</v>
      </c>
    </row>
    <row r="79" spans="1:3" ht="45" x14ac:dyDescent="0.25">
      <c r="A79" s="1" t="s">
        <v>78</v>
      </c>
      <c r="B79" s="1">
        <v>18.109552220585901</v>
      </c>
      <c r="C79" s="1">
        <v>0.290854518337747</v>
      </c>
    </row>
    <row r="80" spans="1:3" ht="45" x14ac:dyDescent="0.25">
      <c r="A80" s="1" t="s">
        <v>79</v>
      </c>
      <c r="B80" s="1">
        <v>18.137476374106601</v>
      </c>
      <c r="C80" s="1">
        <v>0.29367842431094299</v>
      </c>
    </row>
    <row r="81" spans="1:3" ht="45" x14ac:dyDescent="0.25">
      <c r="A81" s="1" t="s">
        <v>80</v>
      </c>
      <c r="B81" s="1">
        <v>18.104618681707201</v>
      </c>
      <c r="C81" s="1">
        <v>0.29249394113190202</v>
      </c>
    </row>
    <row r="82" spans="1:3" ht="45" x14ac:dyDescent="0.25">
      <c r="A82" s="1" t="s">
        <v>81</v>
      </c>
      <c r="B82" s="1">
        <v>17.9778806059613</v>
      </c>
      <c r="C82" s="1">
        <v>0.292648728198043</v>
      </c>
    </row>
    <row r="83" spans="1:3" ht="45" x14ac:dyDescent="0.25">
      <c r="A83" s="1" t="s">
        <v>82</v>
      </c>
      <c r="B83" s="1">
        <v>18.091881018840802</v>
      </c>
      <c r="C83" s="1">
        <v>0.29196225751006999</v>
      </c>
    </row>
    <row r="84" spans="1:3" ht="45" x14ac:dyDescent="0.25">
      <c r="A84" s="1" t="s">
        <v>83</v>
      </c>
      <c r="B84" s="1">
        <v>18.1375683394647</v>
      </c>
      <c r="C84" s="1">
        <v>0.29184104455655102</v>
      </c>
    </row>
    <row r="85" spans="1:3" ht="45" x14ac:dyDescent="0.25">
      <c r="A85" s="1" t="s">
        <v>84</v>
      </c>
      <c r="B85" s="1">
        <v>8.5720153899507192</v>
      </c>
      <c r="C85" s="1">
        <v>0.14045513087400299</v>
      </c>
    </row>
    <row r="86" spans="1:3" ht="45" x14ac:dyDescent="0.25">
      <c r="A86" s="1" t="s">
        <v>85</v>
      </c>
      <c r="B86" s="1">
        <v>8.5357580896463698</v>
      </c>
      <c r="C86" s="1">
        <v>0.140166996894972</v>
      </c>
    </row>
    <row r="87" spans="1:3" ht="45" x14ac:dyDescent="0.25">
      <c r="A87" s="1" t="s">
        <v>86</v>
      </c>
      <c r="B87" s="1">
        <v>8.25317036772711</v>
      </c>
      <c r="C87" s="1">
        <v>0.13606631988857601</v>
      </c>
    </row>
    <row r="88" spans="1:3" ht="45" x14ac:dyDescent="0.25">
      <c r="A88" s="1" t="s">
        <v>87</v>
      </c>
      <c r="B88" s="1">
        <v>8.5545193554232295</v>
      </c>
      <c r="C88" s="1">
        <v>0.141352580029492</v>
      </c>
    </row>
    <row r="89" spans="1:3" ht="45" x14ac:dyDescent="0.25">
      <c r="A89" s="1" t="s">
        <v>88</v>
      </c>
      <c r="B89" s="1">
        <v>8.5760088064181197</v>
      </c>
      <c r="C89" s="1">
        <v>0.141693964042125</v>
      </c>
    </row>
    <row r="90" spans="1:3" ht="45" x14ac:dyDescent="0.25">
      <c r="A90" s="1" t="s">
        <v>89</v>
      </c>
      <c r="B90" s="1">
        <v>8.5352166670361793</v>
      </c>
      <c r="C90" s="1">
        <v>0.14071904741057301</v>
      </c>
    </row>
    <row r="91" spans="1:3" ht="45" x14ac:dyDescent="0.25">
      <c r="A91" s="1" t="s">
        <v>90</v>
      </c>
      <c r="B91" s="1">
        <v>8.1708762831466792</v>
      </c>
      <c r="C91" s="1">
        <v>0.13499660600975999</v>
      </c>
    </row>
    <row r="92" spans="1:3" ht="45" x14ac:dyDescent="0.25">
      <c r="A92" s="1" t="s">
        <v>91</v>
      </c>
      <c r="B92" s="1">
        <v>8.2310597270761807</v>
      </c>
      <c r="C92" s="1">
        <v>0.13570324796785099</v>
      </c>
    </row>
    <row r="93" spans="1:3" ht="45" x14ac:dyDescent="0.25">
      <c r="A93" s="1" t="s">
        <v>92</v>
      </c>
      <c r="B93" s="1">
        <v>8.2632299882536699</v>
      </c>
      <c r="C93" s="1">
        <v>0.13562072506041101</v>
      </c>
    </row>
    <row r="94" spans="1:3" ht="45" x14ac:dyDescent="0.25">
      <c r="A94" s="1" t="s">
        <v>93</v>
      </c>
      <c r="B94" s="1">
        <v>8.2904056247240696</v>
      </c>
      <c r="C94" s="1">
        <v>0.134714401282167</v>
      </c>
    </row>
    <row r="95" spans="1:3" ht="45" x14ac:dyDescent="0.25">
      <c r="A95" s="1" t="s">
        <v>94</v>
      </c>
      <c r="B95" s="1">
        <v>8.3123534647259092</v>
      </c>
      <c r="C95" s="1">
        <v>0.13551910621504501</v>
      </c>
    </row>
    <row r="96" spans="1:3" ht="45" x14ac:dyDescent="0.25">
      <c r="A96" s="1" t="s">
        <v>95</v>
      </c>
      <c r="B96" s="1">
        <v>8.3487806613240991</v>
      </c>
      <c r="C96" s="1">
        <v>0.13658839592123601</v>
      </c>
    </row>
    <row r="97" spans="1:3" ht="45" x14ac:dyDescent="0.25">
      <c r="A97" s="1" t="s">
        <v>96</v>
      </c>
      <c r="B97" s="1">
        <v>8.4190335402683907</v>
      </c>
      <c r="C97" s="1">
        <v>0.138611490924063</v>
      </c>
    </row>
    <row r="98" spans="1:3" ht="45" x14ac:dyDescent="0.25">
      <c r="A98" s="1" t="s">
        <v>97</v>
      </c>
      <c r="B98" s="1">
        <v>8.4338333660261302</v>
      </c>
      <c r="C98" s="1">
        <v>0.13869221338686999</v>
      </c>
    </row>
    <row r="99" spans="1:3" ht="45" x14ac:dyDescent="0.25">
      <c r="A99" s="1" t="s">
        <v>98</v>
      </c>
      <c r="B99" s="1">
        <v>8.4668938709681001</v>
      </c>
      <c r="C99" s="1">
        <v>0.13924577138879099</v>
      </c>
    </row>
    <row r="100" spans="1:3" ht="45" x14ac:dyDescent="0.25">
      <c r="A100" s="1" t="s">
        <v>99</v>
      </c>
      <c r="B100" s="1">
        <v>8.5743552345592402</v>
      </c>
      <c r="C100" s="1">
        <v>0.14136979392927401</v>
      </c>
    </row>
    <row r="101" spans="1:3" ht="45" x14ac:dyDescent="0.25">
      <c r="A101" s="1" t="s">
        <v>100</v>
      </c>
      <c r="B101" s="1">
        <v>8.5063334323481801</v>
      </c>
      <c r="C101" s="1">
        <v>0.141394498977711</v>
      </c>
    </row>
    <row r="102" spans="1:3" ht="45" x14ac:dyDescent="0.25">
      <c r="A102" s="1" t="s">
        <v>101</v>
      </c>
      <c r="B102" s="1">
        <v>8.6826933166579998</v>
      </c>
      <c r="C102" s="1">
        <v>0.14282951744622599</v>
      </c>
    </row>
    <row r="103" spans="1:3" ht="45" x14ac:dyDescent="0.25">
      <c r="A103" s="1" t="s">
        <v>102</v>
      </c>
      <c r="B103" s="1">
        <v>8.66050757263306</v>
      </c>
      <c r="C103" s="1">
        <v>0.14182371450098499</v>
      </c>
    </row>
    <row r="104" spans="1:3" ht="45" x14ac:dyDescent="0.25">
      <c r="A104" s="1" t="s">
        <v>103</v>
      </c>
      <c r="B104" s="1">
        <v>8.6539417283550097</v>
      </c>
      <c r="C104" s="1">
        <v>0.14288073286692601</v>
      </c>
    </row>
    <row r="105" spans="1:3" ht="45" x14ac:dyDescent="0.25">
      <c r="A105" s="1" t="s">
        <v>104</v>
      </c>
      <c r="B105" s="1">
        <v>8.6573070119789506</v>
      </c>
      <c r="C105" s="1">
        <v>0.14257966090000801</v>
      </c>
    </row>
    <row r="106" spans="1:3" ht="45" x14ac:dyDescent="0.25">
      <c r="A106" s="1" t="s">
        <v>105</v>
      </c>
      <c r="B106" s="1">
        <v>8.6752023285838007</v>
      </c>
      <c r="C106" s="1">
        <v>0.14395145175082899</v>
      </c>
    </row>
    <row r="107" spans="1:3" ht="45" x14ac:dyDescent="0.25">
      <c r="A107" s="1" t="s">
        <v>106</v>
      </c>
      <c r="B107" s="1">
        <v>8.6394990350530705</v>
      </c>
      <c r="C107" s="1">
        <v>0.14293622282931101</v>
      </c>
    </row>
    <row r="108" spans="1:3" ht="45" x14ac:dyDescent="0.25">
      <c r="A108" s="1" t="s">
        <v>107</v>
      </c>
      <c r="B108" s="1">
        <v>8.6643518750778998</v>
      </c>
      <c r="C108" s="1">
        <v>0.14264927441761499</v>
      </c>
    </row>
    <row r="109" spans="1:3" ht="45" x14ac:dyDescent="0.25">
      <c r="A109" s="1" t="s">
        <v>108</v>
      </c>
      <c r="B109" s="1">
        <v>8.6482204528287401</v>
      </c>
      <c r="C109" s="1">
        <v>0.142732361388934</v>
      </c>
    </row>
    <row r="110" spans="1:3" ht="45" x14ac:dyDescent="0.25">
      <c r="A110" s="1" t="s">
        <v>109</v>
      </c>
      <c r="B110" s="1">
        <v>8.5896732176544397</v>
      </c>
      <c r="C110" s="1">
        <v>0.14198948082052501</v>
      </c>
    </row>
    <row r="111" spans="1:3" ht="45" x14ac:dyDescent="0.25">
      <c r="A111" s="1" t="s">
        <v>110</v>
      </c>
      <c r="B111" s="1">
        <v>8.5944146146464995</v>
      </c>
      <c r="C111" s="1">
        <v>0.141679926980359</v>
      </c>
    </row>
    <row r="112" spans="1:3" ht="45" x14ac:dyDescent="0.25">
      <c r="A112" s="1" t="s">
        <v>111</v>
      </c>
      <c r="B112" s="1">
        <v>8.5769165613166791</v>
      </c>
      <c r="C112" s="1">
        <v>0.14199580719577901</v>
      </c>
    </row>
    <row r="113" spans="1:3" ht="45" x14ac:dyDescent="0.25">
      <c r="A113" s="1" t="s">
        <v>112</v>
      </c>
      <c r="B113" s="1">
        <v>8.5170464365960399</v>
      </c>
      <c r="C113" s="1">
        <v>0.141084714186234</v>
      </c>
    </row>
    <row r="114" spans="1:3" ht="45" x14ac:dyDescent="0.25">
      <c r="A114" s="1" t="s">
        <v>113</v>
      </c>
      <c r="B114" s="1">
        <v>8.1792034319249698</v>
      </c>
      <c r="C114" s="1">
        <v>0.13577358214771501</v>
      </c>
    </row>
    <row r="115" spans="1:3" ht="45" x14ac:dyDescent="0.25">
      <c r="A115" s="1" t="s">
        <v>114</v>
      </c>
      <c r="B115" s="1">
        <v>8.1882799474419006</v>
      </c>
      <c r="C115" s="1">
        <v>0.13597119498667401</v>
      </c>
    </row>
    <row r="116" spans="1:3" ht="45" x14ac:dyDescent="0.25">
      <c r="A116" s="1" t="s">
        <v>115</v>
      </c>
      <c r="B116" s="1">
        <v>8.2250551679427808</v>
      </c>
      <c r="C116" s="1">
        <v>0.13506729035578</v>
      </c>
    </row>
    <row r="117" spans="1:3" ht="45" x14ac:dyDescent="0.25">
      <c r="A117" s="1" t="s">
        <v>116</v>
      </c>
      <c r="B117" s="1">
        <v>7.0966909861833303</v>
      </c>
      <c r="C117" s="1">
        <v>0.117256573889656</v>
      </c>
    </row>
    <row r="118" spans="1:3" ht="45" x14ac:dyDescent="0.25">
      <c r="A118" s="1" t="s">
        <v>117</v>
      </c>
      <c r="B118" s="1">
        <v>7.0941784077927998</v>
      </c>
      <c r="C118" s="1">
        <v>0.117734246663505</v>
      </c>
    </row>
    <row r="119" spans="1:3" ht="45" x14ac:dyDescent="0.25">
      <c r="A119" s="1" t="s">
        <v>118</v>
      </c>
      <c r="B119" s="1">
        <v>7.1425707140245898</v>
      </c>
      <c r="C119" s="1">
        <v>0.117426352970011</v>
      </c>
    </row>
    <row r="120" spans="1:3" ht="45" x14ac:dyDescent="0.25">
      <c r="A120" s="1" t="s">
        <v>119</v>
      </c>
      <c r="B120" s="1">
        <v>7.1347966922767601</v>
      </c>
      <c r="C120" s="1">
        <v>0.117774198240126</v>
      </c>
    </row>
    <row r="121" spans="1:3" ht="45" x14ac:dyDescent="0.25">
      <c r="A121" s="1" t="s">
        <v>120</v>
      </c>
      <c r="B121" s="1">
        <v>7.1387916246490901</v>
      </c>
      <c r="C121" s="1">
        <v>0.11756651323297</v>
      </c>
    </row>
    <row r="122" spans="1:3" ht="45" x14ac:dyDescent="0.25">
      <c r="A122" s="1" t="s">
        <v>121</v>
      </c>
      <c r="B122" s="1">
        <v>7.1205764136406504</v>
      </c>
      <c r="C122" s="1">
        <v>0.11729796263384901</v>
      </c>
    </row>
    <row r="123" spans="1:3" ht="45" x14ac:dyDescent="0.25">
      <c r="A123" s="1" t="s">
        <v>122</v>
      </c>
      <c r="B123" s="1">
        <v>7.1236645339451901</v>
      </c>
      <c r="C123" s="1">
        <v>0.11735562679165799</v>
      </c>
    </row>
    <row r="124" spans="1:3" ht="45" x14ac:dyDescent="0.25">
      <c r="A124" s="1" t="s">
        <v>123</v>
      </c>
      <c r="B124" s="1">
        <v>7.1015952026649298</v>
      </c>
      <c r="C124" s="1">
        <v>0.116682771008308</v>
      </c>
    </row>
    <row r="125" spans="1:3" ht="45" x14ac:dyDescent="0.25">
      <c r="A125" s="1" t="s">
        <v>124</v>
      </c>
      <c r="B125" s="1">
        <v>7.11884399703517</v>
      </c>
      <c r="C125" s="1">
        <v>0.117108526801113</v>
      </c>
    </row>
    <row r="126" spans="1:3" ht="45" x14ac:dyDescent="0.25">
      <c r="A126" s="1" t="s">
        <v>125</v>
      </c>
      <c r="B126" s="1">
        <v>7.1325073355340898</v>
      </c>
      <c r="C126" s="1">
        <v>0.117034488289678</v>
      </c>
    </row>
    <row r="127" spans="1:3" ht="45" x14ac:dyDescent="0.25">
      <c r="A127" s="1" t="s">
        <v>126</v>
      </c>
      <c r="B127" s="1">
        <v>7.0972273280081097</v>
      </c>
      <c r="C127" s="1">
        <v>0.11747471094171399</v>
      </c>
    </row>
    <row r="128" spans="1:3" ht="45" x14ac:dyDescent="0.25">
      <c r="A128" s="1" t="s">
        <v>127</v>
      </c>
      <c r="B128" s="1">
        <v>7.1143991185647399</v>
      </c>
      <c r="C128" s="1">
        <v>0.117015207104453</v>
      </c>
    </row>
    <row r="129" spans="1:3" ht="45" x14ac:dyDescent="0.25">
      <c r="A129" s="1" t="s">
        <v>128</v>
      </c>
      <c r="B129" s="1">
        <v>7.12979607366624</v>
      </c>
      <c r="C129" s="1">
        <v>0.11776731361060599</v>
      </c>
    </row>
    <row r="130" spans="1:3" ht="45" x14ac:dyDescent="0.25">
      <c r="A130" s="1" t="s">
        <v>129</v>
      </c>
      <c r="B130" s="1">
        <v>7.1083401826213199</v>
      </c>
      <c r="C130" s="1">
        <v>0.11721130701759</v>
      </c>
    </row>
    <row r="131" spans="1:3" ht="45" x14ac:dyDescent="0.25">
      <c r="A131" s="1" t="s">
        <v>130</v>
      </c>
      <c r="B131" s="1">
        <v>7.0651667243695604</v>
      </c>
      <c r="C131" s="1">
        <v>0.11714732932543299</v>
      </c>
    </row>
    <row r="132" spans="1:3" ht="45" x14ac:dyDescent="0.25">
      <c r="A132" s="1" t="s">
        <v>131</v>
      </c>
      <c r="B132" s="1">
        <v>7.0985223257349901</v>
      </c>
      <c r="C132" s="1">
        <v>0.118084205206424</v>
      </c>
    </row>
    <row r="133" spans="1:3" ht="45" x14ac:dyDescent="0.25">
      <c r="A133" s="1" t="s">
        <v>132</v>
      </c>
      <c r="B133" s="1">
        <v>7.1297179936355999</v>
      </c>
      <c r="C133" s="1">
        <v>0.118045042483059</v>
      </c>
    </row>
    <row r="134" spans="1:3" ht="45" x14ac:dyDescent="0.25">
      <c r="A134" s="1" t="s">
        <v>133</v>
      </c>
      <c r="B134" s="1">
        <v>7.1422051039418903</v>
      </c>
      <c r="C134" s="1">
        <v>0.118200411620054</v>
      </c>
    </row>
    <row r="135" spans="1:3" ht="45" x14ac:dyDescent="0.25">
      <c r="A135" s="1" t="s">
        <v>134</v>
      </c>
      <c r="B135" s="1">
        <v>7.1250936762028401</v>
      </c>
      <c r="C135" s="1">
        <v>0.117666504807573</v>
      </c>
    </row>
    <row r="136" spans="1:3" ht="45" x14ac:dyDescent="0.25">
      <c r="A136" s="1" t="s">
        <v>135</v>
      </c>
      <c r="B136" s="1">
        <v>7.1487879424197001</v>
      </c>
      <c r="C136" s="1">
        <v>0.11739436811354501</v>
      </c>
    </row>
    <row r="137" spans="1:3" ht="45" x14ac:dyDescent="0.25">
      <c r="A137" s="1" t="s">
        <v>136</v>
      </c>
      <c r="B137" s="1">
        <v>7.0994051056137399</v>
      </c>
      <c r="C137" s="1">
        <v>0.117168035039239</v>
      </c>
    </row>
    <row r="138" spans="1:3" ht="45" x14ac:dyDescent="0.25">
      <c r="A138" s="1" t="s">
        <v>137</v>
      </c>
      <c r="B138" s="1">
        <v>7.0813958006383801</v>
      </c>
      <c r="C138" s="1">
        <v>0.117778833899605</v>
      </c>
    </row>
    <row r="139" spans="1:3" ht="45" x14ac:dyDescent="0.25">
      <c r="A139" s="1" t="s">
        <v>138</v>
      </c>
      <c r="B139" s="1">
        <v>7.1165341011598002</v>
      </c>
      <c r="C139" s="1">
        <v>0.117479740633987</v>
      </c>
    </row>
    <row r="140" spans="1:3" ht="45" x14ac:dyDescent="0.25">
      <c r="A140" s="1" t="s">
        <v>139</v>
      </c>
      <c r="B140" s="1">
        <v>7.1401312492900502</v>
      </c>
      <c r="C140" s="1">
        <v>0.11722953020757</v>
      </c>
    </row>
    <row r="141" spans="1:3" ht="45" x14ac:dyDescent="0.25">
      <c r="A141" s="1" t="s">
        <v>140</v>
      </c>
      <c r="B141" s="1">
        <v>7.1316830725144502</v>
      </c>
      <c r="C141" s="1">
        <v>0.116518494496348</v>
      </c>
    </row>
    <row r="142" spans="1:3" ht="45" x14ac:dyDescent="0.25">
      <c r="A142" s="1" t="s">
        <v>141</v>
      </c>
      <c r="B142" s="1">
        <v>7.12279743813873</v>
      </c>
      <c r="C142" s="1">
        <v>0.117648204153235</v>
      </c>
    </row>
    <row r="143" spans="1:3" ht="45" x14ac:dyDescent="0.25">
      <c r="A143" s="1" t="s">
        <v>142</v>
      </c>
      <c r="B143" s="1">
        <v>7.1062624972175197</v>
      </c>
      <c r="C143" s="1">
        <v>0.117426267767334</v>
      </c>
    </row>
    <row r="144" spans="1:3" ht="45" x14ac:dyDescent="0.25">
      <c r="A144" s="1" t="s">
        <v>143</v>
      </c>
      <c r="B144" s="1">
        <v>7.1140134184481401</v>
      </c>
      <c r="C144" s="1">
        <v>0.11757475126589</v>
      </c>
    </row>
    <row r="145" spans="1:3" ht="45" x14ac:dyDescent="0.25">
      <c r="A145" s="1" t="s">
        <v>144</v>
      </c>
      <c r="B145" s="1">
        <v>7.1098039439755096</v>
      </c>
      <c r="C145" s="1">
        <v>0.117320839228679</v>
      </c>
    </row>
    <row r="146" spans="1:3" ht="45" x14ac:dyDescent="0.25">
      <c r="A146" s="1" t="s">
        <v>145</v>
      </c>
      <c r="B146" s="1">
        <v>7.0746384360090202</v>
      </c>
      <c r="C146" s="1">
        <v>0.11732014772833201</v>
      </c>
    </row>
    <row r="147" spans="1:3" ht="45" x14ac:dyDescent="0.25">
      <c r="A147" s="1" t="s">
        <v>146</v>
      </c>
      <c r="B147" s="1">
        <v>7.1252532165802096</v>
      </c>
      <c r="C147" s="1">
        <v>0.117401683590666</v>
      </c>
    </row>
    <row r="148" spans="1:3" ht="45" x14ac:dyDescent="0.25">
      <c r="A148" s="1" t="s">
        <v>147</v>
      </c>
      <c r="B148" s="1">
        <v>7.1209932465616497</v>
      </c>
      <c r="C148" s="1">
        <v>0.118053566400972</v>
      </c>
    </row>
    <row r="149" spans="1:3" ht="45" x14ac:dyDescent="0.25">
      <c r="A149" s="1" t="s">
        <v>148</v>
      </c>
      <c r="B149" s="1">
        <v>5.5277452454724996</v>
      </c>
      <c r="C149" s="1">
        <v>8.98904045820383E-2</v>
      </c>
    </row>
    <row r="150" spans="1:3" ht="45" x14ac:dyDescent="0.25">
      <c r="A150" s="1" t="s">
        <v>149</v>
      </c>
      <c r="B150" s="1">
        <v>5.5216160431645003</v>
      </c>
      <c r="C150" s="1">
        <v>8.9700314408780901E-2</v>
      </c>
    </row>
    <row r="151" spans="1:3" ht="45" x14ac:dyDescent="0.25">
      <c r="A151" s="1" t="s">
        <v>150</v>
      </c>
      <c r="B151" s="1">
        <v>5.5281017225362596</v>
      </c>
      <c r="C151" s="1">
        <v>8.9676042427805996E-2</v>
      </c>
    </row>
    <row r="152" spans="1:3" ht="45" x14ac:dyDescent="0.25">
      <c r="A152" s="1" t="s">
        <v>151</v>
      </c>
      <c r="B152" s="1">
        <v>5.5165253828191796</v>
      </c>
      <c r="C152" s="1">
        <v>8.9959405885140703E-2</v>
      </c>
    </row>
    <row r="153" spans="1:3" ht="45" x14ac:dyDescent="0.25">
      <c r="A153" s="1" t="s">
        <v>152</v>
      </c>
      <c r="B153" s="1">
        <v>5.5116892787308398</v>
      </c>
      <c r="C153" s="1">
        <v>9.0123141132719894E-2</v>
      </c>
    </row>
    <row r="154" spans="1:3" ht="45" x14ac:dyDescent="0.25">
      <c r="A154" s="1" t="s">
        <v>153</v>
      </c>
      <c r="B154" s="1">
        <v>5.5107964917861798</v>
      </c>
      <c r="C154" s="1">
        <v>9.00760817923551E-2</v>
      </c>
    </row>
    <row r="155" spans="1:3" ht="45" x14ac:dyDescent="0.25">
      <c r="A155" s="1" t="s">
        <v>154</v>
      </c>
      <c r="B155" s="1">
        <v>5.5057685045451299</v>
      </c>
      <c r="C155" s="1">
        <v>9.0166983807127704E-2</v>
      </c>
    </row>
    <row r="156" spans="1:3" ht="45" x14ac:dyDescent="0.25">
      <c r="A156" s="1" t="s">
        <v>155</v>
      </c>
      <c r="B156" s="1">
        <v>5.52704696976443</v>
      </c>
      <c r="C156" s="1">
        <v>9.0061185875565705E-2</v>
      </c>
    </row>
    <row r="157" spans="1:3" ht="45" x14ac:dyDescent="0.25">
      <c r="A157" s="1" t="s">
        <v>156</v>
      </c>
      <c r="B157" s="1">
        <v>5.5227757202060497</v>
      </c>
      <c r="C157" s="1">
        <v>9.0170924596928798E-2</v>
      </c>
    </row>
    <row r="158" spans="1:3" ht="45" x14ac:dyDescent="0.25">
      <c r="A158" s="1" t="s">
        <v>157</v>
      </c>
      <c r="B158" s="1">
        <v>5.4956964357890703</v>
      </c>
      <c r="C158" s="1">
        <v>9.0365090512957796E-2</v>
      </c>
    </row>
    <row r="159" spans="1:3" ht="45" x14ac:dyDescent="0.25">
      <c r="A159" s="1" t="s">
        <v>158</v>
      </c>
      <c r="B159" s="1">
        <v>5.4889564942614397</v>
      </c>
      <c r="C159" s="1">
        <v>8.9968775112319002E-2</v>
      </c>
    </row>
    <row r="160" spans="1:3" ht="45" x14ac:dyDescent="0.25">
      <c r="A160" s="1" t="s">
        <v>159</v>
      </c>
      <c r="B160" s="1">
        <v>5.5020204051338304</v>
      </c>
      <c r="C160" s="1">
        <v>8.9955178883602299E-2</v>
      </c>
    </row>
    <row r="161" spans="1:3" ht="45" x14ac:dyDescent="0.25">
      <c r="A161" s="1" t="s">
        <v>160</v>
      </c>
      <c r="B161" s="1">
        <v>5.4841056413730103</v>
      </c>
      <c r="C161" s="1">
        <v>8.9838593691112301E-2</v>
      </c>
    </row>
    <row r="162" spans="1:3" ht="45" x14ac:dyDescent="0.25">
      <c r="A162" s="1" t="s">
        <v>161</v>
      </c>
      <c r="B162" s="1">
        <v>5.4901127676949404</v>
      </c>
      <c r="C162" s="1">
        <v>8.9852870104796007E-2</v>
      </c>
    </row>
    <row r="163" spans="1:3" ht="45" x14ac:dyDescent="0.25">
      <c r="A163" s="1" t="s">
        <v>162</v>
      </c>
      <c r="B163" s="1">
        <v>5.4862900668897296</v>
      </c>
      <c r="C163" s="1">
        <v>8.9741348139536797E-2</v>
      </c>
    </row>
    <row r="164" spans="1:3" ht="45" x14ac:dyDescent="0.25">
      <c r="A164" s="1" t="s">
        <v>163</v>
      </c>
      <c r="B164" s="1">
        <v>13.9285020508344</v>
      </c>
      <c r="C164" s="1">
        <v>0.226274226126393</v>
      </c>
    </row>
    <row r="165" spans="1:3" ht="45" x14ac:dyDescent="0.25">
      <c r="A165" s="1" t="s">
        <v>164</v>
      </c>
      <c r="B165" s="1">
        <v>14.083394395179999</v>
      </c>
      <c r="C165" s="1">
        <v>0.22676943141660399</v>
      </c>
    </row>
    <row r="166" spans="1:3" ht="45" x14ac:dyDescent="0.25">
      <c r="A166" s="1" t="s">
        <v>165</v>
      </c>
      <c r="B166" s="1">
        <v>13.947955686607401</v>
      </c>
      <c r="C166" s="1">
        <v>0.22684970032274801</v>
      </c>
    </row>
    <row r="167" spans="1:3" ht="45" x14ac:dyDescent="0.25">
      <c r="A167" s="1" t="s">
        <v>166</v>
      </c>
      <c r="B167" s="1">
        <v>14.023695463542699</v>
      </c>
      <c r="C167" s="1">
        <v>0.22681334210877199</v>
      </c>
    </row>
    <row r="168" spans="1:3" ht="45" x14ac:dyDescent="0.25">
      <c r="A168" s="1" t="s">
        <v>167</v>
      </c>
      <c r="B168" s="1">
        <v>13.796912311251701</v>
      </c>
      <c r="C168" s="1">
        <v>0.22690148887953299</v>
      </c>
    </row>
    <row r="169" spans="1:3" ht="45" x14ac:dyDescent="0.25">
      <c r="A169" s="1" t="s">
        <v>168</v>
      </c>
      <c r="B169" s="1">
        <v>13.940019667666601</v>
      </c>
      <c r="C169" s="1">
        <v>0.22620640072843001</v>
      </c>
    </row>
    <row r="170" spans="1:3" ht="45" x14ac:dyDescent="0.25">
      <c r="A170" s="1" t="s">
        <v>169</v>
      </c>
      <c r="B170" s="1">
        <v>13.9416877496166</v>
      </c>
      <c r="C170" s="1">
        <v>0.22638246668213299</v>
      </c>
    </row>
    <row r="171" spans="1:3" ht="45" x14ac:dyDescent="0.25">
      <c r="A171" s="1" t="s">
        <v>170</v>
      </c>
      <c r="B171" s="1">
        <v>13.989341577054301</v>
      </c>
      <c r="C171" s="1">
        <v>0.2262776345924</v>
      </c>
    </row>
    <row r="172" spans="1:3" ht="45" x14ac:dyDescent="0.25">
      <c r="A172" s="1" t="s">
        <v>171</v>
      </c>
      <c r="B172" s="1">
        <v>13.819808667419201</v>
      </c>
      <c r="C172" s="1">
        <v>0.226361746919819</v>
      </c>
    </row>
    <row r="173" spans="1:3" ht="45" x14ac:dyDescent="0.25">
      <c r="A173" s="1" t="s">
        <v>172</v>
      </c>
      <c r="B173" s="1">
        <v>13.8927453412456</v>
      </c>
      <c r="C173" s="1">
        <v>0.22615851308012699</v>
      </c>
    </row>
    <row r="174" spans="1:3" ht="45" x14ac:dyDescent="0.25">
      <c r="A174" s="1" t="s">
        <v>173</v>
      </c>
      <c r="B174" s="1">
        <v>13.9016666181462</v>
      </c>
      <c r="C174" s="1">
        <v>0.22714831577621</v>
      </c>
    </row>
    <row r="175" spans="1:3" ht="45" x14ac:dyDescent="0.25">
      <c r="A175" s="1" t="s">
        <v>174</v>
      </c>
      <c r="B175" s="1">
        <v>13.9749109066654</v>
      </c>
      <c r="C175" s="1">
        <v>0.22617893553652399</v>
      </c>
    </row>
    <row r="176" spans="1:3" ht="45" x14ac:dyDescent="0.25">
      <c r="A176" s="1" t="s">
        <v>175</v>
      </c>
      <c r="B176" s="1">
        <v>13.9539305843461</v>
      </c>
      <c r="C176" s="1">
        <v>0.226166711609986</v>
      </c>
    </row>
    <row r="177" spans="1:3" ht="45" x14ac:dyDescent="0.25">
      <c r="A177" s="1" t="s">
        <v>176</v>
      </c>
      <c r="B177" s="1">
        <v>13.945833388683001</v>
      </c>
      <c r="C177" s="1">
        <v>0.22594086918178999</v>
      </c>
    </row>
    <row r="178" spans="1:3" ht="45" x14ac:dyDescent="0.25">
      <c r="A178" s="1" t="s">
        <v>177</v>
      </c>
      <c r="B178" s="1">
        <v>13.7970362534996</v>
      </c>
      <c r="C178" s="1">
        <v>0.22568417070480901</v>
      </c>
    </row>
    <row r="179" spans="1:3" ht="45" x14ac:dyDescent="0.25">
      <c r="A179" s="1" t="s">
        <v>178</v>
      </c>
      <c r="B179" s="1">
        <v>13.898084175496001</v>
      </c>
      <c r="C179" s="1">
        <v>0.22697383035289401</v>
      </c>
    </row>
    <row r="180" spans="1:3" ht="45" x14ac:dyDescent="0.25">
      <c r="A180" s="1" t="s">
        <v>179</v>
      </c>
      <c r="B180" s="1">
        <v>14.0085880792784</v>
      </c>
      <c r="C180" s="1">
        <v>0.22636869519824401</v>
      </c>
    </row>
    <row r="181" spans="1:3" ht="45" x14ac:dyDescent="0.25">
      <c r="A181" s="1" t="s">
        <v>180</v>
      </c>
      <c r="B181" s="1">
        <v>13.886004953649801</v>
      </c>
      <c r="C181" s="1">
        <v>0.22590648635180699</v>
      </c>
    </row>
    <row r="182" spans="1:3" ht="45" x14ac:dyDescent="0.25">
      <c r="A182" s="1" t="s">
        <v>181</v>
      </c>
      <c r="B182" s="1">
        <v>13.972813569823799</v>
      </c>
      <c r="C182" s="1">
        <v>0.226793086786582</v>
      </c>
    </row>
    <row r="183" spans="1:3" ht="45" x14ac:dyDescent="0.25">
      <c r="A183" s="1" t="s">
        <v>182</v>
      </c>
      <c r="B183" s="1">
        <v>14.065226514745801</v>
      </c>
      <c r="C183" s="1">
        <v>0.22588046518011801</v>
      </c>
    </row>
    <row r="184" spans="1:3" ht="45" x14ac:dyDescent="0.25">
      <c r="A184" s="1" t="s">
        <v>183</v>
      </c>
      <c r="B184" s="1">
        <v>13.9256124216452</v>
      </c>
      <c r="C184" s="1">
        <v>0.226006794737451</v>
      </c>
    </row>
    <row r="185" spans="1:3" ht="45" x14ac:dyDescent="0.25">
      <c r="A185" s="1" t="s">
        <v>184</v>
      </c>
      <c r="B185" s="1">
        <v>13.882833587759301</v>
      </c>
      <c r="C185" s="1">
        <v>0.22667515139538599</v>
      </c>
    </row>
    <row r="186" spans="1:3" ht="45" x14ac:dyDescent="0.25">
      <c r="A186" s="1" t="s">
        <v>185</v>
      </c>
      <c r="B186" s="1">
        <v>13.9360749169005</v>
      </c>
      <c r="C186" s="1">
        <v>0.226506600038163</v>
      </c>
    </row>
    <row r="187" spans="1:3" ht="45" x14ac:dyDescent="0.25">
      <c r="A187" s="1" t="s">
        <v>186</v>
      </c>
      <c r="B187" s="1">
        <v>13.8858584648274</v>
      </c>
      <c r="C187" s="1">
        <v>0.22562023589889199</v>
      </c>
    </row>
    <row r="188" spans="1:3" ht="45" x14ac:dyDescent="0.25">
      <c r="A188" s="1" t="s">
        <v>187</v>
      </c>
      <c r="B188" s="1">
        <v>14.071071875712301</v>
      </c>
      <c r="C188" s="1">
        <v>0.22669024482456099</v>
      </c>
    </row>
    <row r="189" spans="1:3" ht="45" x14ac:dyDescent="0.25">
      <c r="A189" s="1" t="s">
        <v>188</v>
      </c>
      <c r="B189" s="1">
        <v>13.930786363493199</v>
      </c>
      <c r="C189" s="1">
        <v>0.226221024851987</v>
      </c>
    </row>
    <row r="190" spans="1:3" ht="45" x14ac:dyDescent="0.25">
      <c r="A190" s="1" t="s">
        <v>189</v>
      </c>
      <c r="B190" s="1">
        <v>13.964195932275601</v>
      </c>
      <c r="C190" s="1">
        <v>0.22535261381675001</v>
      </c>
    </row>
    <row r="191" spans="1:3" ht="45" x14ac:dyDescent="0.25">
      <c r="A191" s="1" t="s">
        <v>190</v>
      </c>
      <c r="B191" s="1">
        <v>13.9605201113965</v>
      </c>
      <c r="C191" s="1">
        <v>0.22635112880946101</v>
      </c>
    </row>
    <row r="192" spans="1:3" ht="45" x14ac:dyDescent="0.25">
      <c r="A192" s="1" t="s">
        <v>191</v>
      </c>
      <c r="B192" s="1">
        <v>13.9787947400996</v>
      </c>
      <c r="C192" s="1">
        <v>0.22578587362431099</v>
      </c>
    </row>
    <row r="193" spans="1:3" ht="45" x14ac:dyDescent="0.25">
      <c r="A193" s="1" t="s">
        <v>192</v>
      </c>
      <c r="B193" s="1">
        <v>13.7797039245725</v>
      </c>
      <c r="C193" s="1">
        <v>0.22665196499683801</v>
      </c>
    </row>
    <row r="194" spans="1:3" ht="45" x14ac:dyDescent="0.25">
      <c r="A194" s="1" t="s">
        <v>193</v>
      </c>
      <c r="B194" s="1">
        <v>14.0700044877583</v>
      </c>
      <c r="C194" s="1">
        <v>0.227718063667394</v>
      </c>
    </row>
    <row r="195" spans="1:3" ht="45" x14ac:dyDescent="0.25">
      <c r="A195" s="1" t="s">
        <v>194</v>
      </c>
      <c r="B195" s="1">
        <v>14.1006043393461</v>
      </c>
      <c r="C195" s="1">
        <v>0.22704209660972899</v>
      </c>
    </row>
    <row r="196" spans="1:3" ht="45" x14ac:dyDescent="0.25">
      <c r="A196" s="1" t="s">
        <v>195</v>
      </c>
      <c r="B196" s="1">
        <v>13.908709912611</v>
      </c>
      <c r="C196" s="1">
        <v>0.226470039565765</v>
      </c>
    </row>
    <row r="197" spans="1:3" ht="45" x14ac:dyDescent="0.25">
      <c r="A197" s="1" t="s">
        <v>196</v>
      </c>
      <c r="B197" s="1">
        <v>13.627082942883</v>
      </c>
      <c r="C197" s="1">
        <v>0.226493642214012</v>
      </c>
    </row>
    <row r="198" spans="1:3" ht="45" x14ac:dyDescent="0.25">
      <c r="A198" s="1" t="s">
        <v>197</v>
      </c>
      <c r="B198" s="1">
        <v>14.0646232515157</v>
      </c>
      <c r="C198" s="1">
        <v>0.22616122670123201</v>
      </c>
    </row>
    <row r="199" spans="1:3" ht="45" x14ac:dyDescent="0.25">
      <c r="A199" s="1" t="s">
        <v>198</v>
      </c>
      <c r="B199" s="1">
        <v>15.556645053839899</v>
      </c>
      <c r="C199" s="1">
        <v>0.25642226612935098</v>
      </c>
    </row>
    <row r="200" spans="1:3" ht="45" x14ac:dyDescent="0.25">
      <c r="A200" s="1" t="s">
        <v>199</v>
      </c>
      <c r="B200" s="1">
        <v>15.504125203215599</v>
      </c>
      <c r="C200" s="1">
        <v>0.25565074955031603</v>
      </c>
    </row>
    <row r="201" spans="1:3" ht="45" x14ac:dyDescent="0.25">
      <c r="A201" s="1" t="s">
        <v>200</v>
      </c>
      <c r="B201" s="1">
        <v>15.556766616435301</v>
      </c>
      <c r="C201" s="1">
        <v>0.25570298931774998</v>
      </c>
    </row>
    <row r="202" spans="1:3" ht="45" x14ac:dyDescent="0.25">
      <c r="A202" s="1" t="s">
        <v>201</v>
      </c>
      <c r="B202" s="1">
        <v>15.369364631975699</v>
      </c>
      <c r="C202" s="1">
        <v>0.25732936027012998</v>
      </c>
    </row>
    <row r="203" spans="1:3" ht="45" x14ac:dyDescent="0.25">
      <c r="A203" s="1" t="s">
        <v>202</v>
      </c>
      <c r="B203" s="1">
        <v>15.6188265249581</v>
      </c>
      <c r="C203" s="1">
        <v>0.25644355763163201</v>
      </c>
    </row>
    <row r="204" spans="1:3" ht="45" x14ac:dyDescent="0.25">
      <c r="A204" s="1" t="s">
        <v>203</v>
      </c>
      <c r="B204" s="1">
        <v>15.5672621701805</v>
      </c>
      <c r="C204" s="1">
        <v>0.25564690785088701</v>
      </c>
    </row>
    <row r="205" spans="1:3" ht="45" x14ac:dyDescent="0.25">
      <c r="A205" s="1" t="s">
        <v>204</v>
      </c>
      <c r="B205" s="1">
        <v>15.6163493832561</v>
      </c>
      <c r="C205" s="1">
        <v>0.25500904341465702</v>
      </c>
    </row>
    <row r="206" spans="1:3" ht="45" x14ac:dyDescent="0.25">
      <c r="A206" s="1" t="s">
        <v>205</v>
      </c>
      <c r="B206" s="1">
        <v>15.7910584627296</v>
      </c>
      <c r="C206" s="1">
        <v>0.25592990529398202</v>
      </c>
    </row>
    <row r="207" spans="1:3" ht="45" x14ac:dyDescent="0.25">
      <c r="A207" s="1" t="s">
        <v>206</v>
      </c>
      <c r="B207" s="1">
        <v>15.603747708503599</v>
      </c>
      <c r="C207" s="1">
        <v>0.25544390081942397</v>
      </c>
    </row>
    <row r="208" spans="1:3" ht="45" x14ac:dyDescent="0.25">
      <c r="A208" s="1" t="s">
        <v>207</v>
      </c>
      <c r="B208" s="1">
        <v>15.490769322839601</v>
      </c>
      <c r="C208" s="1">
        <v>0.256860889625737</v>
      </c>
    </row>
    <row r="209" spans="1:3" ht="45" x14ac:dyDescent="0.25">
      <c r="A209" s="1" t="s">
        <v>208</v>
      </c>
      <c r="B209" s="1">
        <v>15.6720416765754</v>
      </c>
      <c r="C209" s="1">
        <v>0.25568435987566301</v>
      </c>
    </row>
    <row r="210" spans="1:3" ht="45" x14ac:dyDescent="0.25">
      <c r="A210" s="1" t="s">
        <v>209</v>
      </c>
      <c r="B210" s="1">
        <v>15.4892603732791</v>
      </c>
      <c r="C210" s="1">
        <v>0.25719001524950502</v>
      </c>
    </row>
    <row r="211" spans="1:3" ht="45" x14ac:dyDescent="0.25">
      <c r="A211" s="1" t="s">
        <v>210</v>
      </c>
      <c r="B211" s="1">
        <v>15.573795487045601</v>
      </c>
      <c r="C211" s="1">
        <v>0.25606291087785599</v>
      </c>
    </row>
    <row r="212" spans="1:3" ht="45" x14ac:dyDescent="0.25">
      <c r="A212" s="1" t="s">
        <v>211</v>
      </c>
      <c r="B212" s="1">
        <v>15.394696678155499</v>
      </c>
      <c r="C212" s="1">
        <v>0.25612799393853303</v>
      </c>
    </row>
    <row r="213" spans="1:3" ht="45" x14ac:dyDescent="0.25">
      <c r="A213" s="1" t="s">
        <v>212</v>
      </c>
      <c r="B213" s="1">
        <v>15.6329813036691</v>
      </c>
      <c r="C213" s="1">
        <v>0.25682774120677798</v>
      </c>
    </row>
    <row r="214" spans="1:3" ht="45" x14ac:dyDescent="0.25">
      <c r="A214" s="1" t="s">
        <v>213</v>
      </c>
      <c r="B214" s="1">
        <v>15.6749550094131</v>
      </c>
      <c r="C214" s="1">
        <v>0.25518008780238299</v>
      </c>
    </row>
    <row r="215" spans="1:3" ht="45" x14ac:dyDescent="0.25">
      <c r="A215" s="1" t="s">
        <v>214</v>
      </c>
      <c r="B215" s="1">
        <v>15.61939497396</v>
      </c>
      <c r="C215" s="1">
        <v>0.25657352125193</v>
      </c>
    </row>
    <row r="216" spans="1:3" ht="45" x14ac:dyDescent="0.25">
      <c r="A216" s="1" t="s">
        <v>215</v>
      </c>
      <c r="B216" s="1">
        <v>15.6464658069916</v>
      </c>
      <c r="C216" s="1">
        <v>0.25537055733598601</v>
      </c>
    </row>
    <row r="217" spans="1:3" ht="45" x14ac:dyDescent="0.25">
      <c r="A217" s="1" t="s">
        <v>216</v>
      </c>
      <c r="B217" s="1">
        <v>15.5192383118109</v>
      </c>
      <c r="C217" s="1">
        <v>0.25593442658207199</v>
      </c>
    </row>
    <row r="218" spans="1:3" ht="45" x14ac:dyDescent="0.25">
      <c r="A218" s="1" t="s">
        <v>217</v>
      </c>
      <c r="B218" s="1">
        <v>15.5900227301785</v>
      </c>
      <c r="C218" s="1">
        <v>0.25572110160052203</v>
      </c>
    </row>
    <row r="219" spans="1:3" ht="45" x14ac:dyDescent="0.25">
      <c r="A219" s="1" t="s">
        <v>218</v>
      </c>
      <c r="B219" s="1">
        <v>15.7185868061737</v>
      </c>
      <c r="C219" s="1">
        <v>0.25887879944290798</v>
      </c>
    </row>
    <row r="220" spans="1:3" ht="45" x14ac:dyDescent="0.25">
      <c r="A220" s="1" t="s">
        <v>219</v>
      </c>
      <c r="B220" s="1">
        <v>15.708216657147601</v>
      </c>
      <c r="C220" s="1">
        <v>0.25567944772876</v>
      </c>
    </row>
    <row r="221" spans="1:3" ht="45" x14ac:dyDescent="0.25">
      <c r="A221" s="1" t="s">
        <v>220</v>
      </c>
      <c r="B221" s="1">
        <v>15.564572686351299</v>
      </c>
      <c r="C221" s="1">
        <v>0.25554062274386502</v>
      </c>
    </row>
    <row r="222" spans="1:3" ht="45" x14ac:dyDescent="0.25">
      <c r="A222" s="1" t="s">
        <v>221</v>
      </c>
      <c r="B222" s="1">
        <v>15.5115158043407</v>
      </c>
      <c r="C222" s="1">
        <v>0.25450821920216399</v>
      </c>
    </row>
    <row r="223" spans="1:3" ht="45" x14ac:dyDescent="0.25">
      <c r="A223" s="1" t="s">
        <v>222</v>
      </c>
      <c r="B223" s="1">
        <v>15.6582556336844</v>
      </c>
      <c r="C223" s="1">
        <v>0.25635467661884598</v>
      </c>
    </row>
    <row r="224" spans="1:3" ht="45" x14ac:dyDescent="0.25">
      <c r="A224" s="1" t="s">
        <v>223</v>
      </c>
      <c r="B224" s="1">
        <v>15.4908641291252</v>
      </c>
      <c r="C224" s="1">
        <v>0.25623846413458101</v>
      </c>
    </row>
    <row r="225" spans="1:3" ht="45" x14ac:dyDescent="0.25">
      <c r="A225" s="1" t="s">
        <v>224</v>
      </c>
      <c r="B225" s="1">
        <v>15.6633052061093</v>
      </c>
      <c r="C225" s="1">
        <v>0.255244323447545</v>
      </c>
    </row>
    <row r="226" spans="1:3" ht="45" x14ac:dyDescent="0.25">
      <c r="A226" s="1" t="s">
        <v>225</v>
      </c>
      <c r="B226" s="1">
        <v>15.5181600403046</v>
      </c>
      <c r="C226" s="1">
        <v>0.25699706852726301</v>
      </c>
    </row>
    <row r="227" spans="1:3" ht="45" x14ac:dyDescent="0.25">
      <c r="A227" s="1" t="s">
        <v>226</v>
      </c>
      <c r="B227" s="1">
        <v>15.608517868203799</v>
      </c>
      <c r="C227" s="1">
        <v>0.25542230749964501</v>
      </c>
    </row>
    <row r="228" spans="1:3" ht="45" x14ac:dyDescent="0.25">
      <c r="A228" s="1" t="s">
        <v>227</v>
      </c>
      <c r="B228" s="1">
        <v>15.549925369967999</v>
      </c>
      <c r="C228" s="1">
        <v>0.25556873370195499</v>
      </c>
    </row>
    <row r="229" spans="1:3" ht="45" x14ac:dyDescent="0.25">
      <c r="A229" s="1" t="s">
        <v>228</v>
      </c>
      <c r="B229" s="1">
        <v>15.8082557185806</v>
      </c>
      <c r="C229" s="1">
        <v>0.25873797714732399</v>
      </c>
    </row>
    <row r="230" spans="1:3" ht="45" x14ac:dyDescent="0.25">
      <c r="A230" s="1" t="s">
        <v>229</v>
      </c>
      <c r="B230" s="1">
        <v>15.7513529711317</v>
      </c>
      <c r="C230" s="1">
        <v>0.25810493526936201</v>
      </c>
    </row>
    <row r="231" spans="1:3" ht="45" x14ac:dyDescent="0.25">
      <c r="A231" s="1" t="s">
        <v>230</v>
      </c>
      <c r="B231" s="1">
        <v>16.032667392273598</v>
      </c>
      <c r="C231" s="1">
        <v>0.25872793578113901</v>
      </c>
    </row>
    <row r="232" spans="1:3" ht="45" x14ac:dyDescent="0.25">
      <c r="A232" s="1" t="s">
        <v>231</v>
      </c>
      <c r="B232" s="1">
        <v>15.7402578171878</v>
      </c>
      <c r="C232" s="1">
        <v>0.25821687172387098</v>
      </c>
    </row>
    <row r="233" spans="1:3" ht="45" x14ac:dyDescent="0.25">
      <c r="A233" s="1" t="s">
        <v>232</v>
      </c>
      <c r="B233" s="1">
        <v>15.9736057933438</v>
      </c>
      <c r="C233" s="1">
        <v>0.25747564701319903</v>
      </c>
    </row>
    <row r="234" spans="1:3" ht="45" x14ac:dyDescent="0.25">
      <c r="A234" s="1" t="s">
        <v>233</v>
      </c>
      <c r="B234" s="1">
        <v>15.7763754378255</v>
      </c>
      <c r="C234" s="1">
        <v>0.25828768315574901</v>
      </c>
    </row>
    <row r="235" spans="1:3" ht="45" x14ac:dyDescent="0.25">
      <c r="A235" s="1" t="s">
        <v>234</v>
      </c>
      <c r="B235" s="1">
        <v>15.807690049924901</v>
      </c>
      <c r="C235" s="1">
        <v>0.257340850466867</v>
      </c>
    </row>
    <row r="236" spans="1:3" ht="45" x14ac:dyDescent="0.25">
      <c r="A236" s="1" t="s">
        <v>235</v>
      </c>
      <c r="B236" s="1">
        <v>15.7672924991658</v>
      </c>
      <c r="C236" s="1">
        <v>0.25679859744683198</v>
      </c>
    </row>
    <row r="237" spans="1:3" ht="45" x14ac:dyDescent="0.25">
      <c r="A237" s="1" t="s">
        <v>236</v>
      </c>
      <c r="B237" s="1">
        <v>15.7521512493602</v>
      </c>
      <c r="C237" s="1">
        <v>0.2572579535235</v>
      </c>
    </row>
    <row r="238" spans="1:3" ht="45" x14ac:dyDescent="0.25">
      <c r="A238" s="1" t="s">
        <v>237</v>
      </c>
      <c r="B238" s="1">
        <v>16.0177816385605</v>
      </c>
      <c r="C238" s="1">
        <v>0.25725365580167803</v>
      </c>
    </row>
    <row r="239" spans="1:3" ht="45" x14ac:dyDescent="0.25">
      <c r="A239" s="1" t="s">
        <v>238</v>
      </c>
      <c r="B239" s="1">
        <v>15.730955549805801</v>
      </c>
      <c r="C239" s="1">
        <v>0.25737743317551198</v>
      </c>
    </row>
    <row r="240" spans="1:3" ht="45" x14ac:dyDescent="0.25">
      <c r="A240" s="1" t="s">
        <v>239</v>
      </c>
      <c r="B240" s="1">
        <v>15.9061475200785</v>
      </c>
      <c r="C240" s="1">
        <v>0.256563265806239</v>
      </c>
    </row>
    <row r="241" spans="1:3" ht="45" x14ac:dyDescent="0.25">
      <c r="A241" s="1" t="s">
        <v>240</v>
      </c>
      <c r="B241" s="1">
        <v>15.940971311354</v>
      </c>
      <c r="C241" s="1">
        <v>0.25684515934929097</v>
      </c>
    </row>
    <row r="242" spans="1:3" ht="45" x14ac:dyDescent="0.25">
      <c r="A242" s="1" t="s">
        <v>241</v>
      </c>
      <c r="B242" s="1">
        <v>15.907748966621</v>
      </c>
      <c r="C242" s="1">
        <v>0.25665085055529002</v>
      </c>
    </row>
    <row r="243" spans="1:3" ht="45" x14ac:dyDescent="0.25">
      <c r="A243" s="1" t="s">
        <v>242</v>
      </c>
      <c r="B243" s="1">
        <v>15.766024434916799</v>
      </c>
      <c r="C243" s="1">
        <v>0.25691192139217001</v>
      </c>
    </row>
    <row r="244" spans="1:3" ht="45" x14ac:dyDescent="0.25">
      <c r="A244" s="1" t="s">
        <v>243</v>
      </c>
      <c r="B244" s="1">
        <v>15.8932112499786</v>
      </c>
      <c r="C244" s="1">
        <v>0.25732656783368302</v>
      </c>
    </row>
    <row r="245" spans="1:3" ht="45" x14ac:dyDescent="0.25">
      <c r="A245" s="1" t="s">
        <v>244</v>
      </c>
      <c r="B245" s="1">
        <v>15.9641355194947</v>
      </c>
      <c r="C245" s="1">
        <v>0.25779485943309099</v>
      </c>
    </row>
    <row r="246" spans="1:3" ht="45" x14ac:dyDescent="0.25">
      <c r="A246" s="1" t="s">
        <v>245</v>
      </c>
      <c r="B246" s="1">
        <v>15.8272115720481</v>
      </c>
      <c r="C246" s="1">
        <v>0.25694095912739801</v>
      </c>
    </row>
    <row r="247" spans="1:3" ht="45" x14ac:dyDescent="0.25">
      <c r="A247" s="1" t="s">
        <v>246</v>
      </c>
      <c r="B247" s="1">
        <v>15.8642343061735</v>
      </c>
      <c r="C247" s="1">
        <v>0.257186372790014</v>
      </c>
    </row>
    <row r="248" spans="1:3" ht="45" x14ac:dyDescent="0.25">
      <c r="A248" s="1" t="s">
        <v>247</v>
      </c>
      <c r="B248" s="1">
        <v>15.903668926044</v>
      </c>
      <c r="C248" s="1">
        <v>0.255716565921834</v>
      </c>
    </row>
    <row r="249" spans="1:3" ht="45" x14ac:dyDescent="0.25">
      <c r="A249" s="1" t="s">
        <v>248</v>
      </c>
      <c r="B249" s="1">
        <v>15.910042527321201</v>
      </c>
      <c r="C249" s="1">
        <v>0.25721751572700802</v>
      </c>
    </row>
    <row r="250" spans="1:3" ht="45" x14ac:dyDescent="0.25">
      <c r="A250" s="1" t="s">
        <v>249</v>
      </c>
      <c r="B250" s="1">
        <v>15.857745885947899</v>
      </c>
      <c r="C250" s="1">
        <v>0.257200736264796</v>
      </c>
    </row>
    <row r="251" spans="1:3" ht="45" x14ac:dyDescent="0.25">
      <c r="A251" s="1" t="s">
        <v>250</v>
      </c>
      <c r="B251" s="1">
        <v>15.8358719097701</v>
      </c>
      <c r="C251" s="1">
        <v>0.25699941966230799</v>
      </c>
    </row>
    <row r="252" spans="1:3" ht="45" x14ac:dyDescent="0.25">
      <c r="A252" s="1" t="s">
        <v>251</v>
      </c>
      <c r="B252" s="1">
        <v>10.6808789856345</v>
      </c>
      <c r="C252" s="1">
        <v>0.173502967376129</v>
      </c>
    </row>
    <row r="253" spans="1:3" ht="45" x14ac:dyDescent="0.25">
      <c r="A253" s="1" t="s">
        <v>252</v>
      </c>
      <c r="B253" s="1">
        <v>10.7014556182614</v>
      </c>
      <c r="C253" s="1">
        <v>0.17461236419911899</v>
      </c>
    </row>
    <row r="254" spans="1:3" ht="45" x14ac:dyDescent="0.25">
      <c r="A254" s="1" t="s">
        <v>253</v>
      </c>
      <c r="B254" s="1">
        <v>10.771684504386601</v>
      </c>
      <c r="C254" s="1">
        <v>0.17424604015561401</v>
      </c>
    </row>
    <row r="255" spans="1:3" ht="45" x14ac:dyDescent="0.25">
      <c r="A255" s="1" t="s">
        <v>254</v>
      </c>
      <c r="B255" s="1">
        <v>10.7315116191572</v>
      </c>
      <c r="C255" s="1">
        <v>0.17401251018058</v>
      </c>
    </row>
    <row r="256" spans="1:3" ht="45" x14ac:dyDescent="0.25">
      <c r="A256" s="1" t="s">
        <v>255</v>
      </c>
      <c r="B256" s="1">
        <v>10.7293700625198</v>
      </c>
      <c r="C256" s="1">
        <v>0.174389905519375</v>
      </c>
    </row>
    <row r="257" spans="1:3" ht="45" x14ac:dyDescent="0.25">
      <c r="A257" s="1" t="s">
        <v>256</v>
      </c>
      <c r="B257" s="1">
        <v>10.722259527968401</v>
      </c>
      <c r="C257" s="1">
        <v>0.17480207888100399</v>
      </c>
    </row>
    <row r="258" spans="1:3" ht="45" x14ac:dyDescent="0.25">
      <c r="A258" s="1" t="s">
        <v>257</v>
      </c>
      <c r="B258" s="1">
        <v>10.7072622588516</v>
      </c>
      <c r="C258" s="1">
        <v>0.17355257263847801</v>
      </c>
    </row>
    <row r="259" spans="1:3" ht="45" x14ac:dyDescent="0.25">
      <c r="A259" s="1" t="s">
        <v>258</v>
      </c>
      <c r="B259" s="1">
        <v>10.6697815805856</v>
      </c>
      <c r="C259" s="1">
        <v>0.174478345202082</v>
      </c>
    </row>
    <row r="260" spans="1:3" ht="45" x14ac:dyDescent="0.25">
      <c r="A260" s="1" t="s">
        <v>259</v>
      </c>
      <c r="B260" s="1">
        <v>10.726159090123399</v>
      </c>
      <c r="C260" s="1">
        <v>0.17436988073089199</v>
      </c>
    </row>
    <row r="261" spans="1:3" ht="45" x14ac:dyDescent="0.25">
      <c r="A261" s="1" t="s">
        <v>260</v>
      </c>
      <c r="B261" s="1">
        <v>10.7456271664364</v>
      </c>
      <c r="C261" s="1">
        <v>0.17386125849783801</v>
      </c>
    </row>
    <row r="262" spans="1:3" ht="45" x14ac:dyDescent="0.25">
      <c r="A262" s="1" t="s">
        <v>261</v>
      </c>
      <c r="B262" s="1">
        <v>10.6525151713497</v>
      </c>
      <c r="C262" s="1">
        <v>0.17360824026907401</v>
      </c>
    </row>
    <row r="263" spans="1:3" ht="45" x14ac:dyDescent="0.25">
      <c r="A263" s="1" t="s">
        <v>262</v>
      </c>
      <c r="B263" s="1">
        <v>10.7518680603729</v>
      </c>
      <c r="C263" s="1">
        <v>0.17418044627058199</v>
      </c>
    </row>
    <row r="264" spans="1:3" ht="45" x14ac:dyDescent="0.25">
      <c r="A264" s="1" t="s">
        <v>263</v>
      </c>
      <c r="B264" s="1">
        <v>10.774654045005599</v>
      </c>
      <c r="C264" s="1">
        <v>0.17360236769156601</v>
      </c>
    </row>
    <row r="265" spans="1:3" ht="45" x14ac:dyDescent="0.25">
      <c r="A265" s="1" t="s">
        <v>264</v>
      </c>
      <c r="B265" s="1">
        <v>10.779627707741501</v>
      </c>
      <c r="C265" s="1">
        <v>0.173913314031415</v>
      </c>
    </row>
    <row r="266" spans="1:3" ht="45" x14ac:dyDescent="0.25">
      <c r="A266" s="1" t="s">
        <v>265</v>
      </c>
      <c r="B266" s="1">
        <v>10.671706138141399</v>
      </c>
      <c r="C266" s="1">
        <v>0.174282679646109</v>
      </c>
    </row>
    <row r="267" spans="1:3" ht="45" x14ac:dyDescent="0.25">
      <c r="A267" s="1" t="s">
        <v>266</v>
      </c>
      <c r="B267" s="1">
        <v>10.704759362954499</v>
      </c>
      <c r="C267" s="1">
        <v>0.173535561740919</v>
      </c>
    </row>
    <row r="268" spans="1:3" ht="45" x14ac:dyDescent="0.25">
      <c r="A268" s="1" t="s">
        <v>267</v>
      </c>
      <c r="B268" s="1">
        <v>10.7457095328866</v>
      </c>
      <c r="C268" s="1">
        <v>0.17411495827627699</v>
      </c>
    </row>
    <row r="269" spans="1:3" ht="45" x14ac:dyDescent="0.25">
      <c r="A269" s="1" t="s">
        <v>268</v>
      </c>
      <c r="B269" s="1">
        <v>10.7314945412705</v>
      </c>
      <c r="C269" s="1">
        <v>0.17394641818798001</v>
      </c>
    </row>
    <row r="270" spans="1:3" ht="45" x14ac:dyDescent="0.25">
      <c r="A270" s="1" t="s">
        <v>269</v>
      </c>
      <c r="B270" s="1">
        <v>10.736399496074499</v>
      </c>
      <c r="C270" s="1">
        <v>0.17451203803999599</v>
      </c>
    </row>
    <row r="271" spans="1:3" ht="45" x14ac:dyDescent="0.25">
      <c r="A271" s="1" t="s">
        <v>270</v>
      </c>
      <c r="B271" s="1">
        <v>10.684271278953499</v>
      </c>
      <c r="C271" s="1">
        <v>0.17330837839131999</v>
      </c>
    </row>
    <row r="272" spans="1:3" ht="45" x14ac:dyDescent="0.25">
      <c r="A272" s="1" t="s">
        <v>271</v>
      </c>
      <c r="B272" s="1">
        <v>10.7668867002581</v>
      </c>
      <c r="C272" s="1">
        <v>0.173862550638443</v>
      </c>
    </row>
    <row r="273" spans="1:3" ht="45" x14ac:dyDescent="0.25">
      <c r="A273" s="1" t="s">
        <v>272</v>
      </c>
      <c r="B273" s="1">
        <v>10.647041322855699</v>
      </c>
      <c r="C273" s="1">
        <v>0.17494397346912299</v>
      </c>
    </row>
    <row r="274" spans="1:3" ht="45" x14ac:dyDescent="0.25">
      <c r="A274" s="1" t="s">
        <v>273</v>
      </c>
      <c r="B274" s="1">
        <v>10.8012150322322</v>
      </c>
      <c r="C274" s="1">
        <v>0.17336866731273701</v>
      </c>
    </row>
    <row r="275" spans="1:3" ht="45" x14ac:dyDescent="0.25">
      <c r="A275" s="1" t="s">
        <v>274</v>
      </c>
      <c r="B275" s="1">
        <v>10.7939751375502</v>
      </c>
      <c r="C275" s="1">
        <v>0.17435011509182899</v>
      </c>
    </row>
    <row r="276" spans="1:3" ht="45" x14ac:dyDescent="0.25">
      <c r="A276" s="1" t="s">
        <v>275</v>
      </c>
      <c r="B276" s="1">
        <v>10.7971289048734</v>
      </c>
      <c r="C276" s="1">
        <v>0.17429690684778901</v>
      </c>
    </row>
    <row r="277" spans="1:3" ht="45" x14ac:dyDescent="0.25">
      <c r="A277" s="1" t="s">
        <v>276</v>
      </c>
      <c r="B277" s="1">
        <v>10.7326755043203</v>
      </c>
      <c r="C277" s="1">
        <v>0.174170232738277</v>
      </c>
    </row>
    <row r="278" spans="1:3" ht="45" x14ac:dyDescent="0.25">
      <c r="A278" s="1" t="s">
        <v>277</v>
      </c>
      <c r="B278" s="1">
        <v>10.7639181189566</v>
      </c>
      <c r="C278" s="1">
        <v>0.17410493164181301</v>
      </c>
    </row>
    <row r="279" spans="1:3" ht="45" x14ac:dyDescent="0.25">
      <c r="A279" s="1" t="s">
        <v>278</v>
      </c>
      <c r="B279" s="1">
        <v>10.696145714591401</v>
      </c>
      <c r="C279" s="1">
        <v>0.17422122491847</v>
      </c>
    </row>
    <row r="280" spans="1:3" ht="45" x14ac:dyDescent="0.25">
      <c r="A280" s="1" t="s">
        <v>279</v>
      </c>
      <c r="B280" s="1">
        <v>10.733839501336099</v>
      </c>
      <c r="C280" s="1">
        <v>0.17342383346958801</v>
      </c>
    </row>
    <row r="281" spans="1:3" ht="45" x14ac:dyDescent="0.25">
      <c r="A281" s="1" t="s">
        <v>280</v>
      </c>
      <c r="B281" s="1">
        <v>10.758579827459499</v>
      </c>
      <c r="C281" s="1">
        <v>0.17385021772099299</v>
      </c>
    </row>
    <row r="282" spans="1:3" ht="45" x14ac:dyDescent="0.25">
      <c r="A282" s="1" t="s">
        <v>281</v>
      </c>
      <c r="B282" s="1">
        <v>10.6877922030626</v>
      </c>
      <c r="C282" s="1">
        <v>0.17504390076408399</v>
      </c>
    </row>
    <row r="283" spans="1:3" ht="45" x14ac:dyDescent="0.25">
      <c r="A283" s="1" t="s">
        <v>282</v>
      </c>
      <c r="B283" s="1">
        <v>10.718958643727399</v>
      </c>
      <c r="C283" s="1">
        <v>0.17468304070317001</v>
      </c>
    </row>
    <row r="284" spans="1:3" ht="45" x14ac:dyDescent="0.25">
      <c r="A284" s="1" t="s">
        <v>283</v>
      </c>
      <c r="B284" s="1">
        <v>10.7090449737762</v>
      </c>
      <c r="C284" s="1">
        <v>0.17389438038157301</v>
      </c>
    </row>
    <row r="285" spans="1:3" ht="45" x14ac:dyDescent="0.25">
      <c r="A285" s="1" t="s">
        <v>284</v>
      </c>
      <c r="B285" s="1">
        <v>10.7140770388686</v>
      </c>
      <c r="C285" s="1">
        <v>0.17381106703876201</v>
      </c>
    </row>
    <row r="286" spans="1:3" ht="45" x14ac:dyDescent="0.25">
      <c r="A286" s="1" t="s">
        <v>285</v>
      </c>
      <c r="B286" s="1">
        <v>10.7405733197365</v>
      </c>
      <c r="C286" s="1">
        <v>0.173286251710388</v>
      </c>
    </row>
    <row r="287" spans="1:3" ht="45" x14ac:dyDescent="0.25">
      <c r="A287" s="1" t="s">
        <v>286</v>
      </c>
      <c r="B287" s="1">
        <v>10.7580755266741</v>
      </c>
      <c r="C287" s="1">
        <v>0.173750581601017</v>
      </c>
    </row>
    <row r="288" spans="1:3" ht="45" x14ac:dyDescent="0.25">
      <c r="A288" s="1" t="s">
        <v>287</v>
      </c>
      <c r="B288" s="1">
        <v>10.715567788473599</v>
      </c>
      <c r="C288" s="1">
        <v>0.17351028054534701</v>
      </c>
    </row>
    <row r="289" spans="1:3" ht="45" x14ac:dyDescent="0.25">
      <c r="A289" s="1" t="s">
        <v>288</v>
      </c>
      <c r="B289" s="1">
        <v>10.7465650362043</v>
      </c>
      <c r="C289" s="1">
        <v>0.17318576698586499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A0EB-A37E-4CC0-9572-C53DA14920D1}">
  <dimension ref="A1:C228"/>
  <sheetViews>
    <sheetView workbookViewId="0">
      <selection sqref="A1:C1048576"/>
    </sheetView>
  </sheetViews>
  <sheetFormatPr defaultRowHeight="15" x14ac:dyDescent="0.25"/>
  <sheetData>
    <row r="1" spans="1:3" ht="45" x14ac:dyDescent="0.25">
      <c r="A1" s="1" t="s">
        <v>289</v>
      </c>
      <c r="B1" s="1">
        <v>13.63152630922</v>
      </c>
      <c r="C1" s="1">
        <v>0.21966162693024599</v>
      </c>
    </row>
    <row r="2" spans="1:3" ht="45" x14ac:dyDescent="0.25">
      <c r="A2" s="1" t="s">
        <v>290</v>
      </c>
      <c r="B2" s="1">
        <v>13.563689293442801</v>
      </c>
      <c r="C2" s="1">
        <v>0.21968217582063601</v>
      </c>
    </row>
    <row r="3" spans="1:3" ht="45" x14ac:dyDescent="0.25">
      <c r="A3" s="1" t="s">
        <v>291</v>
      </c>
      <c r="B3" s="1">
        <v>13.6625768993572</v>
      </c>
      <c r="C3" s="1">
        <v>0.22020125442946301</v>
      </c>
    </row>
    <row r="4" spans="1:3" ht="45" x14ac:dyDescent="0.25">
      <c r="A4" s="1" t="s">
        <v>292</v>
      </c>
      <c r="B4" s="1">
        <v>13.580029272365501</v>
      </c>
      <c r="C4" s="1">
        <v>0.21897366630336501</v>
      </c>
    </row>
    <row r="5" spans="1:3" ht="45" x14ac:dyDescent="0.25">
      <c r="A5" s="1" t="s">
        <v>293</v>
      </c>
      <c r="B5" s="1">
        <v>13.6703856772879</v>
      </c>
      <c r="C5" s="1">
        <v>0.21960354307508001</v>
      </c>
    </row>
    <row r="6" spans="1:3" ht="45" x14ac:dyDescent="0.25">
      <c r="A6" s="1" t="s">
        <v>294</v>
      </c>
      <c r="B6" s="1">
        <v>13.5640921637267</v>
      </c>
      <c r="C6" s="1">
        <v>0.21899490634025101</v>
      </c>
    </row>
    <row r="7" spans="1:3" ht="45" x14ac:dyDescent="0.25">
      <c r="A7" s="1" t="s">
        <v>295</v>
      </c>
      <c r="B7" s="1">
        <v>13.719465970011999</v>
      </c>
      <c r="C7" s="1">
        <v>0.21877606379628001</v>
      </c>
    </row>
    <row r="8" spans="1:3" ht="45" x14ac:dyDescent="0.25">
      <c r="A8" s="1" t="s">
        <v>296</v>
      </c>
      <c r="B8" s="1">
        <v>13.558470651131399</v>
      </c>
      <c r="C8" s="1">
        <v>0.219155890596022</v>
      </c>
    </row>
    <row r="9" spans="1:3" ht="45" x14ac:dyDescent="0.25">
      <c r="A9" s="1" t="s">
        <v>297</v>
      </c>
      <c r="B9" s="1">
        <v>13.735632833010399</v>
      </c>
      <c r="C9" s="1">
        <v>0.219820467729679</v>
      </c>
    </row>
    <row r="10" spans="1:3" ht="45" x14ac:dyDescent="0.25">
      <c r="A10" s="1" t="s">
        <v>298</v>
      </c>
      <c r="B10" s="1">
        <v>13.5818481029625</v>
      </c>
      <c r="C10" s="1">
        <v>0.21920934199670999</v>
      </c>
    </row>
    <row r="11" spans="1:3" ht="45" x14ac:dyDescent="0.25">
      <c r="A11" s="1" t="s">
        <v>299</v>
      </c>
      <c r="B11" s="1">
        <v>13.579270000252899</v>
      </c>
      <c r="C11" s="1">
        <v>0.219232502515778</v>
      </c>
    </row>
    <row r="12" spans="1:3" ht="45" x14ac:dyDescent="0.25">
      <c r="A12" s="1" t="s">
        <v>300</v>
      </c>
      <c r="B12" s="1">
        <v>13.668985707323699</v>
      </c>
      <c r="C12" s="1">
        <v>0.22002701307049599</v>
      </c>
    </row>
    <row r="13" spans="1:3" ht="45" x14ac:dyDescent="0.25">
      <c r="A13" s="1" t="s">
        <v>301</v>
      </c>
      <c r="B13" s="1">
        <v>13.6155095822873</v>
      </c>
      <c r="C13" s="1">
        <v>0.219668357013521</v>
      </c>
    </row>
    <row r="14" spans="1:3" ht="45" x14ac:dyDescent="0.25">
      <c r="A14" s="1" t="s">
        <v>302</v>
      </c>
      <c r="B14" s="1">
        <v>13.5972097528061</v>
      </c>
      <c r="C14" s="1">
        <v>0.218859588790247</v>
      </c>
    </row>
    <row r="15" spans="1:3" ht="45" x14ac:dyDescent="0.25">
      <c r="A15" s="1" t="s">
        <v>303</v>
      </c>
      <c r="B15" s="1">
        <v>13.592446771187801</v>
      </c>
      <c r="C15" s="1">
        <v>0.21990229860805399</v>
      </c>
    </row>
    <row r="16" spans="1:3" ht="45" x14ac:dyDescent="0.25">
      <c r="A16" s="1" t="s">
        <v>304</v>
      </c>
      <c r="B16" s="1">
        <v>13.638487462055799</v>
      </c>
      <c r="C16" s="1">
        <v>0.21970156003438299</v>
      </c>
    </row>
    <row r="17" spans="1:3" ht="45" x14ac:dyDescent="0.25">
      <c r="A17" s="1" t="s">
        <v>305</v>
      </c>
      <c r="B17" s="1">
        <v>13.5964715765503</v>
      </c>
      <c r="C17" s="1">
        <v>0.21889087839805099</v>
      </c>
    </row>
    <row r="18" spans="1:3" ht="45" x14ac:dyDescent="0.25">
      <c r="A18" s="1" t="s">
        <v>306</v>
      </c>
      <c r="B18" s="1">
        <v>13.5900916811285</v>
      </c>
      <c r="C18" s="1">
        <v>0.21899358049540499</v>
      </c>
    </row>
    <row r="19" spans="1:3" ht="45" x14ac:dyDescent="0.25">
      <c r="A19" s="1" t="s">
        <v>307</v>
      </c>
      <c r="B19" s="1">
        <v>13.635526654472599</v>
      </c>
      <c r="C19" s="1">
        <v>0.22014607837458</v>
      </c>
    </row>
    <row r="20" spans="1:3" ht="45" x14ac:dyDescent="0.25">
      <c r="A20" s="1" t="s">
        <v>308</v>
      </c>
      <c r="B20" s="1">
        <v>13.648652538206999</v>
      </c>
      <c r="C20" s="1">
        <v>0.217999338450165</v>
      </c>
    </row>
    <row r="21" spans="1:3" ht="45" x14ac:dyDescent="0.25">
      <c r="A21" s="1" t="s">
        <v>309</v>
      </c>
      <c r="B21" s="1">
        <v>13.4430401576388</v>
      </c>
      <c r="C21" s="1">
        <v>0.218956025444772</v>
      </c>
    </row>
    <row r="22" spans="1:3" ht="45" x14ac:dyDescent="0.25">
      <c r="A22" s="1" t="s">
        <v>310</v>
      </c>
      <c r="B22" s="1">
        <v>13.508092553853899</v>
      </c>
      <c r="C22" s="1">
        <v>0.22003557345008001</v>
      </c>
    </row>
    <row r="23" spans="1:3" ht="45" x14ac:dyDescent="0.25">
      <c r="A23" s="1" t="s">
        <v>311</v>
      </c>
      <c r="B23" s="1">
        <v>13.5716452591959</v>
      </c>
      <c r="C23" s="1">
        <v>0.21924583307477299</v>
      </c>
    </row>
    <row r="24" spans="1:3" ht="45" x14ac:dyDescent="0.25">
      <c r="A24" s="1" t="s">
        <v>312</v>
      </c>
      <c r="B24" s="1">
        <v>13.6238542119366</v>
      </c>
      <c r="C24" s="1">
        <v>0.218856905073994</v>
      </c>
    </row>
    <row r="25" spans="1:3" ht="45" x14ac:dyDescent="0.25">
      <c r="A25" s="1" t="s">
        <v>313</v>
      </c>
      <c r="B25" s="1">
        <v>13.7575059158511</v>
      </c>
      <c r="C25" s="1">
        <v>0.21946957532985101</v>
      </c>
    </row>
    <row r="26" spans="1:3" ht="45" x14ac:dyDescent="0.25">
      <c r="A26" s="1" t="s">
        <v>314</v>
      </c>
      <c r="B26" s="1">
        <v>13.7402592637268</v>
      </c>
      <c r="C26" s="1">
        <v>0.21881989091446799</v>
      </c>
    </row>
    <row r="27" spans="1:3" ht="45" x14ac:dyDescent="0.25">
      <c r="A27" s="1" t="s">
        <v>315</v>
      </c>
      <c r="B27" s="1">
        <v>13.690645851101401</v>
      </c>
      <c r="C27" s="1">
        <v>0.21934931522045101</v>
      </c>
    </row>
    <row r="28" spans="1:3" ht="45" x14ac:dyDescent="0.25">
      <c r="A28" s="1" t="s">
        <v>316</v>
      </c>
      <c r="B28" s="1">
        <v>13.6834626091781</v>
      </c>
      <c r="C28" s="1">
        <v>0.21922405604001999</v>
      </c>
    </row>
    <row r="29" spans="1:3" ht="45" x14ac:dyDescent="0.25">
      <c r="A29" s="1" t="s">
        <v>317</v>
      </c>
      <c r="B29" s="1">
        <v>13.498710126140899</v>
      </c>
      <c r="C29" s="1">
        <v>0.21998660404690901</v>
      </c>
    </row>
    <row r="30" spans="1:3" ht="45" x14ac:dyDescent="0.25">
      <c r="A30" s="1" t="s">
        <v>318</v>
      </c>
      <c r="B30" s="1">
        <v>13.6591271708938</v>
      </c>
      <c r="C30" s="1">
        <v>0.219054452056963</v>
      </c>
    </row>
    <row r="31" spans="1:3" ht="45" x14ac:dyDescent="0.25">
      <c r="A31" s="1" t="s">
        <v>319</v>
      </c>
      <c r="B31" s="1">
        <v>13.678766050442499</v>
      </c>
      <c r="C31" s="1">
        <v>0.21886045750092201</v>
      </c>
    </row>
    <row r="32" spans="1:3" ht="45" x14ac:dyDescent="0.25">
      <c r="A32" s="1" t="s">
        <v>320</v>
      </c>
      <c r="B32" s="1">
        <v>13.6153902059303</v>
      </c>
      <c r="C32" s="1">
        <v>0.21923684829881099</v>
      </c>
    </row>
    <row r="33" spans="1:3" ht="45" x14ac:dyDescent="0.25">
      <c r="A33" s="1" t="s">
        <v>321</v>
      </c>
      <c r="B33" s="1">
        <v>13.639119276250501</v>
      </c>
      <c r="C33" s="1">
        <v>0.21914615481334701</v>
      </c>
    </row>
    <row r="34" spans="1:3" ht="45" x14ac:dyDescent="0.25">
      <c r="A34" s="1" t="s">
        <v>322</v>
      </c>
      <c r="B34" s="1">
        <v>13.558789933633999</v>
      </c>
      <c r="C34" s="1">
        <v>0.219359233515313</v>
      </c>
    </row>
    <row r="35" spans="1:3" ht="45" x14ac:dyDescent="0.25">
      <c r="A35" s="1" t="s">
        <v>323</v>
      </c>
      <c r="B35" s="1">
        <v>13.5742514813771</v>
      </c>
      <c r="C35" s="1">
        <v>0.21903503816515399</v>
      </c>
    </row>
    <row r="36" spans="1:3" ht="45" x14ac:dyDescent="0.25">
      <c r="A36" s="1" t="s">
        <v>324</v>
      </c>
      <c r="B36" s="1">
        <v>2.0841852462469102</v>
      </c>
      <c r="C36" s="1">
        <v>3.3473274289556897E-2</v>
      </c>
    </row>
    <row r="37" spans="1:3" ht="45" x14ac:dyDescent="0.25">
      <c r="A37" s="1" t="s">
        <v>325</v>
      </c>
      <c r="B37" s="1">
        <v>2.0815771777943102</v>
      </c>
      <c r="C37" s="1">
        <v>3.3972458071450599E-2</v>
      </c>
    </row>
    <row r="38" spans="1:3" ht="45" x14ac:dyDescent="0.25">
      <c r="A38" s="1" t="s">
        <v>326</v>
      </c>
      <c r="B38" s="1">
        <v>2.0749231863955102</v>
      </c>
      <c r="C38" s="1">
        <v>3.3538606758689797E-2</v>
      </c>
    </row>
    <row r="39" spans="1:3" ht="45" x14ac:dyDescent="0.25">
      <c r="A39" s="1" t="s">
        <v>327</v>
      </c>
      <c r="B39" s="1">
        <v>2.0768667142947801</v>
      </c>
      <c r="C39" s="1">
        <v>3.3690275554584002E-2</v>
      </c>
    </row>
    <row r="40" spans="1:3" ht="45" x14ac:dyDescent="0.25">
      <c r="A40" s="1" t="s">
        <v>328</v>
      </c>
      <c r="B40" s="1">
        <v>2.0840841073442902</v>
      </c>
      <c r="C40" s="1">
        <v>3.3107016923181902E-2</v>
      </c>
    </row>
    <row r="41" spans="1:3" ht="45" x14ac:dyDescent="0.25">
      <c r="A41" s="1" t="s">
        <v>329</v>
      </c>
      <c r="B41" s="1">
        <v>2.08527348998085</v>
      </c>
      <c r="C41" s="1">
        <v>3.3386212179570399E-2</v>
      </c>
    </row>
    <row r="42" spans="1:3" ht="45" x14ac:dyDescent="0.25">
      <c r="A42" s="1" t="s">
        <v>330</v>
      </c>
      <c r="B42" s="1">
        <v>2.0746223968098199</v>
      </c>
      <c r="C42" s="1">
        <v>3.31539732551724E-2</v>
      </c>
    </row>
    <row r="43" spans="1:3" ht="45" x14ac:dyDescent="0.25">
      <c r="A43" s="1" t="s">
        <v>331</v>
      </c>
      <c r="B43" s="1">
        <v>2.0871237436241401</v>
      </c>
      <c r="C43" s="1">
        <v>3.3443864637014702E-2</v>
      </c>
    </row>
    <row r="44" spans="1:3" ht="45" x14ac:dyDescent="0.25">
      <c r="A44" s="1" t="s">
        <v>332</v>
      </c>
      <c r="B44" s="1">
        <v>2.0850202895163998</v>
      </c>
      <c r="C44" s="1">
        <v>3.3945275787174899E-2</v>
      </c>
    </row>
    <row r="45" spans="1:3" ht="45" x14ac:dyDescent="0.25">
      <c r="A45" s="1" t="s">
        <v>333</v>
      </c>
      <c r="B45" s="1">
        <v>2.0878461462683102</v>
      </c>
      <c r="C45" s="1">
        <v>3.3177384515075299E-2</v>
      </c>
    </row>
    <row r="46" spans="1:3" ht="45" x14ac:dyDescent="0.25">
      <c r="A46" s="1" t="s">
        <v>334</v>
      </c>
      <c r="B46" s="1">
        <v>2.0933485375020102</v>
      </c>
      <c r="C46" s="1">
        <v>3.3330458632492899E-2</v>
      </c>
    </row>
    <row r="47" spans="1:3" ht="45" x14ac:dyDescent="0.25">
      <c r="A47" s="1" t="s">
        <v>335</v>
      </c>
      <c r="B47" s="1">
        <v>2.0874335219151399</v>
      </c>
      <c r="C47" s="1">
        <v>3.3613745693024097E-2</v>
      </c>
    </row>
    <row r="48" spans="1:3" ht="45" x14ac:dyDescent="0.25">
      <c r="A48" s="1" t="s">
        <v>336</v>
      </c>
      <c r="B48" s="1">
        <v>2.0939304089019299</v>
      </c>
      <c r="C48" s="1">
        <v>3.3514203210478002E-2</v>
      </c>
    </row>
    <row r="49" spans="1:3" ht="45" x14ac:dyDescent="0.25">
      <c r="A49" s="1" t="s">
        <v>337</v>
      </c>
      <c r="B49" s="1">
        <v>2.0794684053275798</v>
      </c>
      <c r="C49" s="1">
        <v>3.32106899172512E-2</v>
      </c>
    </row>
    <row r="50" spans="1:3" ht="45" x14ac:dyDescent="0.25">
      <c r="A50" s="1" t="s">
        <v>338</v>
      </c>
      <c r="B50" s="1">
        <v>2.0943203011099301</v>
      </c>
      <c r="C50" s="1">
        <v>3.3742533489732898E-2</v>
      </c>
    </row>
    <row r="51" spans="1:3" ht="45" x14ac:dyDescent="0.25">
      <c r="A51" s="1" t="s">
        <v>339</v>
      </c>
      <c r="B51" s="1">
        <v>2.0900687241006701</v>
      </c>
      <c r="C51" s="1">
        <v>3.3606159452991703E-2</v>
      </c>
    </row>
    <row r="52" spans="1:3" ht="45" x14ac:dyDescent="0.25">
      <c r="A52" s="1" t="s">
        <v>340</v>
      </c>
      <c r="B52" s="1">
        <v>2.0947975934234302</v>
      </c>
      <c r="C52" s="1">
        <v>3.3088717115514303E-2</v>
      </c>
    </row>
    <row r="53" spans="1:3" ht="45" x14ac:dyDescent="0.25">
      <c r="A53" s="1" t="s">
        <v>341</v>
      </c>
      <c r="B53" s="1">
        <v>2.0886317188656101</v>
      </c>
      <c r="C53" s="1">
        <v>3.3904712905262299E-2</v>
      </c>
    </row>
    <row r="54" spans="1:3" ht="45" x14ac:dyDescent="0.25">
      <c r="A54" s="1" t="s">
        <v>342</v>
      </c>
      <c r="B54" s="1">
        <v>2.0878556680531801</v>
      </c>
      <c r="C54" s="1">
        <v>3.3609347963117597E-2</v>
      </c>
    </row>
    <row r="55" spans="1:3" ht="45" x14ac:dyDescent="0.25">
      <c r="A55" s="1" t="s">
        <v>343</v>
      </c>
      <c r="B55" s="1">
        <v>2.08646220242378</v>
      </c>
      <c r="C55" s="1">
        <v>3.3215857332396098E-2</v>
      </c>
    </row>
    <row r="56" spans="1:3" ht="45" x14ac:dyDescent="0.25">
      <c r="A56" s="1" t="s">
        <v>344</v>
      </c>
      <c r="B56" s="1">
        <v>2.08638806763242</v>
      </c>
      <c r="C56" s="1">
        <v>3.3134515843398799E-2</v>
      </c>
    </row>
    <row r="57" spans="1:3" ht="45" x14ac:dyDescent="0.25">
      <c r="A57" s="1" t="s">
        <v>345</v>
      </c>
      <c r="B57" s="1">
        <v>2.0918080401891501</v>
      </c>
      <c r="C57" s="1">
        <v>3.3511986852128701E-2</v>
      </c>
    </row>
    <row r="58" spans="1:3" ht="45" x14ac:dyDescent="0.25">
      <c r="A58" s="1" t="s">
        <v>346</v>
      </c>
      <c r="B58" s="1">
        <v>2.0829125182881998</v>
      </c>
      <c r="C58" s="1">
        <v>3.3838613893589498E-2</v>
      </c>
    </row>
    <row r="59" spans="1:3" ht="45" x14ac:dyDescent="0.25">
      <c r="A59" s="1" t="s">
        <v>347</v>
      </c>
      <c r="B59" s="1">
        <v>2.0920939401008298</v>
      </c>
      <c r="C59" s="1">
        <v>3.3380338522403602E-2</v>
      </c>
    </row>
    <row r="60" spans="1:3" ht="45" x14ac:dyDescent="0.25">
      <c r="A60" s="1" t="s">
        <v>348</v>
      </c>
      <c r="B60" s="1">
        <v>2.0881463717769702</v>
      </c>
      <c r="C60" s="1">
        <v>3.3982707202919703E-2</v>
      </c>
    </row>
    <row r="61" spans="1:3" ht="45" x14ac:dyDescent="0.25">
      <c r="A61" s="1" t="s">
        <v>349</v>
      </c>
      <c r="B61" s="1">
        <v>2.0754985500027998</v>
      </c>
      <c r="C61" s="1">
        <v>3.37290014573585E-2</v>
      </c>
    </row>
    <row r="62" spans="1:3" ht="45" x14ac:dyDescent="0.25">
      <c r="A62" s="1" t="s">
        <v>350</v>
      </c>
      <c r="B62" s="1">
        <v>2.0926355243527599</v>
      </c>
      <c r="C62" s="1">
        <v>3.36509351170746E-2</v>
      </c>
    </row>
    <row r="63" spans="1:3" ht="45" x14ac:dyDescent="0.25">
      <c r="A63" s="1" t="s">
        <v>351</v>
      </c>
      <c r="B63" s="1">
        <v>2.0836667219717202</v>
      </c>
      <c r="C63" s="1">
        <v>3.3645356571268402E-2</v>
      </c>
    </row>
    <row r="64" spans="1:3" ht="45" x14ac:dyDescent="0.25">
      <c r="A64" s="1" t="s">
        <v>352</v>
      </c>
      <c r="B64" s="1">
        <v>2.10019526859785</v>
      </c>
      <c r="C64" s="1">
        <v>3.3588962426840098E-2</v>
      </c>
    </row>
    <row r="65" spans="1:3" ht="45" x14ac:dyDescent="0.25">
      <c r="A65" s="1" t="s">
        <v>353</v>
      </c>
      <c r="B65" s="1">
        <v>2.0845618289699899</v>
      </c>
      <c r="C65" s="1">
        <v>3.3406524510675099E-2</v>
      </c>
    </row>
    <row r="66" spans="1:3" ht="45" x14ac:dyDescent="0.25">
      <c r="A66" s="1" t="s">
        <v>354</v>
      </c>
      <c r="B66" s="1">
        <v>2.0876335527909098</v>
      </c>
      <c r="C66" s="1">
        <v>3.34434285570313E-2</v>
      </c>
    </row>
    <row r="67" spans="1:3" ht="45" x14ac:dyDescent="0.25">
      <c r="A67" s="1" t="s">
        <v>355</v>
      </c>
      <c r="B67" s="1">
        <v>2.0934292956248202</v>
      </c>
      <c r="C67" s="1">
        <v>3.3593471439934103E-2</v>
      </c>
    </row>
    <row r="68" spans="1:3" ht="45" x14ac:dyDescent="0.25">
      <c r="A68" s="1" t="s">
        <v>356</v>
      </c>
      <c r="B68" s="1">
        <v>2.5215847258317399</v>
      </c>
      <c r="C68" s="1">
        <v>4.0721134678893101E-2</v>
      </c>
    </row>
    <row r="69" spans="1:3" ht="45" x14ac:dyDescent="0.25">
      <c r="A69" s="1" t="s">
        <v>357</v>
      </c>
      <c r="B69" s="1">
        <v>2.5109621058015499</v>
      </c>
      <c r="C69" s="1">
        <v>4.0281419248709899E-2</v>
      </c>
    </row>
    <row r="70" spans="1:3" ht="45" x14ac:dyDescent="0.25">
      <c r="A70" s="1" t="s">
        <v>358</v>
      </c>
      <c r="B70" s="1">
        <v>2.5080883101258502</v>
      </c>
      <c r="C70" s="1">
        <v>4.03396279684071E-2</v>
      </c>
    </row>
    <row r="71" spans="1:3" ht="45" x14ac:dyDescent="0.25">
      <c r="A71" s="1" t="s">
        <v>359</v>
      </c>
      <c r="B71" s="1">
        <v>2.4984245386775998</v>
      </c>
      <c r="C71" s="1">
        <v>4.0370055265238999E-2</v>
      </c>
    </row>
    <row r="72" spans="1:3" ht="45" x14ac:dyDescent="0.25">
      <c r="A72" s="1" t="s">
        <v>360</v>
      </c>
      <c r="B72" s="1">
        <v>2.5018235827445201</v>
      </c>
      <c r="C72" s="1">
        <v>4.0432869737820003E-2</v>
      </c>
    </row>
    <row r="73" spans="1:3" ht="45" x14ac:dyDescent="0.25">
      <c r="A73" s="1" t="s">
        <v>361</v>
      </c>
      <c r="B73" s="1">
        <v>2.5028605002685</v>
      </c>
      <c r="C73" s="1">
        <v>4.0153589805385699E-2</v>
      </c>
    </row>
    <row r="74" spans="1:3" ht="45" x14ac:dyDescent="0.25">
      <c r="A74" s="1" t="s">
        <v>362</v>
      </c>
      <c r="B74" s="1">
        <v>2.5010476298637898</v>
      </c>
      <c r="C74" s="1">
        <v>4.0571620811572701E-2</v>
      </c>
    </row>
    <row r="75" spans="1:3" ht="45" x14ac:dyDescent="0.25">
      <c r="A75" s="1" t="s">
        <v>363</v>
      </c>
      <c r="B75" s="1">
        <v>2.50566605216176</v>
      </c>
      <c r="C75" s="1">
        <v>4.0363320144609603E-2</v>
      </c>
    </row>
    <row r="76" spans="1:3" ht="45" x14ac:dyDescent="0.25">
      <c r="A76" s="1" t="s">
        <v>364</v>
      </c>
      <c r="B76" s="1">
        <v>2.50176030523683</v>
      </c>
      <c r="C76" s="1">
        <v>4.0225864898897998E-2</v>
      </c>
    </row>
    <row r="77" spans="1:3" ht="45" x14ac:dyDescent="0.25">
      <c r="A77" s="1" t="s">
        <v>365</v>
      </c>
      <c r="B77" s="1">
        <v>2.5055013349315902</v>
      </c>
      <c r="C77" s="1">
        <v>4.0561057283405602E-2</v>
      </c>
    </row>
    <row r="78" spans="1:3" ht="45" x14ac:dyDescent="0.25">
      <c r="A78" s="1" t="s">
        <v>366</v>
      </c>
      <c r="B78" s="1">
        <v>2.5032421119824999</v>
      </c>
      <c r="C78" s="1">
        <v>4.0360048586382397E-2</v>
      </c>
    </row>
    <row r="79" spans="1:3" ht="45" x14ac:dyDescent="0.25">
      <c r="A79" s="1" t="s">
        <v>367</v>
      </c>
      <c r="B79" s="1">
        <v>2.5020774948589302</v>
      </c>
      <c r="C79" s="1">
        <v>4.0457085365311202E-2</v>
      </c>
    </row>
    <row r="80" spans="1:3" ht="45" x14ac:dyDescent="0.25">
      <c r="A80" s="1" t="s">
        <v>368</v>
      </c>
      <c r="B80" s="1">
        <v>2.5094561231206001</v>
      </c>
      <c r="C80" s="1">
        <v>3.9996495653042502E-2</v>
      </c>
    </row>
    <row r="81" spans="1:3" ht="45" x14ac:dyDescent="0.25">
      <c r="A81" s="1" t="s">
        <v>369</v>
      </c>
      <c r="B81" s="1">
        <v>2.51424605492732</v>
      </c>
      <c r="C81" s="1">
        <v>4.0106202158526102E-2</v>
      </c>
    </row>
    <row r="82" spans="1:3" ht="45" x14ac:dyDescent="0.25">
      <c r="A82" s="1" t="s">
        <v>370</v>
      </c>
      <c r="B82" s="1">
        <v>2.5044995633563198</v>
      </c>
      <c r="C82" s="1">
        <v>3.9980683472196001E-2</v>
      </c>
    </row>
    <row r="83" spans="1:3" ht="45" x14ac:dyDescent="0.25">
      <c r="A83" s="1" t="s">
        <v>371</v>
      </c>
      <c r="B83" s="1">
        <v>2.4954270605275402</v>
      </c>
      <c r="C83" s="1">
        <v>4.0426640370878598E-2</v>
      </c>
    </row>
    <row r="84" spans="1:3" ht="45" x14ac:dyDescent="0.25">
      <c r="A84" s="1" t="s">
        <v>372</v>
      </c>
      <c r="B84" s="1">
        <v>2.5123838706385899</v>
      </c>
      <c r="C84" s="1">
        <v>4.0364812813989001E-2</v>
      </c>
    </row>
    <row r="85" spans="1:3" ht="45" x14ac:dyDescent="0.25">
      <c r="A85" s="1" t="s">
        <v>373</v>
      </c>
      <c r="B85" s="1">
        <v>2.5088736406120198</v>
      </c>
      <c r="C85" s="1">
        <v>4.0477506700415201E-2</v>
      </c>
    </row>
    <row r="86" spans="1:3" ht="45" x14ac:dyDescent="0.25">
      <c r="A86" s="1" t="s">
        <v>374</v>
      </c>
      <c r="B86" s="1">
        <v>2.5058846861017301</v>
      </c>
      <c r="C86" s="1">
        <v>3.9879404632719301E-2</v>
      </c>
    </row>
    <row r="87" spans="1:3" ht="45" x14ac:dyDescent="0.25">
      <c r="A87" s="1" t="s">
        <v>375</v>
      </c>
      <c r="B87" s="1">
        <v>2.50144369700425</v>
      </c>
      <c r="C87" s="1">
        <v>4.0311390174821299E-2</v>
      </c>
    </row>
    <row r="88" spans="1:3" ht="45" x14ac:dyDescent="0.25">
      <c r="A88" s="1" t="s">
        <v>376</v>
      </c>
      <c r="B88" s="1">
        <v>2.5154152569299102</v>
      </c>
      <c r="C88" s="1">
        <v>3.9774223707694303E-2</v>
      </c>
    </row>
    <row r="89" spans="1:3" ht="45" x14ac:dyDescent="0.25">
      <c r="A89" s="1" t="s">
        <v>377</v>
      </c>
      <c r="B89" s="1">
        <v>2.4954094197049401</v>
      </c>
      <c r="C89" s="1">
        <v>4.0121472324647203E-2</v>
      </c>
    </row>
    <row r="90" spans="1:3" ht="45" x14ac:dyDescent="0.25">
      <c r="A90" s="1" t="s">
        <v>378</v>
      </c>
      <c r="B90" s="1">
        <v>2.5080268292557899</v>
      </c>
      <c r="C90" s="1">
        <v>4.0372554574970902E-2</v>
      </c>
    </row>
    <row r="91" spans="1:3" ht="45" x14ac:dyDescent="0.25">
      <c r="A91" s="1" t="s">
        <v>379</v>
      </c>
      <c r="B91" s="1">
        <v>2.5091998970300602</v>
      </c>
      <c r="C91" s="1">
        <v>4.0300458395600501E-2</v>
      </c>
    </row>
    <row r="92" spans="1:3" ht="45" x14ac:dyDescent="0.25">
      <c r="A92" s="1" t="s">
        <v>380</v>
      </c>
      <c r="B92" s="1">
        <v>2.5026477424022802</v>
      </c>
      <c r="C92" s="1">
        <v>4.0955073719631099E-2</v>
      </c>
    </row>
    <row r="93" spans="1:3" ht="45" x14ac:dyDescent="0.25">
      <c r="A93" s="1" t="s">
        <v>381</v>
      </c>
      <c r="B93" s="1">
        <v>2.5000489307531102</v>
      </c>
      <c r="C93" s="1">
        <v>4.0388455538964398E-2</v>
      </c>
    </row>
    <row r="94" spans="1:3" ht="45" x14ac:dyDescent="0.25">
      <c r="A94" s="1" t="s">
        <v>382</v>
      </c>
      <c r="B94" s="1">
        <v>2.5112926374356102</v>
      </c>
      <c r="C94" s="1">
        <v>4.0236167256214997E-2</v>
      </c>
    </row>
    <row r="95" spans="1:3" ht="45" x14ac:dyDescent="0.25">
      <c r="A95" s="1" t="s">
        <v>383</v>
      </c>
      <c r="B95" s="1">
        <v>2.5055253442924901</v>
      </c>
      <c r="C95" s="1">
        <v>4.0263534045064102E-2</v>
      </c>
    </row>
    <row r="96" spans="1:3" ht="45" x14ac:dyDescent="0.25">
      <c r="A96" s="1" t="s">
        <v>384</v>
      </c>
      <c r="B96" s="1">
        <v>2.5097190777881799</v>
      </c>
      <c r="C96" s="1">
        <v>3.9993411494967802E-2</v>
      </c>
    </row>
    <row r="97" spans="1:3" ht="45" x14ac:dyDescent="0.25">
      <c r="A97" s="1" t="s">
        <v>385</v>
      </c>
      <c r="B97" s="1">
        <v>2.5066457545476202</v>
      </c>
      <c r="C97" s="1">
        <v>3.9939774628976001E-2</v>
      </c>
    </row>
    <row r="98" spans="1:3" ht="45" x14ac:dyDescent="0.25">
      <c r="A98" s="1" t="s">
        <v>386</v>
      </c>
      <c r="B98" s="1">
        <v>2.49137773364198</v>
      </c>
      <c r="C98" s="1">
        <v>4.04417241640877E-2</v>
      </c>
    </row>
    <row r="99" spans="1:3" ht="45" x14ac:dyDescent="0.25">
      <c r="A99" s="1" t="s">
        <v>387</v>
      </c>
      <c r="B99" s="1">
        <v>2.5005846115600701</v>
      </c>
      <c r="C99" s="1">
        <v>4.0478070951185101E-2</v>
      </c>
    </row>
    <row r="100" spans="1:3" ht="45" x14ac:dyDescent="0.25">
      <c r="A100" s="1" t="s">
        <v>388</v>
      </c>
      <c r="B100" s="1">
        <v>2.5079822604924402</v>
      </c>
      <c r="C100" s="1">
        <v>4.0740163089349302E-2</v>
      </c>
    </row>
    <row r="101" spans="1:3" ht="45" x14ac:dyDescent="0.25">
      <c r="A101" s="1" t="s">
        <v>389</v>
      </c>
      <c r="B101" s="1">
        <v>2.5198940857870298</v>
      </c>
      <c r="C101" s="1">
        <v>4.0590658952237499E-2</v>
      </c>
    </row>
    <row r="102" spans="1:3" ht="45" x14ac:dyDescent="0.25">
      <c r="A102" s="1" t="s">
        <v>390</v>
      </c>
      <c r="B102" s="1">
        <v>2.5036084166690702</v>
      </c>
      <c r="C102" s="1">
        <v>4.0555549246771697E-2</v>
      </c>
    </row>
    <row r="103" spans="1:3" ht="45" x14ac:dyDescent="0.25">
      <c r="A103" s="1" t="s">
        <v>391</v>
      </c>
      <c r="B103" s="1">
        <v>2.5157798813004999</v>
      </c>
      <c r="C103" s="1">
        <v>4.0345291135063403E-2</v>
      </c>
    </row>
    <row r="104" spans="1:3" ht="45" x14ac:dyDescent="0.25">
      <c r="A104" s="1" t="s">
        <v>392</v>
      </c>
      <c r="B104" s="1">
        <v>10.649099877566201</v>
      </c>
      <c r="C104" s="1">
        <v>0.17369223032807499</v>
      </c>
    </row>
    <row r="105" spans="1:3" ht="45" x14ac:dyDescent="0.25">
      <c r="A105" s="1" t="s">
        <v>393</v>
      </c>
      <c r="B105" s="1">
        <v>10.6341853045107</v>
      </c>
      <c r="C105" s="1">
        <v>0.17254516161073</v>
      </c>
    </row>
    <row r="106" spans="1:3" ht="45" x14ac:dyDescent="0.25">
      <c r="A106" s="1" t="s">
        <v>394</v>
      </c>
      <c r="B106" s="1">
        <v>10.7149721964402</v>
      </c>
      <c r="C106" s="1">
        <v>0.17286805923249701</v>
      </c>
    </row>
    <row r="107" spans="1:3" ht="45" x14ac:dyDescent="0.25">
      <c r="A107" s="1" t="s">
        <v>395</v>
      </c>
      <c r="B107" s="1">
        <v>10.644598248818699</v>
      </c>
      <c r="C107" s="1">
        <v>0.173195401657432</v>
      </c>
    </row>
    <row r="108" spans="1:3" ht="45" x14ac:dyDescent="0.25">
      <c r="A108" s="1" t="s">
        <v>396</v>
      </c>
      <c r="B108" s="1">
        <v>10.6277191213047</v>
      </c>
      <c r="C108" s="1">
        <v>0.172857610267519</v>
      </c>
    </row>
    <row r="109" spans="1:3" ht="45" x14ac:dyDescent="0.25">
      <c r="A109" s="1" t="s">
        <v>397</v>
      </c>
      <c r="B109" s="1">
        <v>10.7055386662991</v>
      </c>
      <c r="C109" s="1">
        <v>0.17301159845908501</v>
      </c>
    </row>
    <row r="110" spans="1:3" ht="45" x14ac:dyDescent="0.25">
      <c r="A110" s="1" t="s">
        <v>398</v>
      </c>
      <c r="B110" s="1">
        <v>10.587323197857801</v>
      </c>
      <c r="C110" s="1">
        <v>0.173142128429147</v>
      </c>
    </row>
    <row r="111" spans="1:3" ht="45" x14ac:dyDescent="0.25">
      <c r="A111" s="1" t="s">
        <v>399</v>
      </c>
      <c r="B111" s="1">
        <v>10.5886718708924</v>
      </c>
      <c r="C111" s="1">
        <v>0.17333875461694401</v>
      </c>
    </row>
    <row r="112" spans="1:3" ht="45" x14ac:dyDescent="0.25">
      <c r="A112" s="1" t="s">
        <v>400</v>
      </c>
      <c r="B112" s="1">
        <v>10.577624701944501</v>
      </c>
      <c r="C112" s="1">
        <v>0.17319125664065299</v>
      </c>
    </row>
    <row r="113" spans="1:3" ht="45" x14ac:dyDescent="0.25">
      <c r="A113" s="1" t="s">
        <v>401</v>
      </c>
      <c r="B113" s="1">
        <v>10.656921969531901</v>
      </c>
      <c r="C113" s="1">
        <v>0.173097895320625</v>
      </c>
    </row>
    <row r="114" spans="1:3" ht="45" x14ac:dyDescent="0.25">
      <c r="A114" s="1" t="s">
        <v>402</v>
      </c>
      <c r="B114" s="1">
        <v>10.799383777188901</v>
      </c>
      <c r="C114" s="1">
        <v>0.17416391928654701</v>
      </c>
    </row>
    <row r="115" spans="1:3" ht="45" x14ac:dyDescent="0.25">
      <c r="A115" s="1" t="s">
        <v>403</v>
      </c>
      <c r="B115" s="1">
        <v>10.653458419749001</v>
      </c>
      <c r="C115" s="1">
        <v>0.172022920406177</v>
      </c>
    </row>
    <row r="116" spans="1:3" ht="45" x14ac:dyDescent="0.25">
      <c r="A116" s="1" t="s">
        <v>404</v>
      </c>
      <c r="B116" s="1">
        <v>10.7551947355562</v>
      </c>
      <c r="C116" s="1">
        <v>0.17296497595485699</v>
      </c>
    </row>
    <row r="117" spans="1:3" ht="45" x14ac:dyDescent="0.25">
      <c r="A117" s="1" t="s">
        <v>405</v>
      </c>
      <c r="B117" s="1">
        <v>10.684958845902401</v>
      </c>
      <c r="C117" s="1">
        <v>0.173222277151698</v>
      </c>
    </row>
    <row r="118" spans="1:3" ht="45" x14ac:dyDescent="0.25">
      <c r="A118" s="1" t="s">
        <v>406</v>
      </c>
      <c r="B118" s="1">
        <v>10.6876586752453</v>
      </c>
      <c r="C118" s="1">
        <v>0.17349237742035001</v>
      </c>
    </row>
    <row r="119" spans="1:3" ht="45" x14ac:dyDescent="0.25">
      <c r="A119" s="1" t="s">
        <v>407</v>
      </c>
      <c r="B119" s="1">
        <v>10.689353306708201</v>
      </c>
      <c r="C119" s="1">
        <v>0.173050329539676</v>
      </c>
    </row>
    <row r="120" spans="1:3" ht="45" x14ac:dyDescent="0.25">
      <c r="A120" s="1" t="s">
        <v>408</v>
      </c>
      <c r="B120" s="1">
        <v>10.6830446270416</v>
      </c>
      <c r="C120" s="1">
        <v>0.173888514665373</v>
      </c>
    </row>
    <row r="121" spans="1:3" ht="45" x14ac:dyDescent="0.25">
      <c r="A121" s="1" t="s">
        <v>409</v>
      </c>
      <c r="B121" s="1">
        <v>10.668667597938001</v>
      </c>
      <c r="C121" s="1">
        <v>0.17339810657826299</v>
      </c>
    </row>
    <row r="122" spans="1:3" ht="45" x14ac:dyDescent="0.25">
      <c r="A122" s="1" t="s">
        <v>410</v>
      </c>
      <c r="B122" s="1">
        <v>10.676559329865301</v>
      </c>
      <c r="C122" s="1">
        <v>0.17277231724120701</v>
      </c>
    </row>
    <row r="123" spans="1:3" ht="45" x14ac:dyDescent="0.25">
      <c r="A123" s="1" t="s">
        <v>411</v>
      </c>
      <c r="B123" s="1">
        <v>10.6954003365385</v>
      </c>
      <c r="C123" s="1">
        <v>0.172618631703612</v>
      </c>
    </row>
    <row r="124" spans="1:3" ht="45" x14ac:dyDescent="0.25">
      <c r="A124" s="1" t="s">
        <v>412</v>
      </c>
      <c r="B124" s="1">
        <v>10.6558462650701</v>
      </c>
      <c r="C124" s="1">
        <v>0.17269740265746</v>
      </c>
    </row>
    <row r="125" spans="1:3" ht="45" x14ac:dyDescent="0.25">
      <c r="A125" s="1" t="s">
        <v>413</v>
      </c>
      <c r="B125" s="1">
        <v>10.5971557402746</v>
      </c>
      <c r="C125" s="1">
        <v>0.17310446881900499</v>
      </c>
    </row>
    <row r="126" spans="1:3" ht="45" x14ac:dyDescent="0.25">
      <c r="A126" s="1" t="s">
        <v>414</v>
      </c>
      <c r="B126" s="1">
        <v>10.5955142704883</v>
      </c>
      <c r="C126" s="1">
        <v>0.17357388447077701</v>
      </c>
    </row>
    <row r="127" spans="1:3" ht="45" x14ac:dyDescent="0.25">
      <c r="A127" s="1" t="s">
        <v>415</v>
      </c>
      <c r="B127" s="1">
        <v>10.6497619219895</v>
      </c>
      <c r="C127" s="1">
        <v>0.173072500403467</v>
      </c>
    </row>
    <row r="128" spans="1:3" ht="45" x14ac:dyDescent="0.25">
      <c r="A128" s="1" t="s">
        <v>416</v>
      </c>
      <c r="B128" s="1">
        <v>10.5930409841681</v>
      </c>
      <c r="C128" s="1">
        <v>0.173061856443673</v>
      </c>
    </row>
    <row r="129" spans="1:3" ht="45" x14ac:dyDescent="0.25">
      <c r="A129" s="1" t="s">
        <v>417</v>
      </c>
      <c r="B129" s="1">
        <v>10.6587563858211</v>
      </c>
      <c r="C129" s="1">
        <v>0.17327850582305801</v>
      </c>
    </row>
    <row r="130" spans="1:3" ht="45" x14ac:dyDescent="0.25">
      <c r="A130" s="1" t="s">
        <v>418</v>
      </c>
      <c r="B130" s="1">
        <v>10.667172066820701</v>
      </c>
      <c r="C130" s="1">
        <v>0.17271551751356001</v>
      </c>
    </row>
    <row r="131" spans="1:3" ht="45" x14ac:dyDescent="0.25">
      <c r="A131" s="1" t="s">
        <v>419</v>
      </c>
      <c r="B131" s="1">
        <v>10.559363721917199</v>
      </c>
      <c r="C131" s="1">
        <v>0.17314427799041901</v>
      </c>
    </row>
    <row r="132" spans="1:3" ht="45" x14ac:dyDescent="0.25">
      <c r="A132" s="1" t="s">
        <v>420</v>
      </c>
      <c r="B132" s="1">
        <v>10.6174520601325</v>
      </c>
      <c r="C132" s="1">
        <v>0.17298908381315001</v>
      </c>
    </row>
    <row r="133" spans="1:3" ht="45" x14ac:dyDescent="0.25">
      <c r="A133" s="1" t="s">
        <v>421</v>
      </c>
      <c r="B133" s="1">
        <v>10.6403111905275</v>
      </c>
      <c r="C133" s="1">
        <v>0.17298803892534101</v>
      </c>
    </row>
    <row r="134" spans="1:3" ht="45" x14ac:dyDescent="0.25">
      <c r="A134" s="1" t="s">
        <v>422</v>
      </c>
      <c r="B134" s="1">
        <v>10.617458816118599</v>
      </c>
      <c r="C134" s="1">
        <v>0.172916517244524</v>
      </c>
    </row>
    <row r="135" spans="1:3" ht="45" x14ac:dyDescent="0.25">
      <c r="A135" s="1" t="s">
        <v>423</v>
      </c>
      <c r="B135" s="1">
        <v>16.444081386796999</v>
      </c>
      <c r="C135" s="1">
        <v>0.26578034838534798</v>
      </c>
    </row>
    <row r="136" spans="1:3" ht="45" x14ac:dyDescent="0.25">
      <c r="A136" s="1" t="s">
        <v>424</v>
      </c>
      <c r="B136" s="1">
        <v>16.278503981510202</v>
      </c>
      <c r="C136" s="1">
        <v>0.26611147704439198</v>
      </c>
    </row>
    <row r="137" spans="1:3" ht="45" x14ac:dyDescent="0.25">
      <c r="A137" s="1" t="s">
        <v>425</v>
      </c>
      <c r="B137" s="1">
        <v>16.295776949724399</v>
      </c>
      <c r="C137" s="1">
        <v>0.265910219360174</v>
      </c>
    </row>
    <row r="138" spans="1:3" ht="45" x14ac:dyDescent="0.25">
      <c r="A138" s="1" t="s">
        <v>426</v>
      </c>
      <c r="B138" s="1">
        <v>16.539613651781401</v>
      </c>
      <c r="C138" s="1">
        <v>0.26545616179046799</v>
      </c>
    </row>
    <row r="139" spans="1:3" ht="45" x14ac:dyDescent="0.25">
      <c r="A139" s="1" t="s">
        <v>427</v>
      </c>
      <c r="B139" s="1">
        <v>16.360489346204201</v>
      </c>
      <c r="C139" s="1">
        <v>0.26633658096131502</v>
      </c>
    </row>
    <row r="140" spans="1:3" ht="45" x14ac:dyDescent="0.25">
      <c r="A140" s="1" t="s">
        <v>428</v>
      </c>
      <c r="B140" s="1">
        <v>16.294448082679999</v>
      </c>
      <c r="C140" s="1">
        <v>0.26542556098209902</v>
      </c>
    </row>
    <row r="141" spans="1:3" ht="45" x14ac:dyDescent="0.25">
      <c r="A141" s="1" t="s">
        <v>429</v>
      </c>
      <c r="B141" s="1">
        <v>16.242398821178401</v>
      </c>
      <c r="C141" s="1">
        <v>0.26490414332164097</v>
      </c>
    </row>
    <row r="142" spans="1:3" ht="45" x14ac:dyDescent="0.25">
      <c r="A142" s="1" t="s">
        <v>430</v>
      </c>
      <c r="B142" s="1">
        <v>16.395175808042399</v>
      </c>
      <c r="C142" s="1">
        <v>0.26652406451043897</v>
      </c>
    </row>
    <row r="143" spans="1:3" ht="45" x14ac:dyDescent="0.25">
      <c r="A143" s="1" t="s">
        <v>431</v>
      </c>
      <c r="B143" s="1">
        <v>16.3090613317971</v>
      </c>
      <c r="C143" s="1">
        <v>0.26502260731951199</v>
      </c>
    </row>
    <row r="144" spans="1:3" ht="45" x14ac:dyDescent="0.25">
      <c r="A144" s="1" t="s">
        <v>432</v>
      </c>
      <c r="B144" s="1">
        <v>16.496495230819999</v>
      </c>
      <c r="C144" s="1">
        <v>0.264664778223069</v>
      </c>
    </row>
    <row r="145" spans="1:3" ht="45" x14ac:dyDescent="0.25">
      <c r="A145" s="1" t="s">
        <v>433</v>
      </c>
      <c r="B145" s="1">
        <v>15.995830418987101</v>
      </c>
      <c r="C145" s="1">
        <v>0.26416006663858099</v>
      </c>
    </row>
    <row r="146" spans="1:3" ht="45" x14ac:dyDescent="0.25">
      <c r="A146" s="1" t="s">
        <v>434</v>
      </c>
      <c r="B146" s="1">
        <v>16.144052623058599</v>
      </c>
      <c r="C146" s="1">
        <v>0.26486516216940498</v>
      </c>
    </row>
    <row r="147" spans="1:3" ht="45" x14ac:dyDescent="0.25">
      <c r="A147" s="1" t="s">
        <v>435</v>
      </c>
      <c r="B147" s="1">
        <v>16.380207125391902</v>
      </c>
      <c r="C147" s="1">
        <v>0.26382530241789898</v>
      </c>
    </row>
    <row r="148" spans="1:3" ht="45" x14ac:dyDescent="0.25">
      <c r="A148" s="1" t="s">
        <v>436</v>
      </c>
      <c r="B148" s="1">
        <v>16.1516188460647</v>
      </c>
      <c r="C148" s="1">
        <v>0.26441199917597003</v>
      </c>
    </row>
    <row r="149" spans="1:3" ht="45" x14ac:dyDescent="0.25">
      <c r="A149" s="1" t="s">
        <v>437</v>
      </c>
      <c r="B149" s="1">
        <v>16.340602291895301</v>
      </c>
      <c r="C149" s="1">
        <v>0.26437596611332598</v>
      </c>
    </row>
    <row r="150" spans="1:3" ht="45" x14ac:dyDescent="0.25">
      <c r="A150" s="1" t="s">
        <v>438</v>
      </c>
      <c r="B150" s="1">
        <v>16.3990015327858</v>
      </c>
      <c r="C150" s="1">
        <v>0.26405750542319001</v>
      </c>
    </row>
    <row r="151" spans="1:3" ht="45" x14ac:dyDescent="0.25">
      <c r="A151" s="1" t="s">
        <v>439</v>
      </c>
      <c r="B151" s="1">
        <v>16.302305410647399</v>
      </c>
      <c r="C151" s="1">
        <v>0.26476136780215598</v>
      </c>
    </row>
    <row r="152" spans="1:3" ht="45" x14ac:dyDescent="0.25">
      <c r="A152" s="1" t="s">
        <v>440</v>
      </c>
      <c r="B152" s="1">
        <v>16.2955346271638</v>
      </c>
      <c r="C152" s="1">
        <v>0.26546245776754102</v>
      </c>
    </row>
    <row r="153" spans="1:3" ht="45" x14ac:dyDescent="0.25">
      <c r="A153" s="1" t="s">
        <v>441</v>
      </c>
      <c r="B153" s="1">
        <v>16.220915640066199</v>
      </c>
      <c r="C153" s="1">
        <v>0.26491818756108498</v>
      </c>
    </row>
    <row r="154" spans="1:3" ht="45" x14ac:dyDescent="0.25">
      <c r="A154" s="1" t="s">
        <v>442</v>
      </c>
      <c r="B154" s="1">
        <v>16.357796507356401</v>
      </c>
      <c r="C154" s="1">
        <v>0.26406634301022802</v>
      </c>
    </row>
    <row r="155" spans="1:3" ht="45" x14ac:dyDescent="0.25">
      <c r="A155" s="1" t="s">
        <v>443</v>
      </c>
      <c r="B155" s="1">
        <v>16.377623507409499</v>
      </c>
      <c r="C155" s="1">
        <v>0.26443670678939601</v>
      </c>
    </row>
    <row r="156" spans="1:3" ht="45" x14ac:dyDescent="0.25">
      <c r="A156" s="1" t="s">
        <v>444</v>
      </c>
      <c r="B156" s="1">
        <v>16.0933607562555</v>
      </c>
      <c r="C156" s="1">
        <v>0.26454650933771401</v>
      </c>
    </row>
    <row r="157" spans="1:3" ht="45" x14ac:dyDescent="0.25">
      <c r="A157" s="1" t="s">
        <v>445</v>
      </c>
      <c r="B157" s="1">
        <v>16.351295264804801</v>
      </c>
      <c r="C157" s="1">
        <v>0.26498088150930699</v>
      </c>
    </row>
    <row r="158" spans="1:3" ht="45" x14ac:dyDescent="0.25">
      <c r="A158" s="1" t="s">
        <v>446</v>
      </c>
      <c r="B158" s="1">
        <v>16.396129063652399</v>
      </c>
      <c r="C158" s="1">
        <v>0.26482841026777598</v>
      </c>
    </row>
    <row r="159" spans="1:3" ht="45" x14ac:dyDescent="0.25">
      <c r="A159" s="1" t="s">
        <v>447</v>
      </c>
      <c r="B159" s="1">
        <v>16.228009496141301</v>
      </c>
      <c r="C159" s="1">
        <v>0.26512382717366001</v>
      </c>
    </row>
    <row r="160" spans="1:3" ht="45" x14ac:dyDescent="0.25">
      <c r="A160" s="1" t="s">
        <v>448</v>
      </c>
      <c r="B160" s="1">
        <v>16.405151536690699</v>
      </c>
      <c r="C160" s="1">
        <v>0.26514434083364402</v>
      </c>
    </row>
    <row r="161" spans="1:3" ht="45" x14ac:dyDescent="0.25">
      <c r="A161" s="1" t="s">
        <v>449</v>
      </c>
      <c r="B161" s="1">
        <v>16.018530015233299</v>
      </c>
      <c r="C161" s="1">
        <v>0.266217739757243</v>
      </c>
    </row>
    <row r="162" spans="1:3" ht="45" x14ac:dyDescent="0.25">
      <c r="A162" s="1" t="s">
        <v>450</v>
      </c>
      <c r="B162" s="1">
        <v>16.337979966332899</v>
      </c>
      <c r="C162" s="1">
        <v>0.26447411104621898</v>
      </c>
    </row>
    <row r="163" spans="1:3" ht="45" x14ac:dyDescent="0.25">
      <c r="A163" s="1" t="s">
        <v>451</v>
      </c>
      <c r="B163" s="1">
        <v>16.493675289089499</v>
      </c>
      <c r="C163" s="1">
        <v>0.26522461425702498</v>
      </c>
    </row>
    <row r="164" spans="1:3" ht="45" x14ac:dyDescent="0.25">
      <c r="A164" s="1" t="s">
        <v>452</v>
      </c>
      <c r="B164" s="1">
        <v>16.493239691664598</v>
      </c>
      <c r="C164" s="1">
        <v>0.26545836080738</v>
      </c>
    </row>
    <row r="165" spans="1:3" ht="45" x14ac:dyDescent="0.25">
      <c r="A165" s="1" t="s">
        <v>453</v>
      </c>
      <c r="B165" s="1">
        <v>16.340897274775699</v>
      </c>
      <c r="C165" s="1">
        <v>0.26535388071456101</v>
      </c>
    </row>
    <row r="166" spans="1:3" ht="45" x14ac:dyDescent="0.25">
      <c r="A166" s="1" t="s">
        <v>454</v>
      </c>
      <c r="B166" s="1">
        <v>16.3483340381642</v>
      </c>
      <c r="C166" s="1">
        <v>0.26500520840573699</v>
      </c>
    </row>
    <row r="167" spans="1:3" ht="45" x14ac:dyDescent="0.25">
      <c r="A167" s="1" t="s">
        <v>455</v>
      </c>
      <c r="B167" s="1">
        <v>14.7192800005619</v>
      </c>
      <c r="C167" s="1">
        <v>0.241216258372661</v>
      </c>
    </row>
    <row r="168" spans="1:3" ht="45" x14ac:dyDescent="0.25">
      <c r="A168" s="1" t="s">
        <v>456</v>
      </c>
      <c r="B168" s="1">
        <v>14.912085718302</v>
      </c>
      <c r="C168" s="1">
        <v>0.241117319469731</v>
      </c>
    </row>
    <row r="169" spans="1:3" ht="45" x14ac:dyDescent="0.25">
      <c r="A169" s="1" t="s">
        <v>457</v>
      </c>
      <c r="B169" s="1">
        <v>14.772845096752899</v>
      </c>
      <c r="C169" s="1">
        <v>0.24058161111970999</v>
      </c>
    </row>
    <row r="170" spans="1:3" ht="45" x14ac:dyDescent="0.25">
      <c r="A170" s="1" t="s">
        <v>458</v>
      </c>
      <c r="B170" s="1">
        <v>14.9189358370474</v>
      </c>
      <c r="C170" s="1">
        <v>0.24121858835326701</v>
      </c>
    </row>
    <row r="171" spans="1:3" ht="45" x14ac:dyDescent="0.25">
      <c r="A171" s="1" t="s">
        <v>459</v>
      </c>
      <c r="B171" s="1">
        <v>14.7063128492949</v>
      </c>
      <c r="C171" s="1">
        <v>0.23999087690361701</v>
      </c>
    </row>
    <row r="172" spans="1:3" ht="45" x14ac:dyDescent="0.25">
      <c r="A172" s="1" t="s">
        <v>460</v>
      </c>
      <c r="B172" s="1">
        <v>14.867975443985401</v>
      </c>
      <c r="C172" s="1">
        <v>0.240805161461251</v>
      </c>
    </row>
    <row r="173" spans="1:3" ht="45" x14ac:dyDescent="0.25">
      <c r="A173" s="1" t="s">
        <v>461</v>
      </c>
      <c r="B173" s="1">
        <v>14.8931448001955</v>
      </c>
      <c r="C173" s="1">
        <v>0.240220738581569</v>
      </c>
    </row>
    <row r="174" spans="1:3" ht="45" x14ac:dyDescent="0.25">
      <c r="A174" s="1" t="s">
        <v>462</v>
      </c>
      <c r="B174" s="1">
        <v>14.8860351324138</v>
      </c>
      <c r="C174" s="1">
        <v>0.240784411543426</v>
      </c>
    </row>
    <row r="175" spans="1:3" ht="45" x14ac:dyDescent="0.25">
      <c r="A175" s="1" t="s">
        <v>463</v>
      </c>
      <c r="B175" s="1">
        <v>14.830854766017</v>
      </c>
      <c r="C175" s="1">
        <v>0.24062426630573799</v>
      </c>
    </row>
    <row r="176" spans="1:3" ht="45" x14ac:dyDescent="0.25">
      <c r="A176" s="1" t="s">
        <v>464</v>
      </c>
      <c r="B176" s="1">
        <v>14.9337992268485</v>
      </c>
      <c r="C176" s="1">
        <v>0.24091143581479099</v>
      </c>
    </row>
    <row r="177" spans="1:3" ht="45" x14ac:dyDescent="0.25">
      <c r="A177" s="1" t="s">
        <v>465</v>
      </c>
      <c r="B177" s="1">
        <v>14.692830651900101</v>
      </c>
      <c r="C177" s="1">
        <v>0.241923131871073</v>
      </c>
    </row>
    <row r="178" spans="1:3" ht="45" x14ac:dyDescent="0.25">
      <c r="A178" s="1" t="s">
        <v>466</v>
      </c>
      <c r="B178" s="1">
        <v>14.8854521056493</v>
      </c>
      <c r="C178" s="1">
        <v>0.24111207489905501</v>
      </c>
    </row>
    <row r="179" spans="1:3" ht="45" x14ac:dyDescent="0.25">
      <c r="A179" s="1" t="s">
        <v>467</v>
      </c>
      <c r="B179" s="1">
        <v>15.010041585346301</v>
      </c>
      <c r="C179" s="1">
        <v>0.24104692087566501</v>
      </c>
    </row>
    <row r="180" spans="1:3" ht="45" x14ac:dyDescent="0.25">
      <c r="A180" s="1" t="s">
        <v>468</v>
      </c>
      <c r="B180" s="1">
        <v>14.7080282091454</v>
      </c>
      <c r="C180" s="1">
        <v>0.24045166709806001</v>
      </c>
    </row>
    <row r="181" spans="1:3" ht="45" x14ac:dyDescent="0.25">
      <c r="A181" s="1" t="s">
        <v>469</v>
      </c>
      <c r="B181" s="1">
        <v>14.6846555939014</v>
      </c>
      <c r="C181" s="1">
        <v>0.242129291971489</v>
      </c>
    </row>
    <row r="182" spans="1:3" ht="45" x14ac:dyDescent="0.25">
      <c r="A182" s="1" t="s">
        <v>470</v>
      </c>
      <c r="B182" s="1">
        <v>14.612828748144199</v>
      </c>
      <c r="C182" s="1">
        <v>0.240153069924567</v>
      </c>
    </row>
    <row r="183" spans="1:3" ht="45" x14ac:dyDescent="0.25">
      <c r="A183" s="1" t="s">
        <v>471</v>
      </c>
      <c r="B183" s="1">
        <v>14.8480084526034</v>
      </c>
      <c r="C183" s="1">
        <v>0.240715619526084</v>
      </c>
    </row>
    <row r="184" spans="1:3" ht="45" x14ac:dyDescent="0.25">
      <c r="A184" s="1" t="s">
        <v>472</v>
      </c>
      <c r="B184" s="1">
        <v>14.566107630981</v>
      </c>
      <c r="C184" s="1">
        <v>0.24086478454941199</v>
      </c>
    </row>
    <row r="185" spans="1:3" ht="45" x14ac:dyDescent="0.25">
      <c r="A185" s="1" t="s">
        <v>473</v>
      </c>
      <c r="B185" s="1">
        <v>14.838982814210899</v>
      </c>
      <c r="C185" s="1">
        <v>0.240700553717202</v>
      </c>
    </row>
    <row r="186" spans="1:3" ht="45" x14ac:dyDescent="0.25">
      <c r="A186" s="1" t="s">
        <v>474</v>
      </c>
      <c r="B186" s="1">
        <v>14.763811042135799</v>
      </c>
      <c r="C186" s="1">
        <v>0.24054148358455901</v>
      </c>
    </row>
    <row r="187" spans="1:3" ht="45" x14ac:dyDescent="0.25">
      <c r="A187" s="1" t="s">
        <v>475</v>
      </c>
      <c r="B187" s="1">
        <v>14.853751043706101</v>
      </c>
      <c r="C187" s="1">
        <v>0.24041402312247401</v>
      </c>
    </row>
    <row r="188" spans="1:3" ht="45" x14ac:dyDescent="0.25">
      <c r="A188" s="1" t="s">
        <v>476</v>
      </c>
      <c r="B188" s="1">
        <v>14.703972624302001</v>
      </c>
      <c r="C188" s="1">
        <v>0.24128936980264501</v>
      </c>
    </row>
    <row r="189" spans="1:3" ht="45" x14ac:dyDescent="0.25">
      <c r="A189" s="1" t="s">
        <v>477</v>
      </c>
      <c r="B189" s="1">
        <v>14.868508393918599</v>
      </c>
      <c r="C189" s="1">
        <v>0.23977671298049499</v>
      </c>
    </row>
    <row r="190" spans="1:3" ht="45" x14ac:dyDescent="0.25">
      <c r="A190" s="1" t="s">
        <v>478</v>
      </c>
      <c r="B190" s="1">
        <v>14.731265602454901</v>
      </c>
      <c r="C190" s="1">
        <v>0.24099242592137099</v>
      </c>
    </row>
    <row r="191" spans="1:3" ht="45" x14ac:dyDescent="0.25">
      <c r="A191" s="1" t="s">
        <v>479</v>
      </c>
      <c r="B191" s="1">
        <v>14.565503422295601</v>
      </c>
      <c r="C191" s="1">
        <v>0.241256000414317</v>
      </c>
    </row>
    <row r="192" spans="1:3" ht="45" x14ac:dyDescent="0.25">
      <c r="A192" s="1" t="s">
        <v>480</v>
      </c>
      <c r="B192" s="1">
        <v>14.7160923527438</v>
      </c>
      <c r="C192" s="1">
        <v>0.24019379157450099</v>
      </c>
    </row>
    <row r="193" spans="1:3" ht="45" x14ac:dyDescent="0.25">
      <c r="A193" s="1" t="s">
        <v>481</v>
      </c>
      <c r="B193" s="1">
        <v>14.745932131657201</v>
      </c>
      <c r="C193" s="1">
        <v>0.24066241793838899</v>
      </c>
    </row>
    <row r="194" spans="1:3" ht="45" x14ac:dyDescent="0.25">
      <c r="A194" s="1" t="s">
        <v>482</v>
      </c>
      <c r="B194" s="1">
        <v>14.7882352191002</v>
      </c>
      <c r="C194" s="1">
        <v>0.240657190509425</v>
      </c>
    </row>
    <row r="195" spans="1:3" ht="45" x14ac:dyDescent="0.25">
      <c r="A195" s="1" t="s">
        <v>483</v>
      </c>
      <c r="B195" s="1">
        <v>14.808993917983001</v>
      </c>
      <c r="C195" s="1">
        <v>0.24009812644690601</v>
      </c>
    </row>
    <row r="196" spans="1:3" ht="45" x14ac:dyDescent="0.25">
      <c r="A196" s="1" t="s">
        <v>484</v>
      </c>
      <c r="B196" s="1">
        <v>14.7678125973221</v>
      </c>
      <c r="C196" s="1">
        <v>0.240577673112955</v>
      </c>
    </row>
    <row r="197" spans="1:3" ht="45" x14ac:dyDescent="0.25">
      <c r="A197" s="1" t="s">
        <v>485</v>
      </c>
      <c r="B197" s="1">
        <v>14.7867021579543</v>
      </c>
      <c r="C197" s="1">
        <v>0.24092082721852801</v>
      </c>
    </row>
    <row r="198" spans="1:3" ht="45" x14ac:dyDescent="0.25">
      <c r="A198" s="1" t="s">
        <v>486</v>
      </c>
      <c r="B198" s="1">
        <v>14.8086250855853</v>
      </c>
      <c r="C198" s="1">
        <v>0.24071343324576699</v>
      </c>
    </row>
    <row r="199" spans="1:3" ht="45" x14ac:dyDescent="0.25">
      <c r="A199" s="1" t="s">
        <v>487</v>
      </c>
      <c r="B199" s="1">
        <v>8.1140211222609597</v>
      </c>
      <c r="C199" s="1">
        <v>0.13450541303350699</v>
      </c>
    </row>
    <row r="200" spans="1:3" ht="45" x14ac:dyDescent="0.25">
      <c r="A200" s="1" t="s">
        <v>488</v>
      </c>
      <c r="B200" s="1">
        <v>8.2118903190003998</v>
      </c>
      <c r="C200" s="1">
        <v>0.13383695269138399</v>
      </c>
    </row>
    <row r="201" spans="1:3" ht="45" x14ac:dyDescent="0.25">
      <c r="A201" s="1" t="s">
        <v>489</v>
      </c>
      <c r="B201" s="1">
        <v>8.1690653332514795</v>
      </c>
      <c r="C201" s="1">
        <v>0.13456677189671801</v>
      </c>
    </row>
    <row r="202" spans="1:3" ht="45" x14ac:dyDescent="0.25">
      <c r="A202" s="1" t="s">
        <v>490</v>
      </c>
      <c r="B202" s="1">
        <v>8.2288272134343998</v>
      </c>
      <c r="C202" s="1">
        <v>0.13498977462686601</v>
      </c>
    </row>
    <row r="203" spans="1:3" ht="45" x14ac:dyDescent="0.25">
      <c r="A203" s="1" t="s">
        <v>491</v>
      </c>
      <c r="B203" s="1">
        <v>8.2998258114729495</v>
      </c>
      <c r="C203" s="1">
        <v>0.135764383448087</v>
      </c>
    </row>
    <row r="204" spans="1:3" ht="45" x14ac:dyDescent="0.25">
      <c r="A204" s="1" t="s">
        <v>492</v>
      </c>
      <c r="B204" s="1">
        <v>18.2586989736802</v>
      </c>
      <c r="C204" s="1">
        <v>0.30189686933288101</v>
      </c>
    </row>
    <row r="205" spans="1:3" ht="45" x14ac:dyDescent="0.25">
      <c r="A205" s="1" t="s">
        <v>493</v>
      </c>
      <c r="B205" s="1">
        <v>18.327712801911801</v>
      </c>
      <c r="C205" s="1">
        <v>0.30240117477987399</v>
      </c>
    </row>
    <row r="206" spans="1:3" ht="45" x14ac:dyDescent="0.25">
      <c r="A206" s="1" t="s">
        <v>494</v>
      </c>
      <c r="B206" s="1">
        <v>18.2956397010309</v>
      </c>
      <c r="C206" s="1">
        <v>0.301184393279605</v>
      </c>
    </row>
    <row r="207" spans="1:3" ht="45" x14ac:dyDescent="0.25">
      <c r="A207" s="1" t="s">
        <v>495</v>
      </c>
      <c r="B207" s="1">
        <v>18.1680226031541</v>
      </c>
      <c r="C207" s="1">
        <v>0.302155044594214</v>
      </c>
    </row>
    <row r="208" spans="1:3" ht="45" x14ac:dyDescent="0.25">
      <c r="A208" s="1" t="s">
        <v>496</v>
      </c>
      <c r="B208" s="1">
        <v>18.211738935499501</v>
      </c>
      <c r="C208" s="1">
        <v>0.30237968283725097</v>
      </c>
    </row>
    <row r="209" spans="1:3" ht="45" x14ac:dyDescent="0.25">
      <c r="A209" s="1" t="s">
        <v>497</v>
      </c>
      <c r="B209" s="1">
        <v>18.261800399579801</v>
      </c>
      <c r="C209" s="1">
        <v>0.30245155316810401</v>
      </c>
    </row>
    <row r="210" spans="1:3" ht="45" x14ac:dyDescent="0.25">
      <c r="A210" s="1" t="s">
        <v>498</v>
      </c>
      <c r="B210" s="1">
        <v>18.3302291227198</v>
      </c>
      <c r="C210" s="1">
        <v>0.302569880433601</v>
      </c>
    </row>
    <row r="211" spans="1:3" ht="45" x14ac:dyDescent="0.25">
      <c r="A211" s="1" t="s">
        <v>499</v>
      </c>
      <c r="B211" s="1">
        <v>18.215348595576799</v>
      </c>
      <c r="C211" s="1">
        <v>0.30197396485344202</v>
      </c>
    </row>
    <row r="212" spans="1:3" ht="45" x14ac:dyDescent="0.25">
      <c r="A212" s="1" t="s">
        <v>500</v>
      </c>
      <c r="B212" s="1">
        <v>18.136139116811002</v>
      </c>
      <c r="C212" s="1">
        <v>0.30244604107442002</v>
      </c>
    </row>
    <row r="213" spans="1:3" ht="45" x14ac:dyDescent="0.25">
      <c r="A213" s="1" t="s">
        <v>501</v>
      </c>
      <c r="B213" s="1">
        <v>18.4025522484107</v>
      </c>
      <c r="C213" s="1">
        <v>0.30202641098143401</v>
      </c>
    </row>
    <row r="214" spans="1:3" ht="45" x14ac:dyDescent="0.25">
      <c r="A214" s="1" t="s">
        <v>502</v>
      </c>
      <c r="B214" s="1">
        <v>18.3467093875209</v>
      </c>
      <c r="C214" s="1">
        <v>0.30269732061512999</v>
      </c>
    </row>
    <row r="215" spans="1:3" ht="45" x14ac:dyDescent="0.25">
      <c r="A215" s="1" t="s">
        <v>503</v>
      </c>
      <c r="B215" s="1">
        <v>18.486183726304901</v>
      </c>
      <c r="C215" s="1">
        <v>0.30179396212207799</v>
      </c>
    </row>
    <row r="216" spans="1:3" ht="45" x14ac:dyDescent="0.25">
      <c r="A216" s="1" t="s">
        <v>504</v>
      </c>
      <c r="B216" s="1">
        <v>18.402416107933998</v>
      </c>
      <c r="C216" s="1">
        <v>0.30283974656828</v>
      </c>
    </row>
    <row r="217" spans="1:3" ht="45" x14ac:dyDescent="0.25">
      <c r="A217" s="1" t="s">
        <v>505</v>
      </c>
      <c r="B217" s="1">
        <v>18.4405017848404</v>
      </c>
      <c r="C217" s="1">
        <v>0.30142302273223098</v>
      </c>
    </row>
    <row r="218" spans="1:3" ht="45" x14ac:dyDescent="0.25">
      <c r="A218" s="1" t="s">
        <v>506</v>
      </c>
      <c r="B218" s="1">
        <v>18.398739666840498</v>
      </c>
      <c r="C218" s="1">
        <v>0.302182402422773</v>
      </c>
    </row>
    <row r="219" spans="1:3" ht="45" x14ac:dyDescent="0.25">
      <c r="A219" s="1" t="s">
        <v>507</v>
      </c>
      <c r="B219" s="1">
        <v>18.311186676998101</v>
      </c>
      <c r="C219" s="1">
        <v>0.30189364530341201</v>
      </c>
    </row>
    <row r="220" spans="1:3" ht="45" x14ac:dyDescent="0.25">
      <c r="A220" s="1" t="s">
        <v>508</v>
      </c>
      <c r="B220" s="1">
        <v>18.3438775952276</v>
      </c>
      <c r="C220" s="1">
        <v>0.30151016153501398</v>
      </c>
    </row>
    <row r="221" spans="1:3" ht="45" x14ac:dyDescent="0.25">
      <c r="A221" s="1" t="s">
        <v>509</v>
      </c>
      <c r="B221" s="1">
        <v>18.395966725688101</v>
      </c>
      <c r="C221" s="1">
        <v>0.30312005391687202</v>
      </c>
    </row>
    <row r="222" spans="1:3" ht="45" x14ac:dyDescent="0.25">
      <c r="A222" s="1" t="s">
        <v>510</v>
      </c>
      <c r="B222" s="1">
        <v>8.4712301107085395</v>
      </c>
      <c r="C222" s="1">
        <v>0.14100855630946499</v>
      </c>
    </row>
    <row r="223" spans="1:3" ht="45" x14ac:dyDescent="0.25">
      <c r="A223" s="1" t="s">
        <v>511</v>
      </c>
      <c r="B223" s="1">
        <v>8.4473988987725903</v>
      </c>
      <c r="C223" s="1">
        <v>0.140454313443171</v>
      </c>
    </row>
    <row r="224" spans="1:3" ht="45" x14ac:dyDescent="0.25">
      <c r="A224" s="1" t="s">
        <v>512</v>
      </c>
      <c r="B224" s="1">
        <v>8.46966217609525</v>
      </c>
      <c r="C224" s="1">
        <v>0.14096295711380899</v>
      </c>
    </row>
    <row r="225" spans="1:3" ht="45" x14ac:dyDescent="0.25">
      <c r="A225" s="1" t="s">
        <v>513</v>
      </c>
      <c r="B225" s="1">
        <v>8.5627657812749298</v>
      </c>
      <c r="C225" s="1">
        <v>0.13996568940818399</v>
      </c>
    </row>
    <row r="226" spans="1:3" ht="45" x14ac:dyDescent="0.25">
      <c r="A226" s="1" t="s">
        <v>514</v>
      </c>
      <c r="B226" s="1">
        <v>8.5503794939248596</v>
      </c>
      <c r="C226" s="1">
        <v>0.13959750441827701</v>
      </c>
    </row>
    <row r="227" spans="1:3" ht="45" x14ac:dyDescent="0.25">
      <c r="A227" s="1" t="s">
        <v>515</v>
      </c>
      <c r="B227" s="1">
        <v>8.47339660584265</v>
      </c>
      <c r="C227" s="1">
        <v>0.14036108054566401</v>
      </c>
    </row>
    <row r="228" spans="1:3" ht="45" x14ac:dyDescent="0.25">
      <c r="A228" s="1" t="s">
        <v>516</v>
      </c>
      <c r="B228" s="1">
        <v>8.3552140929485592</v>
      </c>
      <c r="C228" s="1">
        <v>0.14063107105297701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12C2-5368-47B1-B6A5-DDA05DA53FCC}">
  <dimension ref="A1:S289"/>
  <sheetViews>
    <sheetView workbookViewId="0">
      <selection activeCell="J7" sqref="J7"/>
    </sheetView>
  </sheetViews>
  <sheetFormatPr defaultRowHeight="15" x14ac:dyDescent="0.25"/>
  <sheetData>
    <row r="1" spans="1:19" ht="45" x14ac:dyDescent="0.25">
      <c r="A1" s="1" t="s">
        <v>0</v>
      </c>
      <c r="B1" s="1">
        <v>0.21252222118302799</v>
      </c>
      <c r="C1" s="1">
        <v>1.6375490048113901</v>
      </c>
      <c r="D1" s="1">
        <v>8.9884909803324001E-4</v>
      </c>
      <c r="E1" s="1">
        <v>-1.23430197765933E-4</v>
      </c>
      <c r="F1" s="1">
        <v>1.39632826865645</v>
      </c>
      <c r="G1" s="1">
        <v>40.0980732815393</v>
      </c>
      <c r="H1" s="1">
        <v>5.8165219327369099E-4</v>
      </c>
      <c r="L1" s="1" t="s">
        <v>289</v>
      </c>
      <c r="M1" s="1">
        <v>0.21966162693024599</v>
      </c>
      <c r="N1" s="1">
        <v>1.64232666066753</v>
      </c>
      <c r="O1" s="1">
        <v>6.0691865461160203E-4</v>
      </c>
      <c r="P1" s="1">
        <v>-1.25160246402557E-4</v>
      </c>
      <c r="Q1" s="1">
        <v>1.50400811229414</v>
      </c>
      <c r="R1" s="1">
        <v>40.844284005228602</v>
      </c>
      <c r="S1" s="1">
        <v>7.5216297112668895E-4</v>
      </c>
    </row>
    <row r="2" spans="1:19" ht="45" x14ac:dyDescent="0.25">
      <c r="A2" s="1" t="s">
        <v>1</v>
      </c>
      <c r="B2" s="1">
        <v>0.21225136142894399</v>
      </c>
      <c r="C2" s="1">
        <v>1.63797750103884</v>
      </c>
      <c r="D2" s="1">
        <v>8.0194206874530105E-4</v>
      </c>
      <c r="E2" s="1">
        <v>-1.18437696472626E-4</v>
      </c>
      <c r="F2" s="1">
        <v>1.89602489076904</v>
      </c>
      <c r="G2" s="1">
        <v>40.489648462897399</v>
      </c>
      <c r="H2" s="1">
        <v>1.0108601043675601E-3</v>
      </c>
      <c r="L2" s="1" t="s">
        <v>290</v>
      </c>
      <c r="M2" s="1">
        <v>0.21968217582063601</v>
      </c>
      <c r="N2" s="1">
        <v>1.64170501403032</v>
      </c>
      <c r="O2" s="1">
        <v>9.5896623879204105E-4</v>
      </c>
      <c r="P2" s="1">
        <v>-1.6569091606545401E-4</v>
      </c>
      <c r="Q2" s="1">
        <v>2.2533522876138798</v>
      </c>
      <c r="R2" s="1">
        <v>40.859232327221498</v>
      </c>
      <c r="S2" s="1">
        <v>6.0697652611253999E-4</v>
      </c>
    </row>
    <row r="3" spans="1:19" ht="45" x14ac:dyDescent="0.25">
      <c r="A3" s="1" t="s">
        <v>2</v>
      </c>
      <c r="B3" s="1">
        <v>0.21221836633223901</v>
      </c>
      <c r="C3" s="1">
        <v>1.6374536415298899</v>
      </c>
      <c r="D3" s="1">
        <v>1.85194217192321E-4</v>
      </c>
      <c r="E3" s="2">
        <v>6.0948200956082802E-5</v>
      </c>
      <c r="F3" s="1">
        <v>1.6472564478617799</v>
      </c>
      <c r="G3" s="1">
        <v>40.049135078532203</v>
      </c>
      <c r="H3" s="1">
        <v>6.3104645559789005E-4</v>
      </c>
      <c r="L3" s="1" t="s">
        <v>291</v>
      </c>
      <c r="M3" s="1">
        <v>0.22020125442946301</v>
      </c>
      <c r="N3" s="1">
        <v>1.64201843953602</v>
      </c>
      <c r="O3" s="1">
        <v>1.39790085458708E-3</v>
      </c>
      <c r="P3" s="1">
        <v>-3.1695930599390801E-4</v>
      </c>
      <c r="Q3" s="1">
        <v>1.5039434499542499</v>
      </c>
      <c r="R3" s="1">
        <v>41.815099208053198</v>
      </c>
      <c r="S3" s="1">
        <v>8.7513068397497801E-4</v>
      </c>
    </row>
    <row r="4" spans="1:19" ht="45" x14ac:dyDescent="0.25">
      <c r="A4" s="1" t="s">
        <v>3</v>
      </c>
      <c r="B4" s="1">
        <v>0.21277696993741799</v>
      </c>
      <c r="C4" s="1">
        <v>1.6377425233721601</v>
      </c>
      <c r="D4" s="1">
        <v>1.80651943060496E-4</v>
      </c>
      <c r="E4" s="2">
        <v>5.7715124906403897E-5</v>
      </c>
      <c r="F4" s="1">
        <v>1.89754238761851</v>
      </c>
      <c r="G4" s="1">
        <v>40.1268377506672</v>
      </c>
      <c r="H4" s="1">
        <v>5.8216908226412401E-4</v>
      </c>
      <c r="L4" s="1" t="s">
        <v>292</v>
      </c>
      <c r="M4" s="1">
        <v>0.21897366630336501</v>
      </c>
      <c r="N4" s="1">
        <v>1.6425500996147799</v>
      </c>
      <c r="O4" s="1">
        <v>9.4736353891190696E-4</v>
      </c>
      <c r="P4" s="1">
        <v>-1.88016238267399E-4</v>
      </c>
      <c r="Q4" s="1">
        <v>2.0046657108621502</v>
      </c>
      <c r="R4" s="1">
        <v>40.858523827727197</v>
      </c>
      <c r="S4" s="1">
        <v>7.5216318438401405E-4</v>
      </c>
    </row>
    <row r="5" spans="1:19" ht="45" x14ac:dyDescent="0.25">
      <c r="A5" s="1" t="s">
        <v>4</v>
      </c>
      <c r="B5" s="1">
        <v>0.21243517831698999</v>
      </c>
      <c r="C5" s="1">
        <v>1.6379141654154401</v>
      </c>
      <c r="D5" s="1">
        <v>4.69175928885258E-4</v>
      </c>
      <c r="E5" s="2">
        <v>-2.3005040543423701E-5</v>
      </c>
      <c r="F5" s="1">
        <v>1.3970482252479</v>
      </c>
      <c r="G5" s="1">
        <v>40.217453881208797</v>
      </c>
      <c r="H5" s="1">
        <v>5.8869459064426804E-4</v>
      </c>
      <c r="L5" s="1" t="s">
        <v>293</v>
      </c>
      <c r="M5" s="1">
        <v>0.21960354307508001</v>
      </c>
      <c r="N5" s="1">
        <v>1.64215749625173</v>
      </c>
      <c r="O5" s="1">
        <v>1.20903774693338E-3</v>
      </c>
      <c r="P5" s="1">
        <v>-2.8737629108383401E-4</v>
      </c>
      <c r="Q5" s="1">
        <v>1.5037970918821699</v>
      </c>
      <c r="R5" s="1">
        <v>39.8733368859587</v>
      </c>
      <c r="S5" s="1">
        <v>9.0343176880016297E-4</v>
      </c>
    </row>
    <row r="6" spans="1:19" ht="45" x14ac:dyDescent="0.25">
      <c r="A6" s="1" t="s">
        <v>5</v>
      </c>
      <c r="B6" s="1">
        <v>0.21237099781452501</v>
      </c>
      <c r="C6" s="1">
        <v>1.63812369125769</v>
      </c>
      <c r="D6" s="1">
        <v>5.7887060080253098E-4</v>
      </c>
      <c r="E6" s="2">
        <v>-5.5132613351261999E-5</v>
      </c>
      <c r="F6" s="1">
        <v>1.64766243485085</v>
      </c>
      <c r="G6" s="1">
        <v>40.7722913765054</v>
      </c>
      <c r="H6" s="1">
        <v>8.4770158810384901E-4</v>
      </c>
      <c r="L6" s="1" t="s">
        <v>294</v>
      </c>
      <c r="M6" s="1">
        <v>0.21899490634025101</v>
      </c>
      <c r="N6" s="1">
        <v>1.6421298449525501</v>
      </c>
      <c r="O6" s="1">
        <v>1.4635288492498099E-4</v>
      </c>
      <c r="P6" s="2">
        <v>-3.00809083191273E-5</v>
      </c>
      <c r="Q6" s="1">
        <v>1.50425657374609</v>
      </c>
      <c r="R6" s="1">
        <v>39.862210121157403</v>
      </c>
      <c r="S6" s="1">
        <v>6.8992246175085298E-4</v>
      </c>
    </row>
    <row r="7" spans="1:19" ht="45" x14ac:dyDescent="0.25">
      <c r="A7" s="1" t="s">
        <v>6</v>
      </c>
      <c r="B7" s="1">
        <v>0.21113063747286301</v>
      </c>
      <c r="C7" s="1">
        <v>1.6377409371517699</v>
      </c>
      <c r="D7" s="1">
        <v>2.10094118558066E-4</v>
      </c>
      <c r="E7" s="2">
        <v>3.6790264885087197E-5</v>
      </c>
      <c r="F7" s="1">
        <v>1.64804196958769</v>
      </c>
      <c r="G7" s="1">
        <v>40.089831726749999</v>
      </c>
      <c r="H7" s="1">
        <v>5.8707119732233403E-4</v>
      </c>
      <c r="L7" s="1" t="s">
        <v>295</v>
      </c>
      <c r="M7" s="1">
        <v>0.21877606379628001</v>
      </c>
      <c r="N7" s="1">
        <v>1.6416137835712601</v>
      </c>
      <c r="O7" s="1">
        <v>8.6217480102430001E-4</v>
      </c>
      <c r="P7" s="1">
        <v>-1.9641026657168299E-4</v>
      </c>
      <c r="Q7" s="1">
        <v>1.5025886368210399</v>
      </c>
      <c r="R7" s="1">
        <v>39.867739239026299</v>
      </c>
      <c r="S7" s="1">
        <v>6.6365934129118003E-4</v>
      </c>
    </row>
    <row r="8" spans="1:19" ht="45" x14ac:dyDescent="0.25">
      <c r="A8" s="1" t="s">
        <v>7</v>
      </c>
      <c r="B8" s="1">
        <v>0.211981038205968</v>
      </c>
      <c r="C8" s="1">
        <v>1.6370434913306999</v>
      </c>
      <c r="D8" s="1">
        <v>8.2000068566099498E-4</v>
      </c>
      <c r="E8" s="2">
        <v>-6.7752441868397203E-5</v>
      </c>
      <c r="F8" s="1">
        <v>2.1480042172196301</v>
      </c>
      <c r="G8" s="1">
        <v>42.063777683888397</v>
      </c>
      <c r="H8" s="1">
        <v>1.12328370145263E-3</v>
      </c>
      <c r="L8" s="1" t="s">
        <v>296</v>
      </c>
      <c r="M8" s="1">
        <v>0.219155890596022</v>
      </c>
      <c r="N8" s="1">
        <v>1.6459875148815299</v>
      </c>
      <c r="O8" s="1">
        <v>5.3116426416855702E-4</v>
      </c>
      <c r="P8" s="1">
        <v>-1.27118496533927E-4</v>
      </c>
      <c r="Q8" s="1">
        <v>2.2545092408551999</v>
      </c>
      <c r="R8" s="1">
        <v>39.730004790990698</v>
      </c>
      <c r="S8" s="1">
        <v>7.2997101313669697E-4</v>
      </c>
    </row>
    <row r="9" spans="1:19" ht="45" x14ac:dyDescent="0.25">
      <c r="A9" s="1" t="s">
        <v>8</v>
      </c>
      <c r="B9" s="1">
        <v>0.21116979558957999</v>
      </c>
      <c r="C9" s="1">
        <v>1.6374865446628599</v>
      </c>
      <c r="D9" s="2">
        <v>-3.4020724698841298E-5</v>
      </c>
      <c r="E9" s="1">
        <v>1.22310052379405E-4</v>
      </c>
      <c r="F9" s="1">
        <v>1.6468916841913299</v>
      </c>
      <c r="G9" s="1">
        <v>41.0422833766672</v>
      </c>
      <c r="H9" s="1">
        <v>7.52163871629923E-4</v>
      </c>
      <c r="L9" s="1" t="s">
        <v>297</v>
      </c>
      <c r="M9" s="1">
        <v>0.219820467729679</v>
      </c>
      <c r="N9" s="1">
        <v>1.6456801271331101</v>
      </c>
      <c r="O9" s="1">
        <v>9.1133908792874301E-4</v>
      </c>
      <c r="P9" s="1">
        <v>-2.4815399750971598E-4</v>
      </c>
      <c r="Q9" s="1">
        <v>1.7533145921062401</v>
      </c>
      <c r="R9" s="1">
        <v>39.959901107318899</v>
      </c>
      <c r="S9" s="1">
        <v>6.0317219538359897E-4</v>
      </c>
    </row>
    <row r="10" spans="1:19" ht="45" x14ac:dyDescent="0.25">
      <c r="A10" s="1" t="s">
        <v>9</v>
      </c>
      <c r="B10" s="1">
        <v>0.211872518819749</v>
      </c>
      <c r="C10" s="1">
        <v>1.63766580971037</v>
      </c>
      <c r="D10" s="1">
        <v>5.02620574464666E-4</v>
      </c>
      <c r="E10" s="2">
        <v>-2.5199486016254999E-5</v>
      </c>
      <c r="F10" s="1">
        <v>1.3968914569408499</v>
      </c>
      <c r="G10" s="1">
        <v>40.014795203076297</v>
      </c>
      <c r="H10" s="1">
        <v>5.9156734146042199E-4</v>
      </c>
      <c r="L10" s="1" t="s">
        <v>298</v>
      </c>
      <c r="M10" s="1">
        <v>0.21920934199670999</v>
      </c>
      <c r="N10" s="1">
        <v>1.64487988628674</v>
      </c>
      <c r="O10" s="1">
        <v>4.2043323533652398E-4</v>
      </c>
      <c r="P10" s="1">
        <v>-1.21744005120094E-4</v>
      </c>
      <c r="Q10" s="1">
        <v>2.2531653290457498</v>
      </c>
      <c r="R10" s="1">
        <v>40.7146267460842</v>
      </c>
      <c r="S10" s="1">
        <v>7.5216320367773801E-4</v>
      </c>
    </row>
    <row r="11" spans="1:19" ht="45" x14ac:dyDescent="0.25">
      <c r="A11" s="1" t="s">
        <v>10</v>
      </c>
      <c r="B11" s="1">
        <v>0.21159021859780999</v>
      </c>
      <c r="C11" s="1">
        <v>1.63787445463131</v>
      </c>
      <c r="D11" s="1">
        <v>4.3655080769052201E-4</v>
      </c>
      <c r="E11" s="2">
        <v>-3.30311082930937E-5</v>
      </c>
      <c r="F11" s="1">
        <v>1.89678369543237</v>
      </c>
      <c r="G11" s="1">
        <v>40.337870351572299</v>
      </c>
      <c r="H11" s="1">
        <v>6.0740154056726796E-4</v>
      </c>
      <c r="L11" s="1" t="s">
        <v>299</v>
      </c>
      <c r="M11" s="1">
        <v>0.219232502515778</v>
      </c>
      <c r="N11" s="1">
        <v>1.64490484825905</v>
      </c>
      <c r="O11" s="2">
        <v>5.0826969193233099E-5</v>
      </c>
      <c r="P11" s="2">
        <v>5.6410642464488904E-6</v>
      </c>
      <c r="Q11" s="1">
        <v>1.75491394044979</v>
      </c>
      <c r="R11" s="1">
        <v>39.714753567848099</v>
      </c>
      <c r="S11" s="1">
        <v>5.8158739713959405E-4</v>
      </c>
    </row>
    <row r="12" spans="1:19" ht="45" x14ac:dyDescent="0.25">
      <c r="A12" s="1" t="s">
        <v>11</v>
      </c>
      <c r="B12" s="1">
        <v>0.21110550708857301</v>
      </c>
      <c r="C12" s="1">
        <v>1.6372136530710799</v>
      </c>
      <c r="D12" s="1">
        <v>4.7835418064099701E-4</v>
      </c>
      <c r="E12" s="2">
        <v>-5.33731742491991E-5</v>
      </c>
      <c r="F12" s="1">
        <v>1.3962760353969299</v>
      </c>
      <c r="G12" s="1">
        <v>39.988638363122497</v>
      </c>
      <c r="H12" s="1">
        <v>6.2471063987821096E-4</v>
      </c>
      <c r="L12" s="1" t="s">
        <v>300</v>
      </c>
      <c r="M12" s="1">
        <v>0.22002701307049599</v>
      </c>
      <c r="N12" s="1">
        <v>1.6438566926188301</v>
      </c>
      <c r="O12" s="1">
        <v>5.9962446939902897E-4</v>
      </c>
      <c r="P12" s="2">
        <v>-9.9642360699905402E-5</v>
      </c>
      <c r="Q12" s="1">
        <v>2.2529324018894399</v>
      </c>
      <c r="R12" s="1">
        <v>40.740121847267297</v>
      </c>
      <c r="S12" s="1">
        <v>7.5216294019439197E-4</v>
      </c>
    </row>
    <row r="13" spans="1:19" ht="45" x14ac:dyDescent="0.25">
      <c r="A13" s="1" t="s">
        <v>12</v>
      </c>
      <c r="B13" s="1">
        <v>0.212390628501444</v>
      </c>
      <c r="C13" s="1">
        <v>1.6373211071323099</v>
      </c>
      <c r="D13" s="1">
        <v>8.1052368560649395E-4</v>
      </c>
      <c r="E13" s="1">
        <v>-1.7673445197535401E-4</v>
      </c>
      <c r="F13" s="1">
        <v>1.3962137281517</v>
      </c>
      <c r="G13" s="1">
        <v>41.0736300852138</v>
      </c>
      <c r="H13" s="1">
        <v>5.78829598250877E-4</v>
      </c>
      <c r="L13" s="1" t="s">
        <v>301</v>
      </c>
      <c r="M13" s="1">
        <v>0.219668357013521</v>
      </c>
      <c r="N13" s="1">
        <v>1.6444909659775599</v>
      </c>
      <c r="O13" s="1">
        <v>1.0879371212070899E-3</v>
      </c>
      <c r="P13" s="1">
        <v>-2.2074475617490599E-4</v>
      </c>
      <c r="Q13" s="1">
        <v>1.75353873494804</v>
      </c>
      <c r="R13" s="1">
        <v>40.723094441409998</v>
      </c>
      <c r="S13" s="1">
        <v>7.5216313990204701E-4</v>
      </c>
    </row>
    <row r="14" spans="1:19" ht="45" x14ac:dyDescent="0.25">
      <c r="A14" s="1" t="s">
        <v>13</v>
      </c>
      <c r="B14" s="1">
        <v>0.21168977950006501</v>
      </c>
      <c r="C14" s="1">
        <v>1.6368942031743801</v>
      </c>
      <c r="D14" s="1">
        <v>5.8283913436983398E-4</v>
      </c>
      <c r="E14" s="2">
        <v>-6.8872779297746994E-5</v>
      </c>
      <c r="F14" s="1">
        <v>1.6484401154306201</v>
      </c>
      <c r="G14" s="1">
        <v>40.080138540879702</v>
      </c>
      <c r="H14" s="1">
        <v>1.08173023713482E-3</v>
      </c>
      <c r="L14" s="1" t="s">
        <v>302</v>
      </c>
      <c r="M14" s="1">
        <v>0.218859588790247</v>
      </c>
      <c r="N14" s="1">
        <v>1.6453696070433801</v>
      </c>
      <c r="O14" s="1">
        <v>3.0110159884765101E-4</v>
      </c>
      <c r="P14" s="2">
        <v>-9.8942852046924405E-5</v>
      </c>
      <c r="Q14" s="1">
        <v>1.7552592258892901</v>
      </c>
      <c r="R14" s="1">
        <v>40.4914724434866</v>
      </c>
      <c r="S14" s="1">
        <v>9.34774306473759E-4</v>
      </c>
    </row>
    <row r="15" spans="1:19" ht="45" x14ac:dyDescent="0.25">
      <c r="A15" s="1" t="s">
        <v>14</v>
      </c>
      <c r="B15" s="1">
        <v>0.21177651399429601</v>
      </c>
      <c r="C15" s="1">
        <v>1.6380451666459701</v>
      </c>
      <c r="D15" s="2">
        <v>1.56125170627282E-5</v>
      </c>
      <c r="E15" s="2">
        <v>3.3627729407829602E-5</v>
      </c>
      <c r="F15" s="1">
        <v>1.39654143413246</v>
      </c>
      <c r="G15" s="1">
        <v>39.945459252052402</v>
      </c>
      <c r="H15" s="1">
        <v>6.8732012913779502E-4</v>
      </c>
      <c r="L15" s="1" t="s">
        <v>303</v>
      </c>
      <c r="M15" s="1">
        <v>0.21990229860805399</v>
      </c>
      <c r="N15" s="1">
        <v>1.64404692443468</v>
      </c>
      <c r="O15" s="1">
        <v>8.6640334646757703E-4</v>
      </c>
      <c r="P15" s="1">
        <v>-1.6269448550475401E-4</v>
      </c>
      <c r="Q15" s="1">
        <v>1.7536384843788</v>
      </c>
      <c r="R15" s="1">
        <v>40.195736245768401</v>
      </c>
      <c r="S15" s="1">
        <v>1.15110455391579E-3</v>
      </c>
    </row>
    <row r="16" spans="1:19" ht="45" x14ac:dyDescent="0.25">
      <c r="A16" s="1" t="s">
        <v>15</v>
      </c>
      <c r="B16" s="1">
        <v>0.21182958335081201</v>
      </c>
      <c r="C16" s="1">
        <v>1.6370480883573499</v>
      </c>
      <c r="D16" s="1">
        <v>6.4082452968821399E-4</v>
      </c>
      <c r="E16" s="2">
        <v>-6.75329138018157E-5</v>
      </c>
      <c r="F16" s="1">
        <v>2.14708886378097</v>
      </c>
      <c r="G16" s="1">
        <v>40.708989431287897</v>
      </c>
      <c r="H16" s="1">
        <v>5.7957365714917102E-4</v>
      </c>
      <c r="L16" s="1" t="s">
        <v>304</v>
      </c>
      <c r="M16" s="1">
        <v>0.21970156003438299</v>
      </c>
      <c r="N16" s="1">
        <v>1.6443535522631101</v>
      </c>
      <c r="O16" s="1">
        <v>7.1215935716039205E-4</v>
      </c>
      <c r="P16" s="1">
        <v>-2.1129528961828499E-4</v>
      </c>
      <c r="Q16" s="1">
        <v>1.7538138450963701</v>
      </c>
      <c r="R16" s="1">
        <v>40.774748771590197</v>
      </c>
      <c r="S16" s="1">
        <v>7.5216142650353095E-4</v>
      </c>
    </row>
    <row r="17" spans="1:19" ht="45" x14ac:dyDescent="0.25">
      <c r="A17" s="1" t="s">
        <v>16</v>
      </c>
      <c r="B17" s="1">
        <v>0.211839333619353</v>
      </c>
      <c r="C17" s="1">
        <v>1.63727608133415</v>
      </c>
      <c r="D17" s="2">
        <v>9.7794802318766497E-5</v>
      </c>
      <c r="E17" s="2">
        <v>2.4921991672246599E-5</v>
      </c>
      <c r="F17" s="1">
        <v>1.64673932000644</v>
      </c>
      <c r="G17" s="1">
        <v>40.935374229538098</v>
      </c>
      <c r="H17" s="1">
        <v>7.5216407414536003E-4</v>
      </c>
      <c r="L17" s="1" t="s">
        <v>305</v>
      </c>
      <c r="M17" s="1">
        <v>0.21889087839805099</v>
      </c>
      <c r="N17" s="1">
        <v>1.6436183137879601</v>
      </c>
      <c r="O17" s="1">
        <v>-1.8632726990229099E-4</v>
      </c>
      <c r="P17" s="1">
        <v>1.2278064477047699E-4</v>
      </c>
      <c r="Q17" s="1">
        <v>1.75606768967371</v>
      </c>
      <c r="R17" s="1">
        <v>39.756310263968999</v>
      </c>
      <c r="S17" s="1">
        <v>7.4988911892385395E-4</v>
      </c>
    </row>
    <row r="18" spans="1:19" ht="45" x14ac:dyDescent="0.25">
      <c r="A18" s="1" t="s">
        <v>17</v>
      </c>
      <c r="B18" s="1">
        <v>0.21213751625462099</v>
      </c>
      <c r="C18" s="1">
        <v>1.63660956103301</v>
      </c>
      <c r="D18" s="1">
        <v>1.4438419094109199E-4</v>
      </c>
      <c r="E18" s="2">
        <v>4.7673395167750297E-5</v>
      </c>
      <c r="F18" s="1">
        <v>2.14710548687678</v>
      </c>
      <c r="G18" s="1">
        <v>40.130437095492098</v>
      </c>
      <c r="H18" s="1">
        <v>6.3183602104116001E-4</v>
      </c>
      <c r="L18" s="1" t="s">
        <v>306</v>
      </c>
      <c r="M18" s="1">
        <v>0.21899358049540499</v>
      </c>
      <c r="N18" s="1">
        <v>1.64382525913363</v>
      </c>
      <c r="O18" s="1">
        <v>6.2353997813357695E-4</v>
      </c>
      <c r="P18" s="2">
        <v>-2.8534614218953098E-5</v>
      </c>
      <c r="Q18" s="1">
        <v>2.2536345486362799</v>
      </c>
      <c r="R18" s="1">
        <v>40.492944444193299</v>
      </c>
      <c r="S18" s="1">
        <v>6.1156536314963797E-4</v>
      </c>
    </row>
    <row r="19" spans="1:19" ht="45" x14ac:dyDescent="0.25">
      <c r="A19" s="1" t="s">
        <v>18</v>
      </c>
      <c r="B19" s="1">
        <v>0.21182212686213001</v>
      </c>
      <c r="C19" s="1">
        <v>1.6359421567560399</v>
      </c>
      <c r="D19" s="1">
        <v>7.7215437204203004E-4</v>
      </c>
      <c r="E19" s="2">
        <v>-7.9811977210594506E-5</v>
      </c>
      <c r="F19" s="1">
        <v>1.64694705633405</v>
      </c>
      <c r="G19" s="1">
        <v>39.996563191489301</v>
      </c>
      <c r="H19" s="1">
        <v>7.1570006179190503E-4</v>
      </c>
      <c r="L19" s="1" t="s">
        <v>307</v>
      </c>
      <c r="M19" s="1">
        <v>0.22014607837458</v>
      </c>
      <c r="N19" s="1">
        <v>1.64348610464689</v>
      </c>
      <c r="O19" s="1">
        <v>9.2234666986964803E-4</v>
      </c>
      <c r="P19" s="1">
        <v>-2.2509176513319E-4</v>
      </c>
      <c r="Q19" s="1">
        <v>2.0035398675607299</v>
      </c>
      <c r="R19" s="1">
        <v>41.766317850419298</v>
      </c>
      <c r="S19" s="1">
        <v>5.7879877083147997E-4</v>
      </c>
    </row>
    <row r="20" spans="1:19" ht="45" x14ac:dyDescent="0.25">
      <c r="A20" s="1" t="s">
        <v>19</v>
      </c>
      <c r="B20" s="1">
        <v>0.21208801035687</v>
      </c>
      <c r="C20" s="1">
        <v>1.63626461663156</v>
      </c>
      <c r="D20" s="1">
        <v>7.9391586416288705E-4</v>
      </c>
      <c r="E20" s="2">
        <v>-6.4141991715267301E-5</v>
      </c>
      <c r="F20" s="1">
        <v>1.3962839693217199</v>
      </c>
      <c r="G20" s="1">
        <v>40.345366268836798</v>
      </c>
      <c r="H20" s="1">
        <v>7.1290245398398003E-4</v>
      </c>
      <c r="L20" s="1" t="s">
        <v>308</v>
      </c>
      <c r="M20" s="1">
        <v>0.217999338450165</v>
      </c>
      <c r="N20" s="1">
        <v>1.6431519587171199</v>
      </c>
      <c r="O20" s="1">
        <v>-8.98368210649925E-4</v>
      </c>
      <c r="P20" s="1">
        <v>2.87788294040186E-4</v>
      </c>
      <c r="Q20" s="1">
        <v>1.75483502864227</v>
      </c>
      <c r="R20" s="1">
        <v>40.288253082371199</v>
      </c>
      <c r="S20" s="1">
        <v>5.8901405548418702E-4</v>
      </c>
    </row>
    <row r="21" spans="1:19" ht="45" x14ac:dyDescent="0.25">
      <c r="A21" s="1" t="s">
        <v>20</v>
      </c>
      <c r="B21" s="1">
        <v>0.21276972041388201</v>
      </c>
      <c r="C21" s="1">
        <v>1.6371090241935999</v>
      </c>
      <c r="D21" s="1">
        <v>8.1899904810209202E-4</v>
      </c>
      <c r="E21" s="1">
        <v>-1.0977288385940401E-4</v>
      </c>
      <c r="F21" s="1">
        <v>2.1451944445671902</v>
      </c>
      <c r="G21" s="1">
        <v>40.920489089089799</v>
      </c>
      <c r="H21" s="1">
        <v>7.5216403797447604E-4</v>
      </c>
      <c r="L21" s="1" t="s">
        <v>309</v>
      </c>
      <c r="M21" s="1">
        <v>0.218956025444772</v>
      </c>
      <c r="N21" s="1">
        <v>1.64295876627863</v>
      </c>
      <c r="O21" s="1">
        <v>9.2318143407998899E-4</v>
      </c>
      <c r="P21" s="1">
        <v>-2.1110072192529801E-4</v>
      </c>
      <c r="Q21" s="1">
        <v>1.7541021711490701</v>
      </c>
      <c r="R21" s="1">
        <v>39.963632923180903</v>
      </c>
      <c r="S21" s="1">
        <v>5.9234857539613398E-4</v>
      </c>
    </row>
    <row r="22" spans="1:19" ht="45" x14ac:dyDescent="0.25">
      <c r="A22" s="1" t="s">
        <v>21</v>
      </c>
      <c r="B22" s="1">
        <v>0.211932592341568</v>
      </c>
      <c r="C22" s="1">
        <v>1.63617763796905</v>
      </c>
      <c r="D22" s="1">
        <v>8.6664665696638797E-4</v>
      </c>
      <c r="E22" s="2">
        <v>-9.0542191592534902E-5</v>
      </c>
      <c r="F22" s="1">
        <v>2.14795375856569</v>
      </c>
      <c r="G22" s="1">
        <v>39.966457595653502</v>
      </c>
      <c r="H22" s="1">
        <v>5.9065072978983497E-4</v>
      </c>
      <c r="L22" s="1" t="s">
        <v>310</v>
      </c>
      <c r="M22" s="1">
        <v>0.22003557345008001</v>
      </c>
      <c r="N22" s="1">
        <v>1.6447830694557299</v>
      </c>
      <c r="O22" s="1">
        <v>9.9484461880319395E-4</v>
      </c>
      <c r="P22" s="1">
        <v>-2.3133919641483901E-4</v>
      </c>
      <c r="Q22" s="1">
        <v>1.5030323870495701</v>
      </c>
      <c r="R22" s="1">
        <v>39.962523703023997</v>
      </c>
      <c r="S22" s="1">
        <v>6.0774156720730605E-4</v>
      </c>
    </row>
    <row r="23" spans="1:19" ht="45" x14ac:dyDescent="0.25">
      <c r="A23" s="1" t="s">
        <v>22</v>
      </c>
      <c r="B23" s="1">
        <v>0.20979958045175401</v>
      </c>
      <c r="C23" s="1">
        <v>1.6369215285804799</v>
      </c>
      <c r="D23" s="1">
        <v>-2.6170882769043099E-4</v>
      </c>
      <c r="E23" s="1">
        <v>2.0917384363222601E-4</v>
      </c>
      <c r="F23" s="1">
        <v>1.39342936190944</v>
      </c>
      <c r="G23" s="1">
        <v>39.9385930330725</v>
      </c>
      <c r="H23" s="1">
        <v>5.7955036815031196E-4</v>
      </c>
      <c r="L23" s="1" t="s">
        <v>311</v>
      </c>
      <c r="M23" s="1">
        <v>0.21924583307477299</v>
      </c>
      <c r="N23" s="1">
        <v>1.6444706844771499</v>
      </c>
      <c r="O23" s="1">
        <v>7.0452864958667899E-4</v>
      </c>
      <c r="P23" s="1">
        <v>-1.9910146952367301E-4</v>
      </c>
      <c r="Q23" s="1">
        <v>1.75435546586114</v>
      </c>
      <c r="R23" s="1">
        <v>40.783656002160299</v>
      </c>
      <c r="S23" s="1">
        <v>7.5216339997268304E-4</v>
      </c>
    </row>
    <row r="24" spans="1:19" ht="45" x14ac:dyDescent="0.25">
      <c r="A24" s="1" t="s">
        <v>23</v>
      </c>
      <c r="B24" s="1">
        <v>0.21244810887747401</v>
      </c>
      <c r="C24" s="1">
        <v>1.6369469967991099</v>
      </c>
      <c r="D24" s="1">
        <v>1.16954752581295E-4</v>
      </c>
      <c r="E24" s="1">
        <v>1.05743855106138E-4</v>
      </c>
      <c r="F24" s="1">
        <v>1.3970722065860099</v>
      </c>
      <c r="G24" s="1">
        <v>40.347590099502597</v>
      </c>
      <c r="H24" s="1">
        <v>5.7863547924413004E-4</v>
      </c>
      <c r="L24" s="1" t="s">
        <v>312</v>
      </c>
      <c r="M24" s="1">
        <v>0.218856905073994</v>
      </c>
      <c r="N24" s="1">
        <v>1.6441889890849499</v>
      </c>
      <c r="O24" s="1">
        <v>-6.6966488948638802E-4</v>
      </c>
      <c r="P24" s="1">
        <v>1.8938665496245601E-4</v>
      </c>
      <c r="Q24" s="1">
        <v>1.7135555887654099</v>
      </c>
      <c r="R24" s="1">
        <v>40.812365757373001</v>
      </c>
      <c r="S24" s="1">
        <v>7.5216283896271398E-4</v>
      </c>
    </row>
    <row r="25" spans="1:19" ht="45" x14ac:dyDescent="0.25">
      <c r="A25" s="1" t="s">
        <v>24</v>
      </c>
      <c r="B25" s="1">
        <v>0.212026355224022</v>
      </c>
      <c r="C25" s="1">
        <v>1.6368142450826999</v>
      </c>
      <c r="D25" s="1">
        <v>4.0605624418028397E-4</v>
      </c>
      <c r="E25" s="2">
        <v>-3.2947505231190199E-5</v>
      </c>
      <c r="F25" s="1">
        <v>1.64885428489175</v>
      </c>
      <c r="G25" s="1">
        <v>40.977273649119901</v>
      </c>
      <c r="H25" s="1">
        <v>7.5216428559714103E-4</v>
      </c>
      <c r="L25" s="1" t="s">
        <v>313</v>
      </c>
      <c r="M25" s="1">
        <v>0.21946957532985101</v>
      </c>
      <c r="N25" s="1">
        <v>1.64324080839627</v>
      </c>
      <c r="O25" s="1">
        <v>1.62082438821874E-3</v>
      </c>
      <c r="P25" s="1">
        <v>-3.8924558664499E-4</v>
      </c>
      <c r="Q25" s="1">
        <v>1.75456804906131</v>
      </c>
      <c r="R25" s="1">
        <v>41.424942162821203</v>
      </c>
      <c r="S25" s="1">
        <v>7.1487373320728404E-4</v>
      </c>
    </row>
    <row r="26" spans="1:19" ht="45" x14ac:dyDescent="0.25">
      <c r="A26" s="1" t="s">
        <v>25</v>
      </c>
      <c r="B26" s="1">
        <v>0.21243205590471201</v>
      </c>
      <c r="C26" s="1">
        <v>1.63666588818167</v>
      </c>
      <c r="D26" s="1">
        <v>7.8214730514579E-4</v>
      </c>
      <c r="E26" s="1">
        <v>-1.17280758912758E-4</v>
      </c>
      <c r="F26" s="1">
        <v>1.3977667983491999</v>
      </c>
      <c r="G26" s="1">
        <v>40.559304251617903</v>
      </c>
      <c r="H26" s="1">
        <v>6.3317926973485196E-4</v>
      </c>
      <c r="L26" s="1" t="s">
        <v>314</v>
      </c>
      <c r="M26" s="1">
        <v>0.21881989091446799</v>
      </c>
      <c r="N26" s="1">
        <v>1.643356799844</v>
      </c>
      <c r="O26" s="1">
        <v>4.7637616951334599E-4</v>
      </c>
      <c r="P26" s="1">
        <v>-1.19009274637778E-4</v>
      </c>
      <c r="Q26" s="1">
        <v>1.75522627401077</v>
      </c>
      <c r="R26" s="1">
        <v>39.830970720852001</v>
      </c>
      <c r="S26" s="1">
        <v>6.9564822730473004E-4</v>
      </c>
    </row>
    <row r="27" spans="1:19" ht="45" x14ac:dyDescent="0.25">
      <c r="A27" s="1" t="s">
        <v>26</v>
      </c>
      <c r="B27" s="1">
        <v>0.211717708468732</v>
      </c>
      <c r="C27" s="1">
        <v>1.63713609956906</v>
      </c>
      <c r="D27" s="2">
        <v>3.6322185497772601E-5</v>
      </c>
      <c r="E27" s="2">
        <v>7.0865121060589498E-5</v>
      </c>
      <c r="F27" s="1">
        <v>1.39626917435475</v>
      </c>
      <c r="G27" s="1">
        <v>40.300279831325597</v>
      </c>
      <c r="H27" s="1">
        <v>6.0527049662714195E-4</v>
      </c>
      <c r="L27" s="1" t="s">
        <v>315</v>
      </c>
      <c r="M27" s="1">
        <v>0.21934931522045101</v>
      </c>
      <c r="N27" s="1">
        <v>1.6432475436476299</v>
      </c>
      <c r="O27" s="1">
        <v>-6.5909148666375801E-4</v>
      </c>
      <c r="P27" s="1">
        <v>2.3593154509280099E-4</v>
      </c>
      <c r="Q27" s="1">
        <v>1.5027480647359499</v>
      </c>
      <c r="R27" s="1">
        <v>39.852274887029203</v>
      </c>
      <c r="S27" s="1">
        <v>6.2955751796738002E-4</v>
      </c>
    </row>
    <row r="28" spans="1:19" ht="45" x14ac:dyDescent="0.25">
      <c r="A28" s="1" t="s">
        <v>27</v>
      </c>
      <c r="B28" s="1">
        <v>0.21218794414565401</v>
      </c>
      <c r="C28" s="1">
        <v>1.63664485634115</v>
      </c>
      <c r="D28" s="1">
        <v>7.6725024240089095E-4</v>
      </c>
      <c r="E28" s="1">
        <v>-1.5539646081112301E-4</v>
      </c>
      <c r="F28" s="1">
        <v>1.3983643691573699</v>
      </c>
      <c r="G28" s="1">
        <v>39.969128315183603</v>
      </c>
      <c r="H28" s="1">
        <v>5.7875163601904403E-4</v>
      </c>
      <c r="L28" s="1" t="s">
        <v>316</v>
      </c>
      <c r="M28" s="1">
        <v>0.21922405604001999</v>
      </c>
      <c r="N28" s="1">
        <v>1.64192857538632</v>
      </c>
      <c r="O28" s="1">
        <v>3.4192021960120501E-4</v>
      </c>
      <c r="P28" s="2">
        <v>-4.7928246429927401E-5</v>
      </c>
      <c r="Q28" s="1">
        <v>2.0028092930287</v>
      </c>
      <c r="R28" s="1">
        <v>39.916831516654803</v>
      </c>
      <c r="S28" s="1">
        <v>6.5483826020646795E-4</v>
      </c>
    </row>
    <row r="29" spans="1:19" ht="45" x14ac:dyDescent="0.25">
      <c r="A29" s="1" t="s">
        <v>28</v>
      </c>
      <c r="B29" s="1">
        <v>0.23773373299204001</v>
      </c>
      <c r="C29" s="1">
        <v>1.6395321511661101</v>
      </c>
      <c r="D29" s="2">
        <v>7.2494727007378602E-5</v>
      </c>
      <c r="E29" s="2">
        <v>-6.3174403858433595E-5</v>
      </c>
      <c r="F29" s="1">
        <v>1.39771621712604</v>
      </c>
      <c r="G29" s="1">
        <v>40.137792510453203</v>
      </c>
      <c r="H29" s="1">
        <v>6.5298409138836899E-4</v>
      </c>
      <c r="L29" s="1" t="s">
        <v>317</v>
      </c>
      <c r="M29" s="1">
        <v>0.21998660404690901</v>
      </c>
      <c r="N29" s="1">
        <v>1.6424819186811199</v>
      </c>
      <c r="O29" s="1">
        <v>8.9167442499691598E-4</v>
      </c>
      <c r="P29" s="1">
        <v>-2.6777879153215301E-4</v>
      </c>
      <c r="Q29" s="1">
        <v>1.5037707541129399</v>
      </c>
      <c r="R29" s="1">
        <v>41.844601442188598</v>
      </c>
      <c r="S29" s="1">
        <v>7.5669776528359905E-4</v>
      </c>
    </row>
    <row r="30" spans="1:19" ht="45" x14ac:dyDescent="0.25">
      <c r="A30" s="1" t="s">
        <v>29</v>
      </c>
      <c r="B30" s="1">
        <v>0.23729004140642901</v>
      </c>
      <c r="C30" s="1">
        <v>1.6402523079424001</v>
      </c>
      <c r="D30" s="2">
        <v>4.6495358218893297E-5</v>
      </c>
      <c r="E30" s="2">
        <v>-2.2458181789103299E-6</v>
      </c>
      <c r="F30" s="1">
        <v>1.8571310628187501</v>
      </c>
      <c r="G30" s="1">
        <v>40.9578646133196</v>
      </c>
      <c r="H30" s="1">
        <v>9.3991945056908703E-4</v>
      </c>
      <c r="L30" s="1" t="s">
        <v>318</v>
      </c>
      <c r="M30" s="1">
        <v>0.219054452056963</v>
      </c>
      <c r="N30" s="1">
        <v>1.64311450570557</v>
      </c>
      <c r="O30" s="1">
        <v>-2.094371672877E-4</v>
      </c>
      <c r="P30" s="2">
        <v>7.1919105289715206E-5</v>
      </c>
      <c r="Q30" s="1">
        <v>1.5042965255228899</v>
      </c>
      <c r="R30" s="1">
        <v>39.935354024341699</v>
      </c>
      <c r="S30" s="1">
        <v>1.00556614995059E-3</v>
      </c>
    </row>
    <row r="31" spans="1:19" ht="45" x14ac:dyDescent="0.25">
      <c r="A31" s="1" t="s">
        <v>30</v>
      </c>
      <c r="B31" s="1">
        <v>0.23766166717008799</v>
      </c>
      <c r="C31" s="1">
        <v>1.6395031336811601</v>
      </c>
      <c r="D31" s="1">
        <v>4.1259541929617599E-4</v>
      </c>
      <c r="E31" s="1">
        <v>-1.02917623112773E-4</v>
      </c>
      <c r="F31" s="1">
        <v>1.89719335441575</v>
      </c>
      <c r="G31" s="1">
        <v>39.883995345781003</v>
      </c>
      <c r="H31" s="1">
        <v>6.4656620287141802E-4</v>
      </c>
      <c r="L31" s="1" t="s">
        <v>319</v>
      </c>
      <c r="M31" s="1">
        <v>0.21886045750092201</v>
      </c>
      <c r="N31" s="1">
        <v>1.6424372716328499</v>
      </c>
      <c r="O31" s="1">
        <v>1.0679404051288301E-3</v>
      </c>
      <c r="P31" s="1">
        <v>-1.8278662864978701E-4</v>
      </c>
      <c r="Q31" s="1">
        <v>1.7544610429474099</v>
      </c>
      <c r="R31" s="1">
        <v>39.903022364217399</v>
      </c>
      <c r="S31" s="1">
        <v>6.3127766758224401E-4</v>
      </c>
    </row>
    <row r="32" spans="1:19" ht="45" x14ac:dyDescent="0.25">
      <c r="A32" s="1" t="s">
        <v>31</v>
      </c>
      <c r="B32" s="1">
        <v>0.23708738872689</v>
      </c>
      <c r="C32" s="1">
        <v>1.6391156295268801</v>
      </c>
      <c r="D32" s="1">
        <v>-1.7412263896285699E-4</v>
      </c>
      <c r="E32" s="2">
        <v>6.1598563911860406E-5</v>
      </c>
      <c r="F32" s="1">
        <v>1.8965171958183</v>
      </c>
      <c r="G32" s="1">
        <v>40.015120270724601</v>
      </c>
      <c r="H32" s="1">
        <v>5.7857693441833104E-4</v>
      </c>
      <c r="L32" s="1" t="s">
        <v>320</v>
      </c>
      <c r="M32" s="1">
        <v>0.21923684829881099</v>
      </c>
      <c r="N32" s="1">
        <v>1.64282583883987</v>
      </c>
      <c r="O32" s="1">
        <v>7.3567013724632803E-4</v>
      </c>
      <c r="P32" s="1">
        <v>-1.7293155197984199E-4</v>
      </c>
      <c r="Q32" s="1">
        <v>1.5038993921705299</v>
      </c>
      <c r="R32" s="1">
        <v>40.462513317192503</v>
      </c>
      <c r="S32" s="1">
        <v>5.8085379610677999E-4</v>
      </c>
    </row>
    <row r="33" spans="1:19" ht="45" x14ac:dyDescent="0.25">
      <c r="A33" s="1" t="s">
        <v>32</v>
      </c>
      <c r="B33" s="1">
        <v>0.23817796853631801</v>
      </c>
      <c r="C33" s="1">
        <v>1.6388148227356201</v>
      </c>
      <c r="D33" s="2">
        <v>3.4369471342293703E-5</v>
      </c>
      <c r="E33" s="2">
        <v>4.2379972506798902E-5</v>
      </c>
      <c r="F33" s="1">
        <v>1.8967055909172801</v>
      </c>
      <c r="G33" s="1">
        <v>40.728943375512401</v>
      </c>
      <c r="H33" s="1">
        <v>6.0901363471200902E-4</v>
      </c>
      <c r="L33" s="1" t="s">
        <v>321</v>
      </c>
      <c r="M33" s="1">
        <v>0.21914615481334701</v>
      </c>
      <c r="N33" s="1">
        <v>1.6433390921789801</v>
      </c>
      <c r="O33" s="1">
        <v>-8.2414246906330104E-4</v>
      </c>
      <c r="P33" s="1">
        <v>2.2914801490496201E-4</v>
      </c>
      <c r="Q33" s="1">
        <v>1.50459453807899</v>
      </c>
      <c r="R33" s="1">
        <v>39.9234566150596</v>
      </c>
      <c r="S33" s="1">
        <v>7.6104487753177999E-4</v>
      </c>
    </row>
    <row r="34" spans="1:19" ht="45" x14ac:dyDescent="0.25">
      <c r="A34" s="1" t="s">
        <v>33</v>
      </c>
      <c r="B34" s="1">
        <v>0.237472409403965</v>
      </c>
      <c r="C34" s="1">
        <v>1.6391627530453801</v>
      </c>
      <c r="D34" s="1">
        <v>-4.7855923066166E-4</v>
      </c>
      <c r="E34" s="2">
        <v>7.2114497641560305E-5</v>
      </c>
      <c r="F34" s="1">
        <v>1.6074038455500801</v>
      </c>
      <c r="G34" s="1">
        <v>40.319040066125403</v>
      </c>
      <c r="H34" s="1">
        <v>6.0737414483141004E-4</v>
      </c>
      <c r="L34" s="1" t="s">
        <v>322</v>
      </c>
      <c r="M34" s="1">
        <v>0.219359233515313</v>
      </c>
      <c r="N34" s="1">
        <v>1.64295907910466</v>
      </c>
      <c r="O34" s="1">
        <v>5.2142748743378505E-4</v>
      </c>
      <c r="P34" s="2">
        <v>-8.0726456665667899E-5</v>
      </c>
      <c r="Q34" s="1">
        <v>2.0033902063333802</v>
      </c>
      <c r="R34" s="1">
        <v>40.286179129005603</v>
      </c>
      <c r="S34" s="1">
        <v>8.0646078315747599E-4</v>
      </c>
    </row>
    <row r="35" spans="1:19" ht="45" x14ac:dyDescent="0.25">
      <c r="A35" s="1" t="s">
        <v>34</v>
      </c>
      <c r="B35" s="1">
        <v>0.23793854885990501</v>
      </c>
      <c r="C35" s="1">
        <v>1.6387853744473899</v>
      </c>
      <c r="D35" s="1">
        <v>5.6807725664222099E-4</v>
      </c>
      <c r="E35" s="1">
        <v>-1.04509302075771E-4</v>
      </c>
      <c r="F35" s="1">
        <v>1.6467748779142699</v>
      </c>
      <c r="G35" s="1">
        <v>41.127986393454897</v>
      </c>
      <c r="H35" s="1">
        <v>7.5216105949139596E-4</v>
      </c>
      <c r="L35" s="1" t="s">
        <v>323</v>
      </c>
      <c r="M35" s="1">
        <v>0.21903503816515399</v>
      </c>
      <c r="N35" s="1">
        <v>1.64217173128998</v>
      </c>
      <c r="O35" s="1">
        <v>5.9597482173044702E-4</v>
      </c>
      <c r="P35" s="2">
        <v>-1.45334526189524E-5</v>
      </c>
      <c r="Q35" s="1">
        <v>1.75443268374188</v>
      </c>
      <c r="R35" s="1">
        <v>40.037424765243898</v>
      </c>
      <c r="S35" s="1">
        <v>7.5567291538315999E-4</v>
      </c>
    </row>
    <row r="36" spans="1:19" ht="45" x14ac:dyDescent="0.25">
      <c r="A36" s="1" t="s">
        <v>35</v>
      </c>
      <c r="B36" s="1">
        <v>0.23725087174449799</v>
      </c>
      <c r="C36" s="1">
        <v>1.6378187991245901</v>
      </c>
      <c r="D36" s="2">
        <v>2.4145035272125098E-5</v>
      </c>
      <c r="E36" s="2">
        <v>-1.59200789661163E-5</v>
      </c>
      <c r="F36" s="1">
        <v>2.1459700981415102</v>
      </c>
      <c r="G36" s="1">
        <v>40.1548526826518</v>
      </c>
      <c r="H36" s="1">
        <v>5.7857727426556505E-4</v>
      </c>
      <c r="L36" s="1" t="s">
        <v>324</v>
      </c>
      <c r="M36" s="1">
        <v>3.3473274289556897E-2</v>
      </c>
      <c r="N36" s="1">
        <v>1.64242805066935</v>
      </c>
      <c r="O36" s="2">
        <v>1.65605521878218E-6</v>
      </c>
      <c r="P36" s="2">
        <v>-3.40310340548003E-5</v>
      </c>
      <c r="Q36" s="1">
        <v>1.2518832438017</v>
      </c>
      <c r="R36" s="1">
        <v>41.197665273968198</v>
      </c>
      <c r="S36" s="1">
        <v>6.56868865629225E-4</v>
      </c>
    </row>
    <row r="37" spans="1:19" ht="45" x14ac:dyDescent="0.25">
      <c r="A37" s="1" t="s">
        <v>36</v>
      </c>
      <c r="B37" s="1">
        <v>0.23687496964878699</v>
      </c>
      <c r="C37" s="1">
        <v>1.6379141067093601</v>
      </c>
      <c r="D37" s="2">
        <v>-8.5730498748710999E-5</v>
      </c>
      <c r="E37" s="2">
        <v>4.32496112010787E-5</v>
      </c>
      <c r="F37" s="1">
        <v>2.3567546493596798</v>
      </c>
      <c r="G37" s="1">
        <v>40.598281052179303</v>
      </c>
      <c r="H37" s="1">
        <v>6.1832023957380698E-4</v>
      </c>
      <c r="L37" s="1" t="s">
        <v>325</v>
      </c>
      <c r="M37" s="1">
        <v>3.3972458071450599E-2</v>
      </c>
      <c r="N37" s="1">
        <v>1.64309790357074</v>
      </c>
      <c r="O37" s="1">
        <v>-1.01039050466723E-4</v>
      </c>
      <c r="P37" s="2">
        <v>-9.3109116618599698E-5</v>
      </c>
      <c r="Q37" s="1">
        <v>1.25648736140475</v>
      </c>
      <c r="R37" s="1">
        <v>43.195479040704797</v>
      </c>
      <c r="S37" s="1">
        <v>6.6165353419838399E-4</v>
      </c>
    </row>
    <row r="38" spans="1:19" ht="45" x14ac:dyDescent="0.25">
      <c r="A38" s="1" t="s">
        <v>37</v>
      </c>
      <c r="B38" s="1">
        <v>0.23719649404401799</v>
      </c>
      <c r="C38" s="1">
        <v>1.63834033752817</v>
      </c>
      <c r="D38" s="1">
        <v>1.6722811415442E-4</v>
      </c>
      <c r="E38" s="2">
        <v>-4.2751813774391803E-5</v>
      </c>
      <c r="F38" s="1">
        <v>1.64581413484576</v>
      </c>
      <c r="G38" s="1">
        <v>41.1728033261601</v>
      </c>
      <c r="H38" s="1">
        <v>6.0091841070603101E-4</v>
      </c>
      <c r="L38" s="1" t="s">
        <v>326</v>
      </c>
      <c r="M38" s="1">
        <v>3.3538606758689797E-2</v>
      </c>
      <c r="N38" s="1">
        <v>1.64152651437387</v>
      </c>
      <c r="O38" s="1">
        <v>6.9014783306916704E-4</v>
      </c>
      <c r="P38" s="1">
        <v>-1.1884649897632701E-4</v>
      </c>
      <c r="Q38" s="1">
        <v>2.0071003363611899</v>
      </c>
      <c r="R38" s="1">
        <v>42.234346456832398</v>
      </c>
      <c r="S38" s="1">
        <v>7.5220835470702404E-4</v>
      </c>
    </row>
    <row r="39" spans="1:19" ht="45" x14ac:dyDescent="0.25">
      <c r="A39" s="1" t="s">
        <v>38</v>
      </c>
      <c r="B39" s="1">
        <v>0.23765983077557801</v>
      </c>
      <c r="C39" s="1">
        <v>1.6373299835130899</v>
      </c>
      <c r="D39" s="1">
        <v>1.2021753087280099E-3</v>
      </c>
      <c r="E39" s="1">
        <v>-2.06654443780859E-4</v>
      </c>
      <c r="F39" s="1">
        <v>2.3969424665913501</v>
      </c>
      <c r="G39" s="1">
        <v>40.668223108479602</v>
      </c>
      <c r="H39" s="1">
        <v>5.9206050600847497E-4</v>
      </c>
      <c r="L39" s="1" t="s">
        <v>327</v>
      </c>
      <c r="M39" s="1">
        <v>3.3690275554584002E-2</v>
      </c>
      <c r="N39" s="1">
        <v>1.6421215078526299</v>
      </c>
      <c r="O39" s="1">
        <v>3.6136360675073002E-4</v>
      </c>
      <c r="P39" s="2">
        <v>-8.0587247466071201E-5</v>
      </c>
      <c r="Q39" s="1">
        <v>1.7543535434150801</v>
      </c>
      <c r="R39" s="1">
        <v>42.223552396373599</v>
      </c>
      <c r="S39" s="1">
        <v>7.5220958808683595E-4</v>
      </c>
    </row>
    <row r="40" spans="1:19" ht="45" x14ac:dyDescent="0.25">
      <c r="A40" s="1" t="s">
        <v>39</v>
      </c>
      <c r="B40" s="1">
        <v>0.236761010237967</v>
      </c>
      <c r="C40" s="1">
        <v>1.6375449992970199</v>
      </c>
      <c r="D40" s="1">
        <v>4.8050772466315801E-4</v>
      </c>
      <c r="E40" s="2">
        <v>-6.5393109120269599E-5</v>
      </c>
      <c r="F40" s="1">
        <v>2.3967427500395102</v>
      </c>
      <c r="G40" s="1">
        <v>40.2368708448832</v>
      </c>
      <c r="H40" s="1">
        <v>7.8280509612001995E-4</v>
      </c>
      <c r="L40" s="1" t="s">
        <v>328</v>
      </c>
      <c r="M40" s="1">
        <v>3.3107016923181902E-2</v>
      </c>
      <c r="N40" s="1">
        <v>1.64287955013249</v>
      </c>
      <c r="O40" s="1">
        <v>-1.65336257609367E-4</v>
      </c>
      <c r="P40" s="2">
        <v>-4.8423329995793102E-5</v>
      </c>
      <c r="Q40" s="1">
        <v>2.25575850320583</v>
      </c>
      <c r="R40" s="1">
        <v>41.176894154634397</v>
      </c>
      <c r="S40" s="1">
        <v>6.1821867851717595E-4</v>
      </c>
    </row>
    <row r="41" spans="1:19" ht="45" x14ac:dyDescent="0.25">
      <c r="A41" s="1" t="s">
        <v>40</v>
      </c>
      <c r="B41" s="1">
        <v>0.237422276418669</v>
      </c>
      <c r="C41" s="1">
        <v>1.6378188763539001</v>
      </c>
      <c r="D41" s="1">
        <v>1.71860939735471E-4</v>
      </c>
      <c r="E41" s="2">
        <v>-1.5605378415479701E-5</v>
      </c>
      <c r="F41" s="1">
        <v>2.39716766414299</v>
      </c>
      <c r="G41" s="1">
        <v>40.099588126108898</v>
      </c>
      <c r="H41" s="1">
        <v>6.0478563268224605E-4</v>
      </c>
      <c r="L41" s="1" t="s">
        <v>329</v>
      </c>
      <c r="M41" s="1">
        <v>3.3386212179570399E-2</v>
      </c>
      <c r="N41" s="1">
        <v>1.6417185895125299</v>
      </c>
      <c r="O41" s="1">
        <v>3.82685679877279E-4</v>
      </c>
      <c r="P41" s="1">
        <v>-1.23619933556807E-4</v>
      </c>
      <c r="Q41" s="1">
        <v>1.7547297598870899</v>
      </c>
      <c r="R41" s="1">
        <v>42.119195349412301</v>
      </c>
      <c r="S41" s="1">
        <v>7.5220838453881895E-4</v>
      </c>
    </row>
    <row r="42" spans="1:19" ht="45" x14ac:dyDescent="0.25">
      <c r="A42" s="1" t="s">
        <v>41</v>
      </c>
      <c r="B42" s="1">
        <v>0.23696008786241499</v>
      </c>
      <c r="C42" s="1">
        <v>1.63836313782011</v>
      </c>
      <c r="D42" s="2">
        <v>-9.6580087662677898E-5</v>
      </c>
      <c r="E42" s="2">
        <v>3.7859328721077402E-5</v>
      </c>
      <c r="F42" s="1">
        <v>1.64657754313119</v>
      </c>
      <c r="G42" s="1">
        <v>40.461467335486702</v>
      </c>
      <c r="H42" s="1">
        <v>5.8150370015880597E-4</v>
      </c>
      <c r="L42" s="1" t="s">
        <v>330</v>
      </c>
      <c r="M42" s="1">
        <v>3.31539732551724E-2</v>
      </c>
      <c r="N42" s="1">
        <v>1.6413035531492499</v>
      </c>
      <c r="O42" s="1">
        <v>6.2711882571194204E-4</v>
      </c>
      <c r="P42" s="1">
        <v>-1.4905909718539799E-4</v>
      </c>
      <c r="Q42" s="1">
        <v>2.21515243388024</v>
      </c>
      <c r="R42" s="1">
        <v>42.158562839021997</v>
      </c>
      <c r="S42" s="1">
        <v>7.5220859714393595E-4</v>
      </c>
    </row>
    <row r="43" spans="1:19" ht="45" x14ac:dyDescent="0.25">
      <c r="A43" s="1" t="s">
        <v>42</v>
      </c>
      <c r="B43" s="1">
        <v>0.23702309197993601</v>
      </c>
      <c r="C43" s="1">
        <v>1.6383104477966699</v>
      </c>
      <c r="D43" s="1">
        <v>-1.78577328767094E-4</v>
      </c>
      <c r="E43" s="2">
        <v>2.1174844387165499E-5</v>
      </c>
      <c r="F43" s="1">
        <v>2.3970189231649699</v>
      </c>
      <c r="G43" s="1">
        <v>40.0548480076678</v>
      </c>
      <c r="H43" s="1">
        <v>6.3709314149989799E-4</v>
      </c>
      <c r="L43" s="1" t="s">
        <v>331</v>
      </c>
      <c r="M43" s="1">
        <v>3.3443864637014702E-2</v>
      </c>
      <c r="N43" s="1">
        <v>1.64209771420381</v>
      </c>
      <c r="O43" s="1">
        <v>1.2809845218718799E-3</v>
      </c>
      <c r="P43" s="1">
        <v>-2.9934317752346298E-4</v>
      </c>
      <c r="Q43" s="1">
        <v>2.0111736907751498</v>
      </c>
      <c r="R43" s="1">
        <v>42.1277776403902</v>
      </c>
      <c r="S43" s="1">
        <v>7.5220889854567404E-4</v>
      </c>
    </row>
    <row r="44" spans="1:19" ht="45" x14ac:dyDescent="0.25">
      <c r="A44" s="1" t="s">
        <v>43</v>
      </c>
      <c r="B44" s="1">
        <v>0.23871088999906301</v>
      </c>
      <c r="C44" s="1">
        <v>1.6375000938695901</v>
      </c>
      <c r="D44" s="1">
        <v>5.8546703330833905E-4</v>
      </c>
      <c r="E44" s="2">
        <v>-8.3067318932955698E-5</v>
      </c>
      <c r="F44" s="1">
        <v>2.3983676104226901</v>
      </c>
      <c r="G44" s="1">
        <v>41.039701297637102</v>
      </c>
      <c r="H44" s="1">
        <v>5.7857780409679895E-4</v>
      </c>
      <c r="L44" s="1" t="s">
        <v>332</v>
      </c>
      <c r="M44" s="1">
        <v>3.3945275787174899E-2</v>
      </c>
      <c r="N44" s="1">
        <v>1.6423394753821701</v>
      </c>
      <c r="O44" s="1">
        <v>1.08534804870952E-3</v>
      </c>
      <c r="P44" s="1">
        <v>-3.5377657480656501E-4</v>
      </c>
      <c r="Q44" s="1">
        <v>1.50494663003845</v>
      </c>
      <c r="R44" s="1">
        <v>43.098003272105103</v>
      </c>
      <c r="S44" s="1">
        <v>9.9307915988721502E-4</v>
      </c>
    </row>
    <row r="45" spans="1:19" ht="45" x14ac:dyDescent="0.25">
      <c r="A45" s="1" t="s">
        <v>44</v>
      </c>
      <c r="B45" s="1">
        <v>0.236874704040305</v>
      </c>
      <c r="C45" s="1">
        <v>1.6375876962386799</v>
      </c>
      <c r="D45" s="1">
        <v>6.7321503561525696E-4</v>
      </c>
      <c r="E45" s="1">
        <v>-1.86257906776783E-4</v>
      </c>
      <c r="F45" s="1">
        <v>2.1467737811635801</v>
      </c>
      <c r="G45" s="1">
        <v>41.034291575198999</v>
      </c>
      <c r="H45" s="1">
        <v>7.5216124447187297E-4</v>
      </c>
      <c r="L45" s="1" t="s">
        <v>333</v>
      </c>
      <c r="M45" s="1">
        <v>3.3177384515075299E-2</v>
      </c>
      <c r="N45" s="1">
        <v>1.6421612338288201</v>
      </c>
      <c r="O45" s="1">
        <v>-5.9016559479145396E-4</v>
      </c>
      <c r="P45" s="1">
        <v>1.22843634918586E-4</v>
      </c>
      <c r="Q45" s="1">
        <v>2.2543006309316</v>
      </c>
      <c r="R45" s="1">
        <v>41.2394216524294</v>
      </c>
      <c r="S45" s="1">
        <v>6.6778063335207498E-4</v>
      </c>
    </row>
    <row r="46" spans="1:19" ht="45" x14ac:dyDescent="0.25">
      <c r="A46" s="1" t="s">
        <v>45</v>
      </c>
      <c r="B46" s="1">
        <v>0.23628724829331299</v>
      </c>
      <c r="C46" s="1">
        <v>1.6375471468101701</v>
      </c>
      <c r="D46" s="1">
        <v>-9.6411707590768803E-4</v>
      </c>
      <c r="E46" s="1">
        <v>2.12026602267263E-4</v>
      </c>
      <c r="F46" s="1">
        <v>2.1470400724974299</v>
      </c>
      <c r="G46" s="1">
        <v>40.441746165835099</v>
      </c>
      <c r="H46" s="1">
        <v>7.2673051073174301E-4</v>
      </c>
      <c r="L46" s="1" t="s">
        <v>334</v>
      </c>
      <c r="M46" s="1">
        <v>3.3330458632492899E-2</v>
      </c>
      <c r="N46" s="1">
        <v>1.64143299619421</v>
      </c>
      <c r="O46" s="1">
        <v>2.7903420718232999E-4</v>
      </c>
      <c r="P46" s="2">
        <v>-5.2733512042401797E-5</v>
      </c>
      <c r="Q46" s="1">
        <v>2.2153697515006399</v>
      </c>
      <c r="R46" s="1">
        <v>42.249883183835202</v>
      </c>
      <c r="S46" s="1">
        <v>7.5220799057283E-4</v>
      </c>
    </row>
    <row r="47" spans="1:19" ht="45" x14ac:dyDescent="0.25">
      <c r="A47" s="1" t="s">
        <v>46</v>
      </c>
      <c r="B47" s="1">
        <v>0.236902400851664</v>
      </c>
      <c r="C47" s="1">
        <v>1.63662974127325</v>
      </c>
      <c r="D47" s="1">
        <v>1.15976153006416E-4</v>
      </c>
      <c r="E47" s="2">
        <v>-1.3745139807303001E-5</v>
      </c>
      <c r="F47" s="1">
        <v>2.14701241853234</v>
      </c>
      <c r="G47" s="1">
        <v>40.015971288694601</v>
      </c>
      <c r="H47" s="1">
        <v>6.36641427907065E-4</v>
      </c>
      <c r="L47" s="1" t="s">
        <v>335</v>
      </c>
      <c r="M47" s="1">
        <v>3.3613745693024097E-2</v>
      </c>
      <c r="N47" s="1">
        <v>1.6422643585119401</v>
      </c>
      <c r="O47" s="1">
        <v>2.1644823357962499E-4</v>
      </c>
      <c r="P47" s="1">
        <v>-1.0026737168374701E-4</v>
      </c>
      <c r="Q47" s="1">
        <v>2.00226003150626</v>
      </c>
      <c r="R47" s="1">
        <v>41.453977627316398</v>
      </c>
      <c r="S47" s="1">
        <v>8.0418479354265595E-4</v>
      </c>
    </row>
    <row r="48" spans="1:19" ht="45" x14ac:dyDescent="0.25">
      <c r="A48" s="1" t="s">
        <v>47</v>
      </c>
      <c r="B48" s="1">
        <v>0.23713561899032401</v>
      </c>
      <c r="C48" s="1">
        <v>1.63625624322003</v>
      </c>
      <c r="D48" s="2">
        <v>-9.3855553384557897E-7</v>
      </c>
      <c r="E48" s="2">
        <v>6.4516664316115901E-5</v>
      </c>
      <c r="F48" s="1">
        <v>1.64784198186089</v>
      </c>
      <c r="G48" s="1">
        <v>40.370391894106596</v>
      </c>
      <c r="H48" s="1">
        <v>8.1549085449595597E-4</v>
      </c>
      <c r="L48" s="1" t="s">
        <v>336</v>
      </c>
      <c r="M48" s="1">
        <v>3.3514203210478002E-2</v>
      </c>
      <c r="N48" s="1">
        <v>1.6414763518009901</v>
      </c>
      <c r="O48" s="1">
        <v>5.6963271140734095E-4</v>
      </c>
      <c r="P48" s="1">
        <v>-1.04100899016708E-4</v>
      </c>
      <c r="Q48" s="1">
        <v>2.0038654647840102</v>
      </c>
      <c r="R48" s="1">
        <v>42.258028370708701</v>
      </c>
      <c r="S48" s="1">
        <v>7.5220874772108696E-4</v>
      </c>
    </row>
    <row r="49" spans="1:19" ht="45" x14ac:dyDescent="0.25">
      <c r="A49" s="1" t="s">
        <v>48</v>
      </c>
      <c r="B49" s="1">
        <v>0.236928305129608</v>
      </c>
      <c r="C49" s="1">
        <v>1.6360811852205499</v>
      </c>
      <c r="D49" s="1">
        <v>3.0647805152591299E-4</v>
      </c>
      <c r="E49" s="2">
        <v>-7.5862253462025998E-6</v>
      </c>
      <c r="F49" s="1">
        <v>1.6070017682072899</v>
      </c>
      <c r="G49" s="1">
        <v>41.029383428984303</v>
      </c>
      <c r="H49" s="1">
        <v>7.52161142177407E-4</v>
      </c>
      <c r="L49" s="1" t="s">
        <v>337</v>
      </c>
      <c r="M49" s="1">
        <v>3.32106899172512E-2</v>
      </c>
      <c r="N49" s="1">
        <v>1.6411793126248999</v>
      </c>
      <c r="O49" s="1">
        <v>3.0271057650508698E-4</v>
      </c>
      <c r="P49" s="2">
        <v>-7.6377103178058305E-5</v>
      </c>
      <c r="Q49" s="1">
        <v>1.5050045126898499</v>
      </c>
      <c r="R49" s="1">
        <v>42.332487096380603</v>
      </c>
      <c r="S49" s="1">
        <v>6.8743481784099502E-4</v>
      </c>
    </row>
    <row r="50" spans="1:19" ht="45" x14ac:dyDescent="0.25">
      <c r="A50" s="1" t="s">
        <v>49</v>
      </c>
      <c r="B50" s="1">
        <v>0.237332985839315</v>
      </c>
      <c r="C50" s="1">
        <v>1.63621968643032</v>
      </c>
      <c r="D50" s="1">
        <v>4.2493438965851002E-4</v>
      </c>
      <c r="E50" s="2">
        <v>-6.7343958846800999E-5</v>
      </c>
      <c r="F50" s="1">
        <v>1.39677047597684</v>
      </c>
      <c r="G50" s="1">
        <v>40.018473810748297</v>
      </c>
      <c r="H50" s="1">
        <v>7.4783693151332404E-4</v>
      </c>
      <c r="L50" s="1" t="s">
        <v>338</v>
      </c>
      <c r="M50" s="1">
        <v>3.3742533489732898E-2</v>
      </c>
      <c r="N50" s="1">
        <v>1.6419993529221</v>
      </c>
      <c r="O50" s="1">
        <v>9.9378284704666601E-4</v>
      </c>
      <c r="P50" s="1">
        <v>-2.29046497742896E-4</v>
      </c>
      <c r="Q50" s="1">
        <v>1.75041431828889</v>
      </c>
      <c r="R50" s="1">
        <v>42.269663983242602</v>
      </c>
      <c r="S50" s="1">
        <v>7.52209456316674E-4</v>
      </c>
    </row>
    <row r="51" spans="1:19" ht="45" x14ac:dyDescent="0.25">
      <c r="A51" s="1" t="s">
        <v>50</v>
      </c>
      <c r="B51" s="1">
        <v>0.237571641825013</v>
      </c>
      <c r="C51" s="1">
        <v>1.63578791604054</v>
      </c>
      <c r="D51" s="1">
        <v>1.1642445242498001E-3</v>
      </c>
      <c r="E51" s="1">
        <v>-2.26131385298483E-4</v>
      </c>
      <c r="F51" s="1">
        <v>1.39729714047043</v>
      </c>
      <c r="G51" s="1">
        <v>39.990688906867902</v>
      </c>
      <c r="H51" s="1">
        <v>6.1321321509846295E-4</v>
      </c>
      <c r="L51" s="1" t="s">
        <v>339</v>
      </c>
      <c r="M51" s="1">
        <v>3.3606159452991703E-2</v>
      </c>
      <c r="N51" s="1">
        <v>1.64196239482602</v>
      </c>
      <c r="O51" s="1">
        <v>9.9342809501187204E-4</v>
      </c>
      <c r="P51" s="1">
        <v>-2.40024917671542E-4</v>
      </c>
      <c r="Q51" s="1">
        <v>2.00394039192093</v>
      </c>
      <c r="R51" s="1">
        <v>42.286059248412698</v>
      </c>
      <c r="S51" s="1">
        <v>7.5220748666980305E-4</v>
      </c>
    </row>
    <row r="52" spans="1:19" ht="45" x14ac:dyDescent="0.25">
      <c r="A52" s="1" t="s">
        <v>51</v>
      </c>
      <c r="B52" s="1">
        <v>0.23671664700832301</v>
      </c>
      <c r="C52" s="1">
        <v>1.63504797446295</v>
      </c>
      <c r="D52" s="1">
        <v>7.6225951773480701E-4</v>
      </c>
      <c r="E52" s="1">
        <v>-1.5660028121879501E-4</v>
      </c>
      <c r="F52" s="1">
        <v>1.3977723780682501</v>
      </c>
      <c r="G52" s="1">
        <v>40.0465722802371</v>
      </c>
      <c r="H52" s="1">
        <v>5.9227963405816895E-4</v>
      </c>
      <c r="L52" s="1" t="s">
        <v>340</v>
      </c>
      <c r="M52" s="1">
        <v>3.3088717115514303E-2</v>
      </c>
      <c r="N52" s="1">
        <v>1.6422506710426501</v>
      </c>
      <c r="O52" s="1">
        <v>-3.9284734478823799E-4</v>
      </c>
      <c r="P52" s="1">
        <v>1.3720533235239799E-4</v>
      </c>
      <c r="Q52" s="1">
        <v>2.0057064313645099</v>
      </c>
      <c r="R52" s="1">
        <v>41.299313345305798</v>
      </c>
      <c r="S52" s="1">
        <v>5.8031322374899898E-4</v>
      </c>
    </row>
    <row r="53" spans="1:19" ht="45" x14ac:dyDescent="0.25">
      <c r="A53" s="1" t="s">
        <v>52</v>
      </c>
      <c r="B53" s="1">
        <v>0.237854601180987</v>
      </c>
      <c r="C53" s="1">
        <v>1.6416173096629101</v>
      </c>
      <c r="D53" s="1">
        <v>-1.6937926969311999E-4</v>
      </c>
      <c r="E53" s="2">
        <v>-3.5754786629918102E-5</v>
      </c>
      <c r="F53" s="1">
        <v>2.3947820061882998</v>
      </c>
      <c r="G53" s="1">
        <v>39.739588981687398</v>
      </c>
      <c r="H53" s="1">
        <v>6.4508032844213397E-4</v>
      </c>
      <c r="L53" s="1" t="s">
        <v>341</v>
      </c>
      <c r="M53" s="1">
        <v>3.3904712905262299E-2</v>
      </c>
      <c r="N53" s="1">
        <v>1.6417288851151199</v>
      </c>
      <c r="O53" s="1">
        <v>1.66248709119486E-4</v>
      </c>
      <c r="P53" s="2">
        <v>-3.6998726633943201E-6</v>
      </c>
      <c r="Q53" s="1">
        <v>1.75389615856401</v>
      </c>
      <c r="R53" s="1">
        <v>41.262784046268898</v>
      </c>
      <c r="S53" s="1">
        <v>1.0165416868825499E-3</v>
      </c>
    </row>
    <row r="54" spans="1:19" ht="45" x14ac:dyDescent="0.25">
      <c r="A54" s="1" t="s">
        <v>53</v>
      </c>
      <c r="B54" s="1">
        <v>0.29029789571584402</v>
      </c>
      <c r="C54" s="1">
        <v>1.64073014653294</v>
      </c>
      <c r="D54" s="2">
        <v>-9.2095959891557005E-5</v>
      </c>
      <c r="E54" s="2">
        <v>2.23262670568864E-5</v>
      </c>
      <c r="F54" s="1">
        <v>2.6478071953315898</v>
      </c>
      <c r="G54" s="1">
        <v>40.2248285566383</v>
      </c>
      <c r="H54" s="1">
        <v>7.6080514007423404E-4</v>
      </c>
      <c r="L54" s="1" t="s">
        <v>342</v>
      </c>
      <c r="M54" s="1">
        <v>3.3609347963117597E-2</v>
      </c>
      <c r="N54" s="1">
        <v>1.64072504449402</v>
      </c>
      <c r="O54" s="1">
        <v>5.95643061459478E-4</v>
      </c>
      <c r="P54" s="1">
        <v>-1.6138721617990899E-4</v>
      </c>
      <c r="Q54" s="1">
        <v>1.7548003927995199</v>
      </c>
      <c r="R54" s="1">
        <v>41.324262184678602</v>
      </c>
      <c r="S54" s="1">
        <v>6.1467451546769701E-4</v>
      </c>
    </row>
    <row r="55" spans="1:19" ht="45" x14ac:dyDescent="0.25">
      <c r="A55" s="1" t="s">
        <v>54</v>
      </c>
      <c r="B55" s="1">
        <v>0.29261952449435003</v>
      </c>
      <c r="C55" s="1">
        <v>1.6388748482772999</v>
      </c>
      <c r="D55" s="1">
        <v>5.9664510337977103E-4</v>
      </c>
      <c r="E55" s="1">
        <v>-1.3467429594676299E-4</v>
      </c>
      <c r="F55" s="1">
        <v>2.39821682898652</v>
      </c>
      <c r="G55" s="1">
        <v>41.253394948246097</v>
      </c>
      <c r="H55" s="1">
        <v>7.5215499833895198E-4</v>
      </c>
      <c r="L55" s="1" t="s">
        <v>343</v>
      </c>
      <c r="M55" s="1">
        <v>3.3215857332396098E-2</v>
      </c>
      <c r="N55" s="1">
        <v>1.64187579819346</v>
      </c>
      <c r="O55" s="1">
        <v>-9.1904906434782103E-4</v>
      </c>
      <c r="P55" s="1">
        <v>1.9538794168159901E-4</v>
      </c>
      <c r="Q55" s="1">
        <v>1.75317348532837</v>
      </c>
      <c r="R55" s="1">
        <v>41.321349766846701</v>
      </c>
      <c r="S55" s="1">
        <v>1.0699623558492401E-3</v>
      </c>
    </row>
    <row r="56" spans="1:19" ht="45" x14ac:dyDescent="0.25">
      <c r="A56" s="1" t="s">
        <v>55</v>
      </c>
      <c r="B56" s="1">
        <v>0.29188911337405998</v>
      </c>
      <c r="C56" s="1">
        <v>1.63860126540438</v>
      </c>
      <c r="D56" s="1">
        <v>7.4717833624955796E-4</v>
      </c>
      <c r="E56" s="1">
        <v>-1.5445391469774201E-4</v>
      </c>
      <c r="F56" s="1">
        <v>2.14791820640104</v>
      </c>
      <c r="G56" s="1">
        <v>40.870145045503797</v>
      </c>
      <c r="H56" s="1">
        <v>7.0225830278993102E-4</v>
      </c>
      <c r="L56" s="1" t="s">
        <v>344</v>
      </c>
      <c r="M56" s="1">
        <v>3.3134515843398799E-2</v>
      </c>
      <c r="N56" s="1">
        <v>1.64042974698939</v>
      </c>
      <c r="O56" s="2">
        <v>4.5736888178309298E-5</v>
      </c>
      <c r="P56" s="2">
        <v>1.7550041710667299E-5</v>
      </c>
      <c r="Q56" s="1">
        <v>1.5044182657771801</v>
      </c>
      <c r="R56" s="1">
        <v>41.667429011249503</v>
      </c>
      <c r="S56" s="1">
        <v>7.8807917411741701E-4</v>
      </c>
    </row>
    <row r="57" spans="1:19" ht="45" x14ac:dyDescent="0.25">
      <c r="A57" s="1" t="s">
        <v>56</v>
      </c>
      <c r="B57" s="1">
        <v>0.29222588911844999</v>
      </c>
      <c r="C57" s="1">
        <v>1.6389324685459601</v>
      </c>
      <c r="D57" s="1">
        <v>2.2093507261372901E-4</v>
      </c>
      <c r="E57" s="2">
        <v>-4.0708879364883303E-5</v>
      </c>
      <c r="F57" s="1">
        <v>1.89688765073042</v>
      </c>
      <c r="G57" s="1">
        <v>40.332193718920401</v>
      </c>
      <c r="H57" s="1">
        <v>7.1503754825124396E-4</v>
      </c>
      <c r="L57" s="1" t="s">
        <v>345</v>
      </c>
      <c r="M57" s="1">
        <v>3.3511986852128701E-2</v>
      </c>
      <c r="N57" s="1">
        <v>1.6395996401977699</v>
      </c>
      <c r="O57" s="1">
        <v>7.2145720890326502E-4</v>
      </c>
      <c r="P57" s="1">
        <v>-1.0573816956382701E-4</v>
      </c>
      <c r="Q57" s="1">
        <v>1.75362119186975</v>
      </c>
      <c r="R57" s="1">
        <v>42.291157476716002</v>
      </c>
      <c r="S57" s="1">
        <v>7.5220825671386098E-4</v>
      </c>
    </row>
    <row r="58" spans="1:19" ht="45" x14ac:dyDescent="0.25">
      <c r="A58" s="1" t="s">
        <v>57</v>
      </c>
      <c r="B58" s="1">
        <v>0.29178861025381397</v>
      </c>
      <c r="C58" s="1">
        <v>1.63907026386145</v>
      </c>
      <c r="D58" s="1">
        <v>5.0201128685855201E-4</v>
      </c>
      <c r="E58" s="2">
        <v>-9.0657179213079797E-5</v>
      </c>
      <c r="F58" s="1">
        <v>2.1476494312179799</v>
      </c>
      <c r="G58" s="1">
        <v>40.3738044090803</v>
      </c>
      <c r="H58" s="1">
        <v>7.3273274603174998E-4</v>
      </c>
      <c r="L58" s="1" t="s">
        <v>346</v>
      </c>
      <c r="M58" s="1">
        <v>3.3838613893589498E-2</v>
      </c>
      <c r="N58" s="1">
        <v>1.63964713990593</v>
      </c>
      <c r="O58" s="1">
        <v>9.6189204315694395E-4</v>
      </c>
      <c r="P58" s="1">
        <v>-2.4177481754059801E-4</v>
      </c>
      <c r="Q58" s="1">
        <v>1.7548860668192601</v>
      </c>
      <c r="R58" s="1">
        <v>42.571008379974998</v>
      </c>
      <c r="S58" s="1">
        <v>1.1091361827424799E-3</v>
      </c>
    </row>
    <row r="59" spans="1:19" ht="45" x14ac:dyDescent="0.25">
      <c r="A59" s="1" t="s">
        <v>58</v>
      </c>
      <c r="B59" s="1">
        <v>0.29123927073991002</v>
      </c>
      <c r="C59" s="1">
        <v>1.6384253676667</v>
      </c>
      <c r="D59" s="1">
        <v>3.1822822341561201E-4</v>
      </c>
      <c r="E59" s="2">
        <v>-3.4702820983211102E-5</v>
      </c>
      <c r="F59" s="1">
        <v>2.1465164963000301</v>
      </c>
      <c r="G59" s="1">
        <v>40.297116348722703</v>
      </c>
      <c r="H59" s="1">
        <v>5.8205039886055697E-4</v>
      </c>
      <c r="L59" s="1" t="s">
        <v>347</v>
      </c>
      <c r="M59" s="1">
        <v>3.3380338522403602E-2</v>
      </c>
      <c r="N59" s="1">
        <v>1.6396524024575601</v>
      </c>
      <c r="O59" s="1">
        <v>2.30991964569526E-4</v>
      </c>
      <c r="P59" s="2">
        <v>-9.3783875998773299E-6</v>
      </c>
      <c r="Q59" s="1">
        <v>1.7560630166182301</v>
      </c>
      <c r="R59" s="1">
        <v>42.2883170525377</v>
      </c>
      <c r="S59" s="1">
        <v>7.5220945470115996E-4</v>
      </c>
    </row>
    <row r="60" spans="1:19" ht="45" x14ac:dyDescent="0.25">
      <c r="A60" s="1" t="s">
        <v>59</v>
      </c>
      <c r="B60" s="1">
        <v>0.29171931973514797</v>
      </c>
      <c r="C60" s="1">
        <v>1.6387912276433001</v>
      </c>
      <c r="D60" s="1">
        <v>3.7213106039969901E-4</v>
      </c>
      <c r="E60" s="2">
        <v>-3.75160955205052E-5</v>
      </c>
      <c r="F60" s="1">
        <v>2.1467797332179499</v>
      </c>
      <c r="G60" s="1">
        <v>40.296899190925402</v>
      </c>
      <c r="H60" s="1">
        <v>5.9738793292026296E-4</v>
      </c>
      <c r="L60" s="1" t="s">
        <v>348</v>
      </c>
      <c r="M60" s="1">
        <v>3.3982707202919703E-2</v>
      </c>
      <c r="N60" s="1">
        <v>1.63974484970305</v>
      </c>
      <c r="O60" s="1">
        <v>1.2578742614359701E-3</v>
      </c>
      <c r="P60" s="1">
        <v>-3.08141940527778E-4</v>
      </c>
      <c r="Q60" s="1">
        <v>1.75216629109637</v>
      </c>
      <c r="R60" s="1">
        <v>41.752307053549004</v>
      </c>
      <c r="S60" s="1">
        <v>1.15681340144511E-3</v>
      </c>
    </row>
    <row r="61" spans="1:19" ht="45" x14ac:dyDescent="0.25">
      <c r="A61" s="1" t="s">
        <v>60</v>
      </c>
      <c r="B61" s="1">
        <v>0.29183262241596902</v>
      </c>
      <c r="C61" s="1">
        <v>1.6383617488123099</v>
      </c>
      <c r="D61" s="1">
        <v>3.9982186878904501E-4</v>
      </c>
      <c r="E61" s="2">
        <v>-2.6247842873208699E-5</v>
      </c>
      <c r="F61" s="1">
        <v>2.3974297690881401</v>
      </c>
      <c r="G61" s="1">
        <v>40.3038180920503</v>
      </c>
      <c r="H61" s="1">
        <v>5.9774294971535395E-4</v>
      </c>
      <c r="L61" s="1" t="s">
        <v>349</v>
      </c>
      <c r="M61" s="1">
        <v>3.37290014573585E-2</v>
      </c>
      <c r="N61" s="1">
        <v>1.6397382879665301</v>
      </c>
      <c r="O61" s="1">
        <v>7.9444544172052405E-4</v>
      </c>
      <c r="P61" s="1">
        <v>-1.28006066057339E-4</v>
      </c>
      <c r="Q61" s="1">
        <v>2.25303357786935</v>
      </c>
      <c r="R61" s="1">
        <v>42.320755396086099</v>
      </c>
      <c r="S61" s="1">
        <v>7.5220954417253298E-4</v>
      </c>
    </row>
    <row r="62" spans="1:19" ht="45" x14ac:dyDescent="0.25">
      <c r="A62" s="1" t="s">
        <v>61</v>
      </c>
      <c r="B62" s="1">
        <v>0.29297692486574101</v>
      </c>
      <c r="C62" s="1">
        <v>1.6381518999803599</v>
      </c>
      <c r="D62" s="1">
        <v>1.15553104452869E-3</v>
      </c>
      <c r="E62" s="1">
        <v>-2.0887122804314501E-4</v>
      </c>
      <c r="F62" s="1">
        <v>2.1471287582668799</v>
      </c>
      <c r="G62" s="1">
        <v>41.463606383519299</v>
      </c>
      <c r="H62" s="1">
        <v>5.8129778528913996E-4</v>
      </c>
      <c r="L62" s="1" t="s">
        <v>350</v>
      </c>
      <c r="M62" s="1">
        <v>3.36509351170746E-2</v>
      </c>
      <c r="N62" s="1">
        <v>1.63995098964279</v>
      </c>
      <c r="O62" s="1">
        <v>6.4912494754118695E-4</v>
      </c>
      <c r="P62" s="1">
        <v>-1.0471945173088399E-4</v>
      </c>
      <c r="Q62" s="1">
        <v>2.2550112142383898</v>
      </c>
      <c r="R62" s="1">
        <v>42.306599714443003</v>
      </c>
      <c r="S62" s="1">
        <v>7.5220836140168395E-4</v>
      </c>
    </row>
    <row r="63" spans="1:19" ht="45" x14ac:dyDescent="0.25">
      <c r="A63" s="1" t="s">
        <v>62</v>
      </c>
      <c r="B63" s="1">
        <v>0.29252417781789503</v>
      </c>
      <c r="C63" s="1">
        <v>1.6387788321563801</v>
      </c>
      <c r="D63" s="2">
        <v>7.7063514417661697E-5</v>
      </c>
      <c r="E63" s="2">
        <v>2.0487620022164899E-5</v>
      </c>
      <c r="F63" s="1">
        <v>1.8976282684294301</v>
      </c>
      <c r="G63" s="1">
        <v>40.853130484057601</v>
      </c>
      <c r="H63" s="1">
        <v>7.0676479100982505E-4</v>
      </c>
      <c r="L63" s="1" t="s">
        <v>351</v>
      </c>
      <c r="M63" s="1">
        <v>3.3645356571268402E-2</v>
      </c>
      <c r="N63" s="1">
        <v>1.6394064128986401</v>
      </c>
      <c r="O63" s="1">
        <v>7.16676884425703E-4</v>
      </c>
      <c r="P63" s="1">
        <v>-1.78651368427826E-4</v>
      </c>
      <c r="Q63" s="1">
        <v>1.50402293845483</v>
      </c>
      <c r="R63" s="1">
        <v>42.280024913715401</v>
      </c>
      <c r="S63" s="1">
        <v>5.7877983171487099E-4</v>
      </c>
    </row>
    <row r="64" spans="1:19" ht="45" x14ac:dyDescent="0.25">
      <c r="A64" s="1" t="s">
        <v>63</v>
      </c>
      <c r="B64" s="1">
        <v>0.29356755521507999</v>
      </c>
      <c r="C64" s="1">
        <v>1.63775068114282</v>
      </c>
      <c r="D64" s="1">
        <v>8.2068771519946699E-4</v>
      </c>
      <c r="E64" s="2">
        <v>-7.8699626071835095E-5</v>
      </c>
      <c r="F64" s="1">
        <v>2.3961767428429099</v>
      </c>
      <c r="G64" s="1">
        <v>41.311143600405501</v>
      </c>
      <c r="H64" s="1">
        <v>7.5215513934314999E-4</v>
      </c>
      <c r="L64" s="1" t="s">
        <v>352</v>
      </c>
      <c r="M64" s="1">
        <v>3.3588962426840098E-2</v>
      </c>
      <c r="N64" s="1">
        <v>1.6396363229186599</v>
      </c>
      <c r="O64" s="1">
        <v>4.1316033423939802E-4</v>
      </c>
      <c r="P64" s="2">
        <v>-5.6014664011359599E-5</v>
      </c>
      <c r="Q64" s="1">
        <v>2.0031332108252902</v>
      </c>
      <c r="R64" s="1">
        <v>42.379794134934997</v>
      </c>
      <c r="S64" s="1">
        <v>7.5220922593828001E-4</v>
      </c>
    </row>
    <row r="65" spans="1:19" ht="45" x14ac:dyDescent="0.25">
      <c r="A65" s="1" t="s">
        <v>64</v>
      </c>
      <c r="B65" s="1">
        <v>0.29369976968165901</v>
      </c>
      <c r="C65" s="1">
        <v>1.638682255085</v>
      </c>
      <c r="D65" s="1">
        <v>4.2745105040560999E-4</v>
      </c>
      <c r="E65" s="2">
        <v>-6.9485704773763901E-5</v>
      </c>
      <c r="F65" s="1">
        <v>2.1481107875995198</v>
      </c>
      <c r="G65" s="1">
        <v>41.189781316296703</v>
      </c>
      <c r="H65" s="1">
        <v>5.8023326776806498E-4</v>
      </c>
      <c r="L65" s="1" t="s">
        <v>353</v>
      </c>
      <c r="M65" s="1">
        <v>3.3406524510675099E-2</v>
      </c>
      <c r="N65" s="1">
        <v>1.6395366899972099</v>
      </c>
      <c r="O65" s="2">
        <v>-2.9321468613576799E-5</v>
      </c>
      <c r="P65" s="2">
        <v>3.0495509964063801E-5</v>
      </c>
      <c r="Q65" s="1">
        <v>1.75290446761541</v>
      </c>
      <c r="R65" s="1">
        <v>42.349459104844001</v>
      </c>
      <c r="S65" s="1">
        <v>7.5220762235887295E-4</v>
      </c>
    </row>
    <row r="66" spans="1:19" ht="45" x14ac:dyDescent="0.25">
      <c r="A66" s="1" t="s">
        <v>65</v>
      </c>
      <c r="B66" s="1">
        <v>0.293197459480661</v>
      </c>
      <c r="C66" s="1">
        <v>1.63862313623541</v>
      </c>
      <c r="D66" s="1">
        <v>7.9605025213349201E-4</v>
      </c>
      <c r="E66" s="2">
        <v>-9.9886654138366601E-5</v>
      </c>
      <c r="F66" s="1">
        <v>2.14701996428421</v>
      </c>
      <c r="G66" s="1">
        <v>40.435895883527003</v>
      </c>
      <c r="H66" s="1">
        <v>5.8183031832141001E-4</v>
      </c>
      <c r="L66" s="1" t="s">
        <v>354</v>
      </c>
      <c r="M66" s="1">
        <v>3.34434285570313E-2</v>
      </c>
      <c r="N66" s="1">
        <v>1.63982376760981</v>
      </c>
      <c r="O66" s="1">
        <v>-1.4724580578196901E-4</v>
      </c>
      <c r="P66" s="2">
        <v>7.5966982314399498E-5</v>
      </c>
      <c r="Q66" s="1">
        <v>1.7139136068624199</v>
      </c>
      <c r="R66" s="1">
        <v>42.048526621138599</v>
      </c>
      <c r="S66" s="1">
        <v>9.6777314814584998E-4</v>
      </c>
    </row>
    <row r="67" spans="1:19" ht="45" x14ac:dyDescent="0.25">
      <c r="A67" s="1" t="s">
        <v>66</v>
      </c>
      <c r="B67" s="1">
        <v>0.29240945493150899</v>
      </c>
      <c r="C67" s="1">
        <v>1.63926783580658</v>
      </c>
      <c r="D67" s="1">
        <v>3.9380396434192399E-4</v>
      </c>
      <c r="E67" s="2">
        <v>-6.2375690355020701E-6</v>
      </c>
      <c r="F67" s="1">
        <v>2.14669000899403</v>
      </c>
      <c r="G67" s="1">
        <v>40.711779432583</v>
      </c>
      <c r="H67" s="1">
        <v>6.5919599208841002E-4</v>
      </c>
      <c r="L67" s="1" t="s">
        <v>355</v>
      </c>
      <c r="M67" s="1">
        <v>3.3593471439934103E-2</v>
      </c>
      <c r="N67" s="1">
        <v>1.6397436765390501</v>
      </c>
      <c r="O67" s="2">
        <v>9.6411814957509295E-5</v>
      </c>
      <c r="P67" s="2">
        <v>8.4527969871518599E-5</v>
      </c>
      <c r="Q67" s="1">
        <v>1.50533796164699</v>
      </c>
      <c r="R67" s="1">
        <v>41.350348184326698</v>
      </c>
      <c r="S67" s="1">
        <v>6.2950008846629198E-4</v>
      </c>
    </row>
    <row r="68" spans="1:19" ht="45" x14ac:dyDescent="0.25">
      <c r="A68" s="1" t="s">
        <v>67</v>
      </c>
      <c r="B68" s="1">
        <v>0.29327474223852901</v>
      </c>
      <c r="C68" s="1">
        <v>1.6392940192571199</v>
      </c>
      <c r="D68" s="1">
        <v>5.9047614478486101E-4</v>
      </c>
      <c r="E68" s="2">
        <v>-8.3612394831919802E-5</v>
      </c>
      <c r="F68" s="1">
        <v>2.1475012998417902</v>
      </c>
      <c r="G68" s="1">
        <v>40.908199387662599</v>
      </c>
      <c r="H68" s="1">
        <v>6.3528707549272102E-4</v>
      </c>
      <c r="L68" s="1" t="s">
        <v>356</v>
      </c>
      <c r="M68" s="1">
        <v>4.0721134678893101E-2</v>
      </c>
      <c r="N68" s="1">
        <v>1.6394371375865799</v>
      </c>
      <c r="O68" s="1">
        <v>-3.7851756171419901E-4</v>
      </c>
      <c r="P68" s="1">
        <v>1.1705295395304099E-4</v>
      </c>
      <c r="Q68" s="1">
        <v>1.75571109191948</v>
      </c>
      <c r="R68" s="1">
        <v>41.221298548110703</v>
      </c>
      <c r="S68" s="1">
        <v>1.1569318952939799E-3</v>
      </c>
    </row>
    <row r="69" spans="1:19" ht="45" x14ac:dyDescent="0.25">
      <c r="A69" s="1" t="s">
        <v>68</v>
      </c>
      <c r="B69" s="1">
        <v>0.29352262511542898</v>
      </c>
      <c r="C69" s="1">
        <v>1.6396070346263101</v>
      </c>
      <c r="D69" s="1">
        <v>5.2742697183284803E-4</v>
      </c>
      <c r="E69" s="1">
        <v>-1.2631901929029E-4</v>
      </c>
      <c r="F69" s="1">
        <v>2.1476703705870599</v>
      </c>
      <c r="G69" s="1">
        <v>40.318685100217998</v>
      </c>
      <c r="H69" s="1">
        <v>5.7983937442758699E-4</v>
      </c>
      <c r="L69" s="1" t="s">
        <v>357</v>
      </c>
      <c r="M69" s="1">
        <v>4.0281419248709899E-2</v>
      </c>
      <c r="N69" s="1">
        <v>1.6390157048935201</v>
      </c>
      <c r="O69" s="1">
        <v>7.8211018069920704E-4</v>
      </c>
      <c r="P69" s="1">
        <v>-1.62565480923354E-4</v>
      </c>
      <c r="Q69" s="1">
        <v>1.5029388802603101</v>
      </c>
      <c r="R69" s="1">
        <v>41.696975165988498</v>
      </c>
      <c r="S69" s="1">
        <v>5.84320737365687E-4</v>
      </c>
    </row>
    <row r="70" spans="1:19" ht="45" x14ac:dyDescent="0.25">
      <c r="A70" s="1" t="s">
        <v>69</v>
      </c>
      <c r="B70" s="1">
        <v>0.29328260714223497</v>
      </c>
      <c r="C70" s="1">
        <v>1.63921945461761</v>
      </c>
      <c r="D70" s="2">
        <v>7.6242554225330796E-5</v>
      </c>
      <c r="E70" s="2">
        <v>3.4582537150453601E-5</v>
      </c>
      <c r="F70" s="1">
        <v>2.1484891413711802</v>
      </c>
      <c r="G70" s="1">
        <v>41.5386862208344</v>
      </c>
      <c r="H70" s="1">
        <v>5.7859918146336295E-4</v>
      </c>
      <c r="L70" s="1" t="s">
        <v>358</v>
      </c>
      <c r="M70" s="1">
        <v>4.03396279684071E-2</v>
      </c>
      <c r="N70" s="1">
        <v>1.63909386611732</v>
      </c>
      <c r="O70" s="1">
        <v>1.01070078693896E-3</v>
      </c>
      <c r="P70" s="1">
        <v>-1.7767136464476199E-4</v>
      </c>
      <c r="Q70" s="1">
        <v>1.5079510771361899</v>
      </c>
      <c r="R70" s="1">
        <v>42.212245015413799</v>
      </c>
      <c r="S70" s="1">
        <v>7.5220747083170703E-4</v>
      </c>
    </row>
    <row r="71" spans="1:19" ht="45" x14ac:dyDescent="0.25">
      <c r="A71" s="1" t="s">
        <v>70</v>
      </c>
      <c r="B71" s="1">
        <v>0.29403539512012999</v>
      </c>
      <c r="C71" s="1">
        <v>1.63842787871104</v>
      </c>
      <c r="D71" s="1">
        <v>7.1231774763304897E-4</v>
      </c>
      <c r="E71" s="2">
        <v>-7.4123004548519095E-5</v>
      </c>
      <c r="F71" s="1">
        <v>2.6472441107923799</v>
      </c>
      <c r="G71" s="1">
        <v>42.012697947958102</v>
      </c>
      <c r="H71" s="1">
        <v>5.7862689419770704E-4</v>
      </c>
      <c r="L71" s="1" t="s">
        <v>359</v>
      </c>
      <c r="M71" s="1">
        <v>4.0370055265238999E-2</v>
      </c>
      <c r="N71" s="1">
        <v>1.64012977920564</v>
      </c>
      <c r="O71" s="1">
        <v>9.3924400544888396E-4</v>
      </c>
      <c r="P71" s="1">
        <v>-1.73225190689626E-4</v>
      </c>
      <c r="Q71" s="1">
        <v>1.50409239670107</v>
      </c>
      <c r="R71" s="1">
        <v>42.233195964401297</v>
      </c>
      <c r="S71" s="1">
        <v>7.5220795807113302E-4</v>
      </c>
    </row>
    <row r="72" spans="1:19" ht="45" x14ac:dyDescent="0.25">
      <c r="A72" s="1" t="s">
        <v>71</v>
      </c>
      <c r="B72" s="1">
        <v>0.29396069886121601</v>
      </c>
      <c r="C72" s="1">
        <v>1.6381317969601601</v>
      </c>
      <c r="D72" s="1">
        <v>8.5738004796519695E-4</v>
      </c>
      <c r="E72" s="1">
        <v>-1.26717902597995E-4</v>
      </c>
      <c r="F72" s="1">
        <v>2.1463357263629801</v>
      </c>
      <c r="G72" s="1">
        <v>42.114410812306097</v>
      </c>
      <c r="H72" s="1">
        <v>1.1146308924239901E-3</v>
      </c>
      <c r="L72" s="1" t="s">
        <v>360</v>
      </c>
      <c r="M72" s="1">
        <v>4.0432869737820003E-2</v>
      </c>
      <c r="N72" s="1">
        <v>1.6410026148011401</v>
      </c>
      <c r="O72" s="1">
        <v>7.0922548116225702E-4</v>
      </c>
      <c r="P72" s="1">
        <v>-1.3405364085343201E-4</v>
      </c>
      <c r="Q72" s="1">
        <v>1.7526886737812599</v>
      </c>
      <c r="R72" s="1">
        <v>42.207192721050198</v>
      </c>
      <c r="S72" s="1">
        <v>7.52208372088364E-4</v>
      </c>
    </row>
    <row r="73" spans="1:19" ht="45" x14ac:dyDescent="0.25">
      <c r="A73" s="1" t="s">
        <v>72</v>
      </c>
      <c r="B73" s="1">
        <v>0.29219022734564798</v>
      </c>
      <c r="C73" s="1">
        <v>1.63813651351148</v>
      </c>
      <c r="D73" s="1">
        <v>3.0896892062050102E-4</v>
      </c>
      <c r="E73" s="2">
        <v>-2.91741981674192E-5</v>
      </c>
      <c r="F73" s="1">
        <v>2.14755703254189</v>
      </c>
      <c r="G73" s="1">
        <v>40.350885398771901</v>
      </c>
      <c r="H73" s="1">
        <v>5.8768185672162295E-4</v>
      </c>
      <c r="L73" s="1" t="s">
        <v>361</v>
      </c>
      <c r="M73" s="1">
        <v>4.0153589805385699E-2</v>
      </c>
      <c r="N73" s="1">
        <v>1.6419898195503999</v>
      </c>
      <c r="O73" s="1">
        <v>-5.15161923317474E-4</v>
      </c>
      <c r="P73" s="1">
        <v>1.2545573814709001E-4</v>
      </c>
      <c r="Q73" s="1">
        <v>2.2551951133956201</v>
      </c>
      <c r="R73" s="1">
        <v>41.919827201888999</v>
      </c>
      <c r="S73" s="1">
        <v>7.9454602148543803E-4</v>
      </c>
    </row>
    <row r="74" spans="1:19" ht="45" x14ac:dyDescent="0.25">
      <c r="A74" s="1" t="s">
        <v>73</v>
      </c>
      <c r="B74" s="1">
        <v>0.29199320314493199</v>
      </c>
      <c r="C74" s="1">
        <v>1.6379108763483701</v>
      </c>
      <c r="D74" s="1">
        <v>1.67148106567111E-4</v>
      </c>
      <c r="E74" s="2">
        <v>3.9376862127437599E-5</v>
      </c>
      <c r="F74" s="1">
        <v>2.1473266463160701</v>
      </c>
      <c r="G74" s="1">
        <v>40.312085433666702</v>
      </c>
      <c r="H74" s="1">
        <v>5.7857693818004399E-4</v>
      </c>
      <c r="L74" s="1" t="s">
        <v>362</v>
      </c>
      <c r="M74" s="1">
        <v>4.0571620811572701E-2</v>
      </c>
      <c r="N74" s="1">
        <v>1.6439838428886799</v>
      </c>
      <c r="O74" s="1">
        <v>1.05802698405728E-3</v>
      </c>
      <c r="P74" s="1">
        <v>-2.3170904705991399E-4</v>
      </c>
      <c r="Q74" s="1">
        <v>2.2524535398072301</v>
      </c>
      <c r="R74" s="1">
        <v>42.227273288494601</v>
      </c>
      <c r="S74" s="1">
        <v>7.52209739951747E-4</v>
      </c>
    </row>
    <row r="75" spans="1:19" ht="45" x14ac:dyDescent="0.25">
      <c r="A75" s="1" t="s">
        <v>74</v>
      </c>
      <c r="B75" s="1">
        <v>0.29295951477657201</v>
      </c>
      <c r="C75" s="1">
        <v>1.63843899590984</v>
      </c>
      <c r="D75" s="1">
        <v>5.6972673927403196E-4</v>
      </c>
      <c r="E75" s="2">
        <v>-8.3253841942045796E-5</v>
      </c>
      <c r="F75" s="1">
        <v>2.1472715745347002</v>
      </c>
      <c r="G75" s="1">
        <v>40.361191303709099</v>
      </c>
      <c r="H75" s="1">
        <v>5.7927662495903698E-4</v>
      </c>
      <c r="L75" s="1" t="s">
        <v>363</v>
      </c>
      <c r="M75" s="1">
        <v>4.0363320144609603E-2</v>
      </c>
      <c r="N75" s="1">
        <v>1.64415076610621</v>
      </c>
      <c r="O75" s="1">
        <v>6.3115290276159904E-4</v>
      </c>
      <c r="P75" s="1">
        <v>-1.4509449716144601E-4</v>
      </c>
      <c r="Q75" s="1">
        <v>2.25433496539168</v>
      </c>
      <c r="R75" s="1">
        <v>42.216186863481497</v>
      </c>
      <c r="S75" s="1">
        <v>7.5220854359342698E-4</v>
      </c>
    </row>
    <row r="76" spans="1:19" ht="45" x14ac:dyDescent="0.25">
      <c r="A76" s="1" t="s">
        <v>75</v>
      </c>
      <c r="B76" s="1">
        <v>0.29341055572166802</v>
      </c>
      <c r="C76" s="1">
        <v>1.6385444988756399</v>
      </c>
      <c r="D76" s="1">
        <v>3.5812211296900101E-4</v>
      </c>
      <c r="E76" s="2">
        <v>-4.53771383471655E-5</v>
      </c>
      <c r="F76" s="1">
        <v>1.89798232518095</v>
      </c>
      <c r="G76" s="1">
        <v>40.367500233394701</v>
      </c>
      <c r="H76" s="1">
        <v>5.7857815441967296E-4</v>
      </c>
      <c r="L76" s="1" t="s">
        <v>364</v>
      </c>
      <c r="M76" s="1">
        <v>4.0225864898897998E-2</v>
      </c>
      <c r="N76" s="1">
        <v>1.64402647070092</v>
      </c>
      <c r="O76" s="1">
        <v>1.88467551213951E-4</v>
      </c>
      <c r="P76" s="2">
        <v>-6.1547986489345505E-5</v>
      </c>
      <c r="Q76" s="1">
        <v>2.25535009452256</v>
      </c>
      <c r="R76" s="1">
        <v>42.215254318671001</v>
      </c>
      <c r="S76" s="1">
        <v>7.5220901816302403E-4</v>
      </c>
    </row>
    <row r="77" spans="1:19" ht="45" x14ac:dyDescent="0.25">
      <c r="A77" s="1" t="s">
        <v>76</v>
      </c>
      <c r="B77" s="1">
        <v>0.29396969493401898</v>
      </c>
      <c r="C77" s="1">
        <v>1.63863484694563</v>
      </c>
      <c r="D77" s="2">
        <v>2.23951317934849E-5</v>
      </c>
      <c r="E77" s="2">
        <v>-9.3426788832315806E-6</v>
      </c>
      <c r="F77" s="1">
        <v>1.89621032308669</v>
      </c>
      <c r="G77" s="1">
        <v>42.006948149143298</v>
      </c>
      <c r="H77" s="1">
        <v>5.7919011919405398E-4</v>
      </c>
      <c r="L77" s="1" t="s">
        <v>365</v>
      </c>
      <c r="M77" s="1">
        <v>4.0561057283405602E-2</v>
      </c>
      <c r="N77" s="1">
        <v>1.64390869183511</v>
      </c>
      <c r="O77" s="1">
        <v>4.11219376492804E-4</v>
      </c>
      <c r="P77" s="1">
        <v>-1.07480118100944E-4</v>
      </c>
      <c r="Q77" s="1">
        <v>2.2548398949329602</v>
      </c>
      <c r="R77" s="1">
        <v>42.178708208609301</v>
      </c>
      <c r="S77" s="1">
        <v>7.5220900823529395E-4</v>
      </c>
    </row>
    <row r="78" spans="1:19" ht="45" x14ac:dyDescent="0.25">
      <c r="A78" s="1" t="s">
        <v>77</v>
      </c>
      <c r="B78" s="1">
        <v>0.29402686362255898</v>
      </c>
      <c r="C78" s="1">
        <v>1.6362792063682901</v>
      </c>
      <c r="D78" s="1">
        <v>1.39920794680073E-3</v>
      </c>
      <c r="E78" s="1">
        <v>-1.9978952942271299E-4</v>
      </c>
      <c r="F78" s="1">
        <v>2.6463409467052199</v>
      </c>
      <c r="G78" s="1">
        <v>42.300334670860202</v>
      </c>
      <c r="H78" s="1">
        <v>1.1378706011519501E-3</v>
      </c>
      <c r="L78" s="1" t="s">
        <v>366</v>
      </c>
      <c r="M78" s="1">
        <v>4.0360048586382397E-2</v>
      </c>
      <c r="N78" s="1">
        <v>1.6436791556777199</v>
      </c>
      <c r="O78" s="1">
        <v>4.32142351179273E-4</v>
      </c>
      <c r="P78" s="1">
        <v>-1.3070945542077299E-4</v>
      </c>
      <c r="Q78" s="1">
        <v>1.50344626958272</v>
      </c>
      <c r="R78" s="1">
        <v>41.220573480409598</v>
      </c>
      <c r="S78" s="1">
        <v>7.3735027921890397E-4</v>
      </c>
    </row>
    <row r="79" spans="1:19" ht="45" x14ac:dyDescent="0.25">
      <c r="A79" s="1" t="s">
        <v>78</v>
      </c>
      <c r="B79" s="1">
        <v>0.290854518337747</v>
      </c>
      <c r="C79" s="1">
        <v>1.6362081858723301</v>
      </c>
      <c r="D79" s="2">
        <v>2.7539923096273599E-5</v>
      </c>
      <c r="E79" s="2">
        <v>5.3038657985712502E-5</v>
      </c>
      <c r="F79" s="1">
        <v>2.6471375324556798</v>
      </c>
      <c r="G79" s="1">
        <v>40.314963670402499</v>
      </c>
      <c r="H79" s="1">
        <v>6.9366175966992499E-4</v>
      </c>
      <c r="L79" s="1" t="s">
        <v>367</v>
      </c>
      <c r="M79" s="1">
        <v>4.0457085365311202E-2</v>
      </c>
      <c r="N79" s="1">
        <v>1.6441286383139599</v>
      </c>
      <c r="O79" s="1">
        <v>2.9534566192718101E-4</v>
      </c>
      <c r="P79" s="1">
        <v>-1.10040296986371E-4</v>
      </c>
      <c r="Q79" s="1">
        <v>1.50372439514065</v>
      </c>
      <c r="R79" s="1">
        <v>42.296821669751502</v>
      </c>
      <c r="S79" s="1">
        <v>5.7922875337093204E-4</v>
      </c>
    </row>
    <row r="80" spans="1:19" ht="45" x14ac:dyDescent="0.25">
      <c r="A80" s="1" t="s">
        <v>79</v>
      </c>
      <c r="B80" s="1">
        <v>0.29367842431094299</v>
      </c>
      <c r="C80" s="1">
        <v>1.6354044469898801</v>
      </c>
      <c r="D80" s="1">
        <v>7.7236795672007104E-4</v>
      </c>
      <c r="E80" s="1">
        <v>-1.2825732708472199E-4</v>
      </c>
      <c r="F80" s="1">
        <v>2.1064096816589899</v>
      </c>
      <c r="G80" s="1">
        <v>42.104551455591299</v>
      </c>
      <c r="H80" s="1">
        <v>5.8920546072407996E-4</v>
      </c>
      <c r="L80" s="1" t="s">
        <v>368</v>
      </c>
      <c r="M80" s="1">
        <v>3.9996495653042502E-2</v>
      </c>
      <c r="N80" s="1">
        <v>1.6438195661858299</v>
      </c>
      <c r="O80" s="1">
        <v>-7.14116779102592E-4</v>
      </c>
      <c r="P80" s="1">
        <v>1.2349676398531599E-4</v>
      </c>
      <c r="Q80" s="1">
        <v>1.50358833036156</v>
      </c>
      <c r="R80" s="1">
        <v>41.686174490046703</v>
      </c>
      <c r="S80" s="1">
        <v>5.9569283774518896E-4</v>
      </c>
    </row>
    <row r="81" spans="1:19" ht="45" x14ac:dyDescent="0.25">
      <c r="A81" s="1" t="s">
        <v>80</v>
      </c>
      <c r="B81" s="1">
        <v>0.29249394113190202</v>
      </c>
      <c r="C81" s="1">
        <v>1.63488581506929</v>
      </c>
      <c r="D81" s="1">
        <v>9.888492249352991E-4</v>
      </c>
      <c r="E81" s="1">
        <v>-1.25065305972887E-4</v>
      </c>
      <c r="F81" s="1">
        <v>2.1475848225052201</v>
      </c>
      <c r="G81" s="1">
        <v>40.984144257681201</v>
      </c>
      <c r="H81" s="1">
        <v>5.9411234010797699E-4</v>
      </c>
      <c r="L81" s="1" t="s">
        <v>369</v>
      </c>
      <c r="M81" s="1">
        <v>4.0106202158526102E-2</v>
      </c>
      <c r="N81" s="1">
        <v>1.64424076117391</v>
      </c>
      <c r="O81" s="1">
        <v>-4.8551142840420501E-4</v>
      </c>
      <c r="P81" s="1">
        <v>1.11964004020631E-4</v>
      </c>
      <c r="Q81" s="1">
        <v>1.5035434143978901</v>
      </c>
      <c r="R81" s="1">
        <v>41.219031563864498</v>
      </c>
      <c r="S81" s="1">
        <v>7.1157179732594597E-4</v>
      </c>
    </row>
    <row r="82" spans="1:19" ht="45" x14ac:dyDescent="0.25">
      <c r="A82" s="1" t="s">
        <v>81</v>
      </c>
      <c r="B82" s="1">
        <v>0.292648728198043</v>
      </c>
      <c r="C82" s="1">
        <v>1.6353457197343999</v>
      </c>
      <c r="D82" s="1">
        <v>7.2403967087389398E-4</v>
      </c>
      <c r="E82" s="2">
        <v>-8.6193093715202393E-5</v>
      </c>
      <c r="F82" s="1">
        <v>1.89742607291342</v>
      </c>
      <c r="G82" s="1">
        <v>41.297080051388903</v>
      </c>
      <c r="H82" s="1">
        <v>7.5215507704157897E-4</v>
      </c>
      <c r="L82" s="1" t="s">
        <v>370</v>
      </c>
      <c r="M82" s="1">
        <v>3.9980683472196001E-2</v>
      </c>
      <c r="N82" s="1">
        <v>1.64351055248244</v>
      </c>
      <c r="O82" s="1">
        <v>-6.8028549554084998E-4</v>
      </c>
      <c r="P82" s="1">
        <v>2.0706898094285801E-4</v>
      </c>
      <c r="Q82" s="1">
        <v>1.50349790021023</v>
      </c>
      <c r="R82" s="1">
        <v>41.246515438261099</v>
      </c>
      <c r="S82" s="1">
        <v>6.3046615356746201E-4</v>
      </c>
    </row>
    <row r="83" spans="1:19" ht="45" x14ac:dyDescent="0.25">
      <c r="A83" s="1" t="s">
        <v>82</v>
      </c>
      <c r="B83" s="1">
        <v>0.29196225751006999</v>
      </c>
      <c r="C83" s="1">
        <v>1.6355885935590999</v>
      </c>
      <c r="D83" s="1">
        <v>8.4474177511527099E-4</v>
      </c>
      <c r="E83" s="2">
        <v>-9.7156200003701605E-5</v>
      </c>
      <c r="F83" s="1">
        <v>2.1474259601102599</v>
      </c>
      <c r="G83" s="1">
        <v>40.312494076444402</v>
      </c>
      <c r="H83" s="1">
        <v>9.1456905160796698E-4</v>
      </c>
      <c r="L83" s="1" t="s">
        <v>371</v>
      </c>
      <c r="M83" s="1">
        <v>4.0426640370878598E-2</v>
      </c>
      <c r="N83" s="1">
        <v>1.6425636777980901</v>
      </c>
      <c r="O83" s="1">
        <v>7.0684762299910405E-4</v>
      </c>
      <c r="P83" s="1">
        <v>-1.60727699004764E-4</v>
      </c>
      <c r="Q83" s="1">
        <v>1.7521195943867001</v>
      </c>
      <c r="R83" s="1">
        <v>42.190690576563803</v>
      </c>
      <c r="S83" s="1">
        <v>7.5220876310415396E-4</v>
      </c>
    </row>
    <row r="84" spans="1:19" ht="45" x14ac:dyDescent="0.25">
      <c r="A84" s="1" t="s">
        <v>83</v>
      </c>
      <c r="B84" s="1">
        <v>0.29184104455655102</v>
      </c>
      <c r="C84" s="1">
        <v>1.6356973660504299</v>
      </c>
      <c r="D84" s="1">
        <v>2.6837466665690301E-4</v>
      </c>
      <c r="E84" s="2">
        <v>2.46981176428883E-5</v>
      </c>
      <c r="F84" s="1">
        <v>1.8968358036885</v>
      </c>
      <c r="G84" s="1">
        <v>42.0268281120022</v>
      </c>
      <c r="H84" s="1">
        <v>5.78674340511268E-4</v>
      </c>
      <c r="L84" s="1" t="s">
        <v>372</v>
      </c>
      <c r="M84" s="1">
        <v>4.0364812813989001E-2</v>
      </c>
      <c r="N84" s="1">
        <v>1.64219577148713</v>
      </c>
      <c r="O84" s="1">
        <v>1.0491445349801701E-3</v>
      </c>
      <c r="P84" s="1">
        <v>-2.2593900568760499E-4</v>
      </c>
      <c r="Q84" s="1">
        <v>1.75411750535612</v>
      </c>
      <c r="R84" s="1">
        <v>42.212901365764203</v>
      </c>
      <c r="S84" s="1">
        <v>7.5220749026893804E-4</v>
      </c>
    </row>
    <row r="85" spans="1:19" ht="45" x14ac:dyDescent="0.25">
      <c r="A85" s="1" t="s">
        <v>84</v>
      </c>
      <c r="B85" s="1">
        <v>0.14045513087400299</v>
      </c>
      <c r="C85" s="1">
        <v>1.4720893886703099</v>
      </c>
      <c r="D85" s="1">
        <v>1.2854459994865899E-3</v>
      </c>
      <c r="E85" s="1">
        <v>-1.64279899450385E-4</v>
      </c>
      <c r="F85" s="1">
        <v>2.1473763289427001</v>
      </c>
      <c r="G85" s="1">
        <v>61.182340718536999</v>
      </c>
      <c r="H85" s="1">
        <v>6.6514865972194901E-4</v>
      </c>
      <c r="L85" s="1" t="s">
        <v>373</v>
      </c>
      <c r="M85" s="1">
        <v>4.0477506700415201E-2</v>
      </c>
      <c r="N85" s="1">
        <v>1.64146056607149</v>
      </c>
      <c r="O85" s="1">
        <v>5.2016592024443204E-4</v>
      </c>
      <c r="P85" s="1">
        <v>-1.3753690433189E-4</v>
      </c>
      <c r="Q85" s="1">
        <v>1.50390902498779</v>
      </c>
      <c r="R85" s="1">
        <v>42.199456192719701</v>
      </c>
      <c r="S85" s="1">
        <v>7.5220958658337703E-4</v>
      </c>
    </row>
    <row r="86" spans="1:19" ht="45" x14ac:dyDescent="0.25">
      <c r="A86" s="1" t="s">
        <v>85</v>
      </c>
      <c r="B86" s="1">
        <v>0.140166996894972</v>
      </c>
      <c r="C86" s="1">
        <v>1.4736233725494301</v>
      </c>
      <c r="D86" s="1">
        <v>5.5086722154303904E-4</v>
      </c>
      <c r="E86" s="2">
        <v>-5.9615449363946401E-5</v>
      </c>
      <c r="F86" s="1">
        <v>1.8948872604959499</v>
      </c>
      <c r="G86" s="1">
        <v>61.057564095072799</v>
      </c>
      <c r="H86" s="1">
        <v>5.8132852660844803E-4</v>
      </c>
      <c r="L86" s="1" t="s">
        <v>374</v>
      </c>
      <c r="M86" s="1">
        <v>3.9879404632719301E-2</v>
      </c>
      <c r="N86" s="1">
        <v>1.6418574999411499</v>
      </c>
      <c r="O86" s="1">
        <v>-7.1983925165019602E-4</v>
      </c>
      <c r="P86" s="1">
        <v>2.36425033617445E-4</v>
      </c>
      <c r="Q86" s="1">
        <v>1.5041509553969601</v>
      </c>
      <c r="R86" s="1">
        <v>41.237872622226803</v>
      </c>
      <c r="S86" s="1">
        <v>5.8732318425637204E-4</v>
      </c>
    </row>
    <row r="87" spans="1:19" ht="45" x14ac:dyDescent="0.25">
      <c r="A87" s="1" t="s">
        <v>86</v>
      </c>
      <c r="B87" s="1">
        <v>0.13606631988857601</v>
      </c>
      <c r="C87" s="1">
        <v>1.47443200713404</v>
      </c>
      <c r="D87" s="1">
        <v>4.8854989766333897E-4</v>
      </c>
      <c r="E87" s="1">
        <v>-1.15744481920728E-4</v>
      </c>
      <c r="F87" s="1">
        <v>2.3969946015540899</v>
      </c>
      <c r="G87" s="1">
        <v>60.742315018061603</v>
      </c>
      <c r="H87" s="1">
        <v>6.1396558515717104E-4</v>
      </c>
      <c r="L87" s="1" t="s">
        <v>375</v>
      </c>
      <c r="M87" s="1">
        <v>4.0311390174821299E-2</v>
      </c>
      <c r="N87" s="1">
        <v>1.6417136134853401</v>
      </c>
      <c r="O87" s="1">
        <v>6.6531825926183404E-4</v>
      </c>
      <c r="P87" s="1">
        <v>-2.50027337064592E-4</v>
      </c>
      <c r="Q87" s="1">
        <v>1.5039769040104001</v>
      </c>
      <c r="R87" s="1">
        <v>41.205410799410302</v>
      </c>
      <c r="S87" s="1">
        <v>7.6914200805109495E-4</v>
      </c>
    </row>
    <row r="88" spans="1:19" ht="45" x14ac:dyDescent="0.25">
      <c r="A88" s="1" t="s">
        <v>87</v>
      </c>
      <c r="B88" s="1">
        <v>0.141352580029492</v>
      </c>
      <c r="C88" s="1">
        <v>1.47339477827734</v>
      </c>
      <c r="D88" s="1">
        <v>7.6211890291957504E-4</v>
      </c>
      <c r="E88" s="1">
        <v>-1.07866087506238E-4</v>
      </c>
      <c r="F88" s="1">
        <v>1.35628603341914</v>
      </c>
      <c r="G88" s="1">
        <v>61.895610759532801</v>
      </c>
      <c r="H88" s="1">
        <v>5.8252795222501E-4</v>
      </c>
      <c r="L88" s="1" t="s">
        <v>376</v>
      </c>
      <c r="M88" s="1">
        <v>3.9774223707694303E-2</v>
      </c>
      <c r="N88" s="1">
        <v>1.6409725105009301</v>
      </c>
      <c r="O88" s="1">
        <v>3.4851879049391102E-4</v>
      </c>
      <c r="P88" s="2">
        <v>-6.5210814913330495E-5</v>
      </c>
      <c r="Q88" s="1">
        <v>1.50227637907108</v>
      </c>
      <c r="R88" s="1">
        <v>41.828958654647799</v>
      </c>
      <c r="S88" s="1">
        <v>9.6450810707645403E-4</v>
      </c>
    </row>
    <row r="89" spans="1:19" ht="45" x14ac:dyDescent="0.25">
      <c r="A89" s="1" t="s">
        <v>88</v>
      </c>
      <c r="B89" s="1">
        <v>0.141693964042125</v>
      </c>
      <c r="C89" s="1">
        <v>1.4735825089765799</v>
      </c>
      <c r="D89" s="1">
        <v>1.5081925729152001E-3</v>
      </c>
      <c r="E89" s="1">
        <v>-3.0439945155011898E-4</v>
      </c>
      <c r="F89" s="1">
        <v>1.1493642976574701</v>
      </c>
      <c r="G89" s="1">
        <v>61.135915481988498</v>
      </c>
      <c r="H89" s="1">
        <v>6.5093974505329099E-4</v>
      </c>
      <c r="L89" s="1" t="s">
        <v>377</v>
      </c>
      <c r="M89" s="1">
        <v>4.0121472324647203E-2</v>
      </c>
      <c r="N89" s="1">
        <v>1.64142089726464</v>
      </c>
      <c r="O89" s="2">
        <v>-2.0240232133795699E-5</v>
      </c>
      <c r="P89" s="2">
        <v>8.60254123062256E-6</v>
      </c>
      <c r="Q89" s="1">
        <v>1.75211000387212</v>
      </c>
      <c r="R89" s="1">
        <v>42.214542811638999</v>
      </c>
      <c r="S89" s="1">
        <v>7.5220825171371701E-4</v>
      </c>
    </row>
    <row r="90" spans="1:19" ht="45" x14ac:dyDescent="0.25">
      <c r="A90" s="1" t="s">
        <v>89</v>
      </c>
      <c r="B90" s="1">
        <v>0.14071904741057301</v>
      </c>
      <c r="C90" s="1">
        <v>1.4744427611953901</v>
      </c>
      <c r="D90" s="1">
        <v>-5.9839204231221103E-4</v>
      </c>
      <c r="E90" s="2">
        <v>1.76094006439596E-6</v>
      </c>
      <c r="F90" s="1">
        <v>1.7269112091896399</v>
      </c>
      <c r="G90" s="1">
        <v>60.998716319272603</v>
      </c>
      <c r="H90" s="1">
        <v>8.3930088676786602E-4</v>
      </c>
      <c r="L90" s="1" t="s">
        <v>378</v>
      </c>
      <c r="M90" s="1">
        <v>4.0372554574970902E-2</v>
      </c>
      <c r="N90" s="1">
        <v>1.64144747927811</v>
      </c>
      <c r="O90" s="1">
        <v>2.80684394777808E-4</v>
      </c>
      <c r="P90" s="2">
        <v>-9.8105070127873205E-5</v>
      </c>
      <c r="Q90" s="1">
        <v>1.75016225684079</v>
      </c>
      <c r="R90" s="1">
        <v>42.209135110643601</v>
      </c>
      <c r="S90" s="1">
        <v>7.5220851654013302E-4</v>
      </c>
    </row>
    <row r="91" spans="1:19" ht="45" x14ac:dyDescent="0.25">
      <c r="A91" s="1" t="s">
        <v>90</v>
      </c>
      <c r="B91" s="1">
        <v>0.13499660600975999</v>
      </c>
      <c r="C91" s="1">
        <v>1.47557046949871</v>
      </c>
      <c r="D91" s="1">
        <v>-1.9602335236184698E-3</v>
      </c>
      <c r="E91" s="1">
        <v>2.21799434551485E-4</v>
      </c>
      <c r="F91" s="1">
        <v>1.9382078008266099</v>
      </c>
      <c r="G91" s="1">
        <v>60.628165460065802</v>
      </c>
      <c r="H91" s="1">
        <v>6.1495680211027701E-4</v>
      </c>
      <c r="L91" s="1" t="s">
        <v>379</v>
      </c>
      <c r="M91" s="1">
        <v>4.0300458395600501E-2</v>
      </c>
      <c r="N91" s="1">
        <v>1.6404942828017499</v>
      </c>
      <c r="O91" s="1">
        <v>1.3919121616883399E-3</v>
      </c>
      <c r="P91" s="1">
        <v>-2.1550761384939301E-4</v>
      </c>
      <c r="Q91" s="1">
        <v>2.2552302482203102</v>
      </c>
      <c r="R91" s="1">
        <v>42.241051543451199</v>
      </c>
      <c r="S91" s="1">
        <v>7.5220691198010304E-4</v>
      </c>
    </row>
    <row r="92" spans="1:19" ht="45" x14ac:dyDescent="0.25">
      <c r="A92" s="1" t="s">
        <v>91</v>
      </c>
      <c r="B92" s="1">
        <v>0.13570324796785099</v>
      </c>
      <c r="C92" s="1">
        <v>1.4740372316847301</v>
      </c>
      <c r="D92" s="1">
        <v>-8.4050529404439795E-4</v>
      </c>
      <c r="E92" s="2">
        <v>7.0058409894497304E-5</v>
      </c>
      <c r="F92" s="1">
        <v>2.18533493672299</v>
      </c>
      <c r="G92" s="1">
        <v>60.971429038603802</v>
      </c>
      <c r="H92" s="1">
        <v>5.8460247489763504E-4</v>
      </c>
      <c r="L92" s="1" t="s">
        <v>380</v>
      </c>
      <c r="M92" s="1">
        <v>4.0955073719631099E-2</v>
      </c>
      <c r="N92" s="1">
        <v>1.64199755481681</v>
      </c>
      <c r="O92" s="1">
        <v>1.02043815669229E-3</v>
      </c>
      <c r="P92" s="1">
        <v>-2.4099486487693999E-4</v>
      </c>
      <c r="Q92" s="1">
        <v>1.7539797872142</v>
      </c>
      <c r="R92" s="1">
        <v>42.8269472591343</v>
      </c>
      <c r="S92" s="1">
        <v>6.3205973409873495E-4</v>
      </c>
    </row>
    <row r="93" spans="1:19" ht="45" x14ac:dyDescent="0.25">
      <c r="A93" s="1" t="s">
        <v>92</v>
      </c>
      <c r="B93" s="1">
        <v>0.13562072506041101</v>
      </c>
      <c r="C93" s="1">
        <v>1.47491784391795</v>
      </c>
      <c r="D93" s="1">
        <v>-8.2571122383093504E-4</v>
      </c>
      <c r="E93" s="2">
        <v>2.51903455341782E-6</v>
      </c>
      <c r="F93" s="1">
        <v>2.2278877133597499</v>
      </c>
      <c r="G93" s="1">
        <v>60.644767616043602</v>
      </c>
      <c r="H93" s="1">
        <v>1.02907644947484E-3</v>
      </c>
      <c r="L93" s="1" t="s">
        <v>381</v>
      </c>
      <c r="M93" s="1">
        <v>4.0388455538964398E-2</v>
      </c>
      <c r="N93" s="1">
        <v>1.6422789214375699</v>
      </c>
      <c r="O93" s="1">
        <v>5.0379664076141001E-4</v>
      </c>
      <c r="P93" s="1">
        <v>-1.0820158829791801E-4</v>
      </c>
      <c r="Q93" s="1">
        <v>2.21594225580127</v>
      </c>
      <c r="R93" s="1">
        <v>42.236074392113203</v>
      </c>
      <c r="S93" s="1">
        <v>7.5220336447269498E-4</v>
      </c>
    </row>
    <row r="94" spans="1:19" ht="45" x14ac:dyDescent="0.25">
      <c r="A94" s="1" t="s">
        <v>93</v>
      </c>
      <c r="B94" s="1">
        <v>0.134714401282167</v>
      </c>
      <c r="C94" s="1">
        <v>1.4744187318161699</v>
      </c>
      <c r="D94" s="1">
        <v>-1.61886173168113E-3</v>
      </c>
      <c r="E94" s="1">
        <v>2.36890788678455E-4</v>
      </c>
      <c r="F94" s="1">
        <v>1.72679461087376</v>
      </c>
      <c r="G94" s="1">
        <v>60.750071808912899</v>
      </c>
      <c r="H94" s="1">
        <v>8.2225674105673805E-4</v>
      </c>
      <c r="L94" s="1" t="s">
        <v>382</v>
      </c>
      <c r="M94" s="1">
        <v>4.0236167256214997E-2</v>
      </c>
      <c r="N94" s="1">
        <v>1.6421993217400701</v>
      </c>
      <c r="O94" s="1">
        <v>1.9994632045482999E-4</v>
      </c>
      <c r="P94" s="2">
        <v>-4.3288209193166E-5</v>
      </c>
      <c r="Q94" s="1">
        <v>1.5030120233119699</v>
      </c>
      <c r="R94" s="1">
        <v>41.2249886250301</v>
      </c>
      <c r="S94" s="1">
        <v>9.3624530424924498E-4</v>
      </c>
    </row>
    <row r="95" spans="1:19" ht="45" x14ac:dyDescent="0.25">
      <c r="A95" s="1" t="s">
        <v>94</v>
      </c>
      <c r="B95" s="1">
        <v>0.13551910621504501</v>
      </c>
      <c r="C95" s="1">
        <v>1.4731114507866301</v>
      </c>
      <c r="D95" s="1">
        <v>-6.5575577233144202E-4</v>
      </c>
      <c r="E95" s="2">
        <v>2.53192156788007E-6</v>
      </c>
      <c r="F95" s="1">
        <v>2.2288342418049201</v>
      </c>
      <c r="G95" s="1">
        <v>61.453333068381099</v>
      </c>
      <c r="H95" s="1">
        <v>5.9089662162514799E-4</v>
      </c>
      <c r="L95" s="1" t="s">
        <v>383</v>
      </c>
      <c r="M95" s="1">
        <v>4.0263534045064102E-2</v>
      </c>
      <c r="N95" s="1">
        <v>1.6418443707500401</v>
      </c>
      <c r="O95" s="1">
        <v>5.9062672559915999E-4</v>
      </c>
      <c r="P95" s="1">
        <v>-1.6649002827786699E-4</v>
      </c>
      <c r="Q95" s="1">
        <v>1.5048626136315899</v>
      </c>
      <c r="R95" s="1">
        <v>42.211843295857399</v>
      </c>
      <c r="S95" s="1">
        <v>7.5220809682601799E-4</v>
      </c>
    </row>
    <row r="96" spans="1:19" ht="45" x14ac:dyDescent="0.25">
      <c r="A96" s="1" t="s">
        <v>95</v>
      </c>
      <c r="B96" s="1">
        <v>0.13658839592123601</v>
      </c>
      <c r="C96" s="1">
        <v>1.47158621385164</v>
      </c>
      <c r="D96" s="1">
        <v>-7.8394473380426395E-4</v>
      </c>
      <c r="E96" s="2">
        <v>1.02928895604296E-6</v>
      </c>
      <c r="F96" s="1">
        <v>1.9799359249919899</v>
      </c>
      <c r="G96" s="1">
        <v>60.694205585764699</v>
      </c>
      <c r="H96" s="1">
        <v>6.01819681054244E-4</v>
      </c>
      <c r="L96" s="1" t="s">
        <v>384</v>
      </c>
      <c r="M96" s="1">
        <v>3.9993411494967802E-2</v>
      </c>
      <c r="N96" s="1">
        <v>1.6411713251825299</v>
      </c>
      <c r="O96" s="2">
        <v>5.8165300067234701E-5</v>
      </c>
      <c r="P96" s="2">
        <v>5.7074048647412097E-5</v>
      </c>
      <c r="Q96" s="1">
        <v>1.50529106411628</v>
      </c>
      <c r="R96" s="1">
        <v>41.660994203891804</v>
      </c>
      <c r="S96" s="1">
        <v>1.0703174802826399E-3</v>
      </c>
    </row>
    <row r="97" spans="1:19" ht="45" x14ac:dyDescent="0.25">
      <c r="A97" s="1" t="s">
        <v>96</v>
      </c>
      <c r="B97" s="1">
        <v>0.138611490924063</v>
      </c>
      <c r="C97" s="1">
        <v>1.47578850222937</v>
      </c>
      <c r="D97" s="1">
        <v>-1.111032507802E-3</v>
      </c>
      <c r="E97" s="1">
        <v>1.1813716582776899E-4</v>
      </c>
      <c r="F97" s="1">
        <v>1.93701419049998</v>
      </c>
      <c r="G97" s="1">
        <v>62.0181719789434</v>
      </c>
      <c r="H97" s="1">
        <v>5.8294824798495702E-4</v>
      </c>
      <c r="L97" s="1" t="s">
        <v>385</v>
      </c>
      <c r="M97" s="1">
        <v>3.9939774628976001E-2</v>
      </c>
      <c r="N97" s="1">
        <v>1.64073746130425</v>
      </c>
      <c r="O97" s="1">
        <v>1.1607052296540199E-3</v>
      </c>
      <c r="P97" s="1">
        <v>-2.22769191622515E-4</v>
      </c>
      <c r="Q97" s="1">
        <v>1.75492554880107</v>
      </c>
      <c r="R97" s="1">
        <v>42.245408893853202</v>
      </c>
      <c r="S97" s="1">
        <v>7.5220760529091902E-4</v>
      </c>
    </row>
    <row r="98" spans="1:19" ht="45" x14ac:dyDescent="0.25">
      <c r="A98" s="1" t="s">
        <v>97</v>
      </c>
      <c r="B98" s="1">
        <v>0.13869221338686999</v>
      </c>
      <c r="C98" s="1">
        <v>1.47517580590332</v>
      </c>
      <c r="D98" s="1">
        <v>-9.9156947930799204E-4</v>
      </c>
      <c r="E98" s="2">
        <v>9.0644355406033496E-5</v>
      </c>
      <c r="F98" s="1">
        <v>2.2268044912076199</v>
      </c>
      <c r="G98" s="1">
        <v>60.877141019131201</v>
      </c>
      <c r="H98" s="1">
        <v>5.9216925948980099E-4</v>
      </c>
      <c r="L98" s="1" t="s">
        <v>386</v>
      </c>
      <c r="M98" s="1">
        <v>4.04417241640877E-2</v>
      </c>
      <c r="N98" s="1">
        <v>1.6411060228582</v>
      </c>
      <c r="O98" s="1">
        <v>1.1689835727378699E-3</v>
      </c>
      <c r="P98" s="1">
        <v>-2.9763854553022502E-4</v>
      </c>
      <c r="Q98" s="1">
        <v>1.7588709271393499</v>
      </c>
      <c r="R98" s="1">
        <v>42.249895607568803</v>
      </c>
      <c r="S98" s="1">
        <v>7.5220852391681497E-4</v>
      </c>
    </row>
    <row r="99" spans="1:19" ht="45" x14ac:dyDescent="0.25">
      <c r="A99" s="1" t="s">
        <v>98</v>
      </c>
      <c r="B99" s="1">
        <v>0.13924577138879099</v>
      </c>
      <c r="C99" s="1">
        <v>1.47413060600789</v>
      </c>
      <c r="D99" s="1">
        <v>-4.83467494345562E-4</v>
      </c>
      <c r="E99" s="2">
        <v>-1.4138166332380701E-5</v>
      </c>
      <c r="F99" s="1">
        <v>1.9368658915083401</v>
      </c>
      <c r="G99" s="1">
        <v>60.961409934303198</v>
      </c>
      <c r="H99" s="1">
        <v>5.8515937203220303E-4</v>
      </c>
      <c r="L99" s="1" t="s">
        <v>387</v>
      </c>
      <c r="M99" s="1">
        <v>4.0478070951185101E-2</v>
      </c>
      <c r="N99" s="1">
        <v>1.64057137851718</v>
      </c>
      <c r="O99" s="2">
        <v>7.9370288062129604E-5</v>
      </c>
      <c r="P99" s="2">
        <v>2.5980888176596301E-5</v>
      </c>
      <c r="Q99" s="1">
        <v>1.9647762989825299</v>
      </c>
      <c r="R99" s="1">
        <v>42.242439039972297</v>
      </c>
      <c r="S99" s="1">
        <v>7.5220880724143199E-4</v>
      </c>
    </row>
    <row r="100" spans="1:19" ht="45" x14ac:dyDescent="0.25">
      <c r="A100" s="1" t="s">
        <v>99</v>
      </c>
      <c r="B100" s="1">
        <v>0.14136979392927401</v>
      </c>
      <c r="C100" s="1">
        <v>1.4755180146456399</v>
      </c>
      <c r="D100" s="1">
        <v>-7.8341823034554497E-4</v>
      </c>
      <c r="E100" s="2">
        <v>3.7659181053548401E-5</v>
      </c>
      <c r="F100" s="1">
        <v>1.9772496850668499</v>
      </c>
      <c r="G100" s="1">
        <v>62.0420124919156</v>
      </c>
      <c r="H100" s="1">
        <v>7.5220336705496304E-4</v>
      </c>
      <c r="L100" s="1" t="s">
        <v>388</v>
      </c>
      <c r="M100" s="1">
        <v>4.0740163089349302E-2</v>
      </c>
      <c r="N100" s="1">
        <v>1.6399715676867801</v>
      </c>
      <c r="O100" s="1">
        <v>9.3316757989589405E-4</v>
      </c>
      <c r="P100" s="1">
        <v>-1.6940261472796599E-4</v>
      </c>
      <c r="Q100" s="1">
        <v>1.50551269749183</v>
      </c>
      <c r="R100" s="1">
        <v>41.493719259758002</v>
      </c>
      <c r="S100" s="1">
        <v>8.5221471584826999E-4</v>
      </c>
    </row>
    <row r="101" spans="1:19" ht="45" x14ac:dyDescent="0.25">
      <c r="A101" s="1" t="s">
        <v>100</v>
      </c>
      <c r="B101" s="1">
        <v>0.141394498977711</v>
      </c>
      <c r="C101" s="1">
        <v>1.4745197885140799</v>
      </c>
      <c r="D101" s="1">
        <v>-1.01746719701369E-4</v>
      </c>
      <c r="E101" s="2">
        <v>-3.4309178043182302E-5</v>
      </c>
      <c r="F101" s="1">
        <v>1.97645906226781</v>
      </c>
      <c r="G101" s="1">
        <v>61.3579144088581</v>
      </c>
      <c r="H101" s="1">
        <v>6.1650023486897298E-4</v>
      </c>
      <c r="L101" s="1" t="s">
        <v>389</v>
      </c>
      <c r="M101" s="1">
        <v>4.0590658952237499E-2</v>
      </c>
      <c r="N101" s="1">
        <v>1.64018290451363</v>
      </c>
      <c r="O101" s="1">
        <v>3.9600441899629099E-4</v>
      </c>
      <c r="P101" s="2">
        <v>-5.85587669338136E-5</v>
      </c>
      <c r="Q101" s="1">
        <v>1.5046487452777</v>
      </c>
      <c r="R101" s="1">
        <v>41.703166182070497</v>
      </c>
      <c r="S101" s="1">
        <v>1.1560883977663799E-3</v>
      </c>
    </row>
    <row r="102" spans="1:19" ht="45" x14ac:dyDescent="0.25">
      <c r="A102" s="1" t="s">
        <v>101</v>
      </c>
      <c r="B102" s="1">
        <v>0.14282951744622599</v>
      </c>
      <c r="C102" s="1">
        <v>1.4760430381262699</v>
      </c>
      <c r="D102" s="1">
        <v>-1.1036905056808399E-3</v>
      </c>
      <c r="E102" s="1">
        <v>1.16828544082217E-4</v>
      </c>
      <c r="F102" s="1">
        <v>1.7276167962772799</v>
      </c>
      <c r="G102" s="1">
        <v>62.108825385271999</v>
      </c>
      <c r="H102" s="1">
        <v>7.5220163601227299E-4</v>
      </c>
      <c r="L102" s="1" t="s">
        <v>390</v>
      </c>
      <c r="M102" s="1">
        <v>4.0555549246771697E-2</v>
      </c>
      <c r="N102" s="1">
        <v>1.6394982791666499</v>
      </c>
      <c r="O102" s="1">
        <v>9.94846783251687E-4</v>
      </c>
      <c r="P102" s="1">
        <v>-1.9821960427614401E-4</v>
      </c>
      <c r="Q102" s="1">
        <v>1.50303800117436</v>
      </c>
      <c r="R102" s="1">
        <v>42.280275611014602</v>
      </c>
      <c r="S102" s="1">
        <v>7.52207177350631E-4</v>
      </c>
    </row>
    <row r="103" spans="1:19" ht="45" x14ac:dyDescent="0.25">
      <c r="A103" s="1" t="s">
        <v>102</v>
      </c>
      <c r="B103" s="1">
        <v>0.14182371450098499</v>
      </c>
      <c r="C103" s="1">
        <v>1.47586816372945</v>
      </c>
      <c r="D103" s="1">
        <v>-9.0046528126983905E-4</v>
      </c>
      <c r="E103" s="2">
        <v>8.1407165598277795E-5</v>
      </c>
      <c r="F103" s="1">
        <v>1.9787270368917</v>
      </c>
      <c r="G103" s="1">
        <v>61.132513709286798</v>
      </c>
      <c r="H103" s="1">
        <v>5.8087713875165702E-4</v>
      </c>
      <c r="L103" s="1" t="s">
        <v>391</v>
      </c>
      <c r="M103" s="1">
        <v>4.0345291135063403E-2</v>
      </c>
      <c r="N103" s="1">
        <v>1.6386235272681799</v>
      </c>
      <c r="O103" s="1">
        <v>1.2352744467703401E-3</v>
      </c>
      <c r="P103" s="1">
        <v>-2.40610873163757E-4</v>
      </c>
      <c r="Q103" s="1">
        <v>1.7155491708205599</v>
      </c>
      <c r="R103" s="1">
        <v>42.276271528894</v>
      </c>
      <c r="S103" s="1">
        <v>7.5220698789106295E-4</v>
      </c>
    </row>
    <row r="104" spans="1:19" ht="45" x14ac:dyDescent="0.25">
      <c r="A104" s="1" t="s">
        <v>103</v>
      </c>
      <c r="B104" s="1">
        <v>0.14288073286692601</v>
      </c>
      <c r="C104" s="1">
        <v>1.4756759465467</v>
      </c>
      <c r="D104" s="1">
        <v>1.6030484582602001E-4</v>
      </c>
      <c r="E104" s="1">
        <v>-1.03133841191898E-4</v>
      </c>
      <c r="F104" s="1">
        <v>2.97753999288435</v>
      </c>
      <c r="G104" s="1">
        <v>61.197287102289899</v>
      </c>
      <c r="H104" s="1">
        <v>5.9081093464728902E-4</v>
      </c>
      <c r="L104" s="1" t="s">
        <v>392</v>
      </c>
      <c r="M104" s="1">
        <v>0.17369223032807499</v>
      </c>
      <c r="N104" s="1">
        <v>1.6332324859829801</v>
      </c>
      <c r="O104" s="1">
        <v>2.060766884021E-3</v>
      </c>
      <c r="P104" s="1">
        <v>-1.9640346171702599E-4</v>
      </c>
      <c r="Q104" s="1">
        <v>2.8343348548393301</v>
      </c>
      <c r="R104" s="1">
        <v>40.735977483819397</v>
      </c>
      <c r="S104" s="1">
        <v>5.8062830850571601E-4</v>
      </c>
    </row>
    <row r="105" spans="1:19" ht="45" x14ac:dyDescent="0.25">
      <c r="A105" s="1" t="s">
        <v>104</v>
      </c>
      <c r="B105" s="1">
        <v>0.14257966090000801</v>
      </c>
      <c r="C105" s="1">
        <v>1.47587537869626</v>
      </c>
      <c r="D105" s="1">
        <v>-2.7431685808896401E-4</v>
      </c>
      <c r="E105" s="2">
        <v>-2.4859579289728501E-5</v>
      </c>
      <c r="F105" s="1">
        <v>2.9775987362233201</v>
      </c>
      <c r="G105" s="1">
        <v>62.159268972443598</v>
      </c>
      <c r="H105" s="1">
        <v>7.5220283865783696E-4</v>
      </c>
      <c r="L105" s="1" t="s">
        <v>393</v>
      </c>
      <c r="M105" s="1">
        <v>0.17254516161073</v>
      </c>
      <c r="N105" s="1">
        <v>1.6332539472771199</v>
      </c>
      <c r="O105" s="1">
        <v>1.5616680192147899E-3</v>
      </c>
      <c r="P105" s="2">
        <v>-9.8870078670486894E-5</v>
      </c>
      <c r="Q105" s="1">
        <v>2.8347280570084998</v>
      </c>
      <c r="R105" s="1">
        <v>39.685813037347998</v>
      </c>
      <c r="S105" s="1">
        <v>5.8150514673771699E-4</v>
      </c>
    </row>
    <row r="106" spans="1:19" ht="45" x14ac:dyDescent="0.25">
      <c r="A106" s="1" t="s">
        <v>105</v>
      </c>
      <c r="B106" s="1">
        <v>0.14395145175082899</v>
      </c>
      <c r="C106" s="1">
        <v>1.47522280081077</v>
      </c>
      <c r="D106" s="2">
        <v>-6.7281052566242004E-5</v>
      </c>
      <c r="E106" s="2">
        <v>-6.5410919737512196E-5</v>
      </c>
      <c r="F106" s="1">
        <v>2.9758314617854298</v>
      </c>
      <c r="G106" s="1">
        <v>63.052052506574299</v>
      </c>
      <c r="H106" s="1">
        <v>1.12276718488178E-3</v>
      </c>
      <c r="L106" s="1" t="s">
        <v>394</v>
      </c>
      <c r="M106" s="1">
        <v>0.17286805923249701</v>
      </c>
      <c r="N106" s="1">
        <v>1.6332804931895299</v>
      </c>
      <c r="O106" s="1">
        <v>1.2821115256553899E-3</v>
      </c>
      <c r="P106" s="2">
        <v>-8.6136139730077894E-5</v>
      </c>
      <c r="Q106" s="1">
        <v>2.8351988238061199</v>
      </c>
      <c r="R106" s="1">
        <v>39.724760352265598</v>
      </c>
      <c r="S106" s="1">
        <v>5.7892182352326795E-4</v>
      </c>
    </row>
    <row r="107" spans="1:19" ht="45" x14ac:dyDescent="0.25">
      <c r="A107" s="1" t="s">
        <v>106</v>
      </c>
      <c r="B107" s="1">
        <v>0.14293622282931101</v>
      </c>
      <c r="C107" s="1">
        <v>1.4744249653974699</v>
      </c>
      <c r="D107" s="1">
        <v>-2.0499913607840701E-4</v>
      </c>
      <c r="E107" s="2">
        <v>-4.2375353463211499E-5</v>
      </c>
      <c r="F107" s="1">
        <v>2.9780622567364801</v>
      </c>
      <c r="G107" s="1">
        <v>61.2450264839879</v>
      </c>
      <c r="H107" s="1">
        <v>1.1385617650324E-3</v>
      </c>
      <c r="L107" s="1" t="s">
        <v>395</v>
      </c>
      <c r="M107" s="1">
        <v>0.173195401657432</v>
      </c>
      <c r="N107" s="1">
        <v>1.6339918337708901</v>
      </c>
      <c r="O107" s="1">
        <v>1.46041413199849E-3</v>
      </c>
      <c r="P107" s="1">
        <v>-1.36455378821838E-4</v>
      </c>
      <c r="Q107" s="1">
        <v>2.8335534606242199</v>
      </c>
      <c r="R107" s="1">
        <v>40.754558888265102</v>
      </c>
      <c r="S107" s="1">
        <v>7.5216890637789505E-4</v>
      </c>
    </row>
    <row r="108" spans="1:19" ht="45" x14ac:dyDescent="0.25">
      <c r="A108" s="1" t="s">
        <v>107</v>
      </c>
      <c r="B108" s="1">
        <v>0.14264927441761499</v>
      </c>
      <c r="C108" s="1">
        <v>1.47398379749821</v>
      </c>
      <c r="D108" s="1">
        <v>-1.7046450044056599E-4</v>
      </c>
      <c r="E108" s="2">
        <v>-5.89974683111853E-5</v>
      </c>
      <c r="F108" s="1">
        <v>2.97472076312018</v>
      </c>
      <c r="G108" s="1">
        <v>61.226573326855103</v>
      </c>
      <c r="H108" s="1">
        <v>5.7885751472765699E-4</v>
      </c>
      <c r="L108" s="1" t="s">
        <v>396</v>
      </c>
      <c r="M108" s="1">
        <v>0.172857610267519</v>
      </c>
      <c r="N108" s="1">
        <v>1.6339034385096101</v>
      </c>
      <c r="O108" s="1">
        <v>9.6219711267623404E-4</v>
      </c>
      <c r="P108" s="2">
        <v>-5.7318368368550197E-5</v>
      </c>
      <c r="Q108" s="1">
        <v>2.83426220572471</v>
      </c>
      <c r="R108" s="1">
        <v>41.715275200267399</v>
      </c>
      <c r="S108" s="1">
        <v>5.89632232160236E-4</v>
      </c>
    </row>
    <row r="109" spans="1:19" ht="45" x14ac:dyDescent="0.25">
      <c r="A109" s="1" t="s">
        <v>108</v>
      </c>
      <c r="B109" s="1">
        <v>0.142732361388934</v>
      </c>
      <c r="C109" s="1">
        <v>1.47415912527015</v>
      </c>
      <c r="D109" s="1">
        <v>-4.0847809407385601E-4</v>
      </c>
      <c r="E109" s="2">
        <v>-2.1209530524938901E-5</v>
      </c>
      <c r="F109" s="1">
        <v>2.4780448994870401</v>
      </c>
      <c r="G109" s="1">
        <v>61.338703875097401</v>
      </c>
      <c r="H109" s="1">
        <v>5.94635036007226E-4</v>
      </c>
      <c r="L109" s="1" t="s">
        <v>397</v>
      </c>
      <c r="M109" s="1">
        <v>0.17301159845908501</v>
      </c>
      <c r="N109" s="1">
        <v>1.63293793530164</v>
      </c>
      <c r="O109" s="1">
        <v>1.9496073215499901E-3</v>
      </c>
      <c r="P109" s="1">
        <v>-1.8984003507297701E-4</v>
      </c>
      <c r="Q109" s="1">
        <v>2.8333297055585498</v>
      </c>
      <c r="R109" s="1">
        <v>40.385139786539398</v>
      </c>
      <c r="S109" s="1">
        <v>6.1200331145513703E-4</v>
      </c>
    </row>
    <row r="110" spans="1:19" ht="45" x14ac:dyDescent="0.25">
      <c r="A110" s="1" t="s">
        <v>109</v>
      </c>
      <c r="B110" s="1">
        <v>0.14198948082052501</v>
      </c>
      <c r="C110" s="1">
        <v>1.47417381613355</v>
      </c>
      <c r="D110" s="1">
        <v>-8.1863296290056204E-4</v>
      </c>
      <c r="E110" s="2">
        <v>8.2370288954884799E-5</v>
      </c>
      <c r="F110" s="1">
        <v>2.2266526035267802</v>
      </c>
      <c r="G110" s="1">
        <v>61.271229139932899</v>
      </c>
      <c r="H110" s="1">
        <v>8.12066507384618E-4</v>
      </c>
      <c r="L110" s="1" t="s">
        <v>398</v>
      </c>
      <c r="M110" s="1">
        <v>0.173142128429147</v>
      </c>
      <c r="N110" s="1">
        <v>1.6389589797037201</v>
      </c>
      <c r="O110" s="1">
        <v>1.2464498132440901E-3</v>
      </c>
      <c r="P110" s="1">
        <v>-2.14517711769339E-4</v>
      </c>
      <c r="Q110" s="1">
        <v>2.5837753007012698</v>
      </c>
      <c r="R110" s="1">
        <v>39.790242544425901</v>
      </c>
      <c r="S110" s="1">
        <v>6.6952169117017498E-4</v>
      </c>
    </row>
    <row r="111" spans="1:19" ht="45" x14ac:dyDescent="0.25">
      <c r="A111" s="1" t="s">
        <v>110</v>
      </c>
      <c r="B111" s="1">
        <v>0.141679926980359</v>
      </c>
      <c r="C111" s="1">
        <v>1.47474160960675</v>
      </c>
      <c r="D111" s="1">
        <v>-1.1466688081320901E-3</v>
      </c>
      <c r="E111" s="2">
        <v>9.38453486173421E-5</v>
      </c>
      <c r="F111" s="1">
        <v>2.2264101656001101</v>
      </c>
      <c r="G111" s="1">
        <v>61.225503855325798</v>
      </c>
      <c r="H111" s="1">
        <v>8.4645555132673196E-4</v>
      </c>
      <c r="L111" s="1" t="s">
        <v>399</v>
      </c>
      <c r="M111" s="1">
        <v>0.17333875461694401</v>
      </c>
      <c r="N111" s="1">
        <v>1.63854896779725</v>
      </c>
      <c r="O111" s="1">
        <v>7.7866568778617404E-4</v>
      </c>
      <c r="P111" s="2">
        <v>-9.7134751623551696E-5</v>
      </c>
      <c r="Q111" s="1">
        <v>2.5848676488508802</v>
      </c>
      <c r="R111" s="1">
        <v>41.261215921969097</v>
      </c>
      <c r="S111" s="1">
        <v>5.7915493986821301E-4</v>
      </c>
    </row>
    <row r="112" spans="1:19" ht="45" x14ac:dyDescent="0.25">
      <c r="A112" s="1" t="s">
        <v>111</v>
      </c>
      <c r="B112" s="1">
        <v>0.14199580719577901</v>
      </c>
      <c r="C112" s="1">
        <v>1.47449916369084</v>
      </c>
      <c r="D112" s="1">
        <v>-3.34489436205231E-4</v>
      </c>
      <c r="E112" s="2">
        <v>-4.9940509356250598E-5</v>
      </c>
      <c r="F112" s="1">
        <v>2.9767232002174402</v>
      </c>
      <c r="G112" s="1">
        <v>61.191840593193703</v>
      </c>
      <c r="H112" s="1">
        <v>1.11784056581996E-3</v>
      </c>
      <c r="L112" s="1" t="s">
        <v>400</v>
      </c>
      <c r="M112" s="1">
        <v>0.17319125664065299</v>
      </c>
      <c r="N112" s="1">
        <v>1.63986764965364</v>
      </c>
      <c r="O112" s="1">
        <v>9.4631071340716202E-4</v>
      </c>
      <c r="P112" s="1">
        <v>-1.49398349019188E-4</v>
      </c>
      <c r="Q112" s="1">
        <v>2.8331749851752601</v>
      </c>
      <c r="R112" s="1">
        <v>40.203248565943603</v>
      </c>
      <c r="S112" s="1">
        <v>6.2435416948515695E-4</v>
      </c>
    </row>
    <row r="113" spans="1:19" ht="45" x14ac:dyDescent="0.25">
      <c r="A113" s="1" t="s">
        <v>112</v>
      </c>
      <c r="B113" s="1">
        <v>0.141084714186234</v>
      </c>
      <c r="C113" s="1">
        <v>1.47330102364247</v>
      </c>
      <c r="D113" s="2">
        <v>-1.6366307228850601E-5</v>
      </c>
      <c r="E113" s="1">
        <v>-1.2781177521834999E-4</v>
      </c>
      <c r="F113" s="1">
        <v>2.9764623767193701</v>
      </c>
      <c r="G113" s="1">
        <v>61.200273811010597</v>
      </c>
      <c r="H113" s="1">
        <v>1.1570916945970401E-3</v>
      </c>
      <c r="L113" s="1" t="s">
        <v>401</v>
      </c>
      <c r="M113" s="1">
        <v>0.173097895320625</v>
      </c>
      <c r="N113" s="1">
        <v>1.63895389674766</v>
      </c>
      <c r="O113" s="1">
        <v>1.0273334433200201E-3</v>
      </c>
      <c r="P113" s="1">
        <v>-1.54993663252138E-4</v>
      </c>
      <c r="Q113" s="1">
        <v>2.5843546574976699</v>
      </c>
      <c r="R113" s="1">
        <v>39.8173949716819</v>
      </c>
      <c r="S113" s="1">
        <v>5.8158629256298798E-4</v>
      </c>
    </row>
    <row r="114" spans="1:19" ht="45" x14ac:dyDescent="0.25">
      <c r="A114" s="1" t="s">
        <v>113</v>
      </c>
      <c r="B114" s="1">
        <v>0.13577358214771501</v>
      </c>
      <c r="C114" s="1">
        <v>1.47265099285025</v>
      </c>
      <c r="D114" s="1">
        <v>7.9353742162961596E-4</v>
      </c>
      <c r="E114" s="1">
        <v>-1.94075710891797E-4</v>
      </c>
      <c r="F114" s="1">
        <v>3.4787278450947499</v>
      </c>
      <c r="G114" s="1">
        <v>62.621947998898698</v>
      </c>
      <c r="H114" s="1">
        <v>6.1754518408223898E-4</v>
      </c>
      <c r="L114" s="1" t="s">
        <v>402</v>
      </c>
      <c r="M114" s="1">
        <v>0.17416391928654701</v>
      </c>
      <c r="N114" s="1">
        <v>1.6383457442788101</v>
      </c>
      <c r="O114" s="1">
        <v>1.38515457764848E-3</v>
      </c>
      <c r="P114" s="1">
        <v>-1.8944310999674801E-4</v>
      </c>
      <c r="Q114" s="1">
        <v>3.0849944810266399</v>
      </c>
      <c r="R114" s="1">
        <v>41.539256387529797</v>
      </c>
      <c r="S114" s="1">
        <v>6.9243450205477299E-4</v>
      </c>
    </row>
    <row r="115" spans="1:19" ht="45" x14ac:dyDescent="0.25">
      <c r="A115" s="1" t="s">
        <v>114</v>
      </c>
      <c r="B115" s="1">
        <v>0.13597119498667401</v>
      </c>
      <c r="C115" s="1">
        <v>1.47547642399642</v>
      </c>
      <c r="D115" s="1">
        <v>-9.4101591064456205E-4</v>
      </c>
      <c r="E115" s="2">
        <v>4.4209553749225398E-5</v>
      </c>
      <c r="F115" s="1">
        <v>2.4757635686859198</v>
      </c>
      <c r="G115" s="1">
        <v>61.642227052457102</v>
      </c>
      <c r="H115" s="1">
        <v>7.5220509553796701E-4</v>
      </c>
      <c r="L115" s="1" t="s">
        <v>403</v>
      </c>
      <c r="M115" s="1">
        <v>0.172022920406177</v>
      </c>
      <c r="N115" s="1">
        <v>1.6385916572152099</v>
      </c>
      <c r="O115" s="1">
        <v>8.7895966873249897E-4</v>
      </c>
      <c r="P115" s="1">
        <v>-1.28032613216389E-4</v>
      </c>
      <c r="Q115" s="1">
        <v>2.83479532956486</v>
      </c>
      <c r="R115" s="1">
        <v>39.745805174168801</v>
      </c>
      <c r="S115" s="1">
        <v>5.8061907482566898E-4</v>
      </c>
    </row>
    <row r="116" spans="1:19" ht="45" x14ac:dyDescent="0.25">
      <c r="A116" s="1" t="s">
        <v>115</v>
      </c>
      <c r="B116" s="1">
        <v>0.13506729035578</v>
      </c>
      <c r="C116" s="1">
        <v>1.47538903242016</v>
      </c>
      <c r="D116" s="1">
        <v>-1.30554460902979E-3</v>
      </c>
      <c r="E116" s="1">
        <v>1.08711000359484E-4</v>
      </c>
      <c r="F116" s="1">
        <v>1.9772651739123901</v>
      </c>
      <c r="G116" s="1">
        <v>61.075970859002602</v>
      </c>
      <c r="H116" s="1">
        <v>1.04222801554657E-3</v>
      </c>
      <c r="L116" s="1" t="s">
        <v>404</v>
      </c>
      <c r="M116" s="1">
        <v>0.17296497595485699</v>
      </c>
      <c r="N116" s="1">
        <v>1.63856051001981</v>
      </c>
      <c r="O116" s="1">
        <v>1.0108657495966501E-3</v>
      </c>
      <c r="P116" s="1">
        <v>-1.6244848979293401E-4</v>
      </c>
      <c r="Q116" s="1">
        <v>3.0449164089707699</v>
      </c>
      <c r="R116" s="1">
        <v>41.086638435397099</v>
      </c>
      <c r="S116" s="1">
        <v>5.8391259085365801E-4</v>
      </c>
    </row>
    <row r="117" spans="1:19" ht="45" x14ac:dyDescent="0.25">
      <c r="A117" s="1" t="s">
        <v>116</v>
      </c>
      <c r="B117" s="1">
        <v>0.117256573889656</v>
      </c>
      <c r="C117" s="1">
        <v>1.47543699306106</v>
      </c>
      <c r="D117" s="1">
        <v>-8.1069790130807796E-4</v>
      </c>
      <c r="E117" s="2">
        <v>9.2769668633032993E-5</v>
      </c>
      <c r="F117" s="1">
        <v>1.97540006743121</v>
      </c>
      <c r="G117" s="1">
        <v>61.898151976254098</v>
      </c>
      <c r="H117" s="1">
        <v>7.5221023470481798E-4</v>
      </c>
      <c r="L117" s="1" t="s">
        <v>405</v>
      </c>
      <c r="M117" s="1">
        <v>0.173222277151698</v>
      </c>
      <c r="N117" s="1">
        <v>1.63868063285038</v>
      </c>
      <c r="O117" s="1">
        <v>9.6108428583853705E-4</v>
      </c>
      <c r="P117" s="1">
        <v>-1.7110476732288399E-4</v>
      </c>
      <c r="Q117" s="1">
        <v>2.8340409549118801</v>
      </c>
      <c r="R117" s="1">
        <v>40.019975920832501</v>
      </c>
      <c r="S117" s="1">
        <v>5.9628224862474705E-4</v>
      </c>
    </row>
    <row r="118" spans="1:19" ht="45" x14ac:dyDescent="0.25">
      <c r="A118" s="1" t="s">
        <v>117</v>
      </c>
      <c r="B118" s="1">
        <v>0.117734246663505</v>
      </c>
      <c r="C118" s="1">
        <v>1.4748856461734301</v>
      </c>
      <c r="D118" s="1">
        <v>-2.5101310028236397E-4</v>
      </c>
      <c r="E118" s="2">
        <v>5.0681333992978002E-6</v>
      </c>
      <c r="F118" s="1">
        <v>1.9776970283125499</v>
      </c>
      <c r="G118" s="1">
        <v>60.9642937563098</v>
      </c>
      <c r="H118" s="1">
        <v>5.7920544658799202E-4</v>
      </c>
      <c r="L118" s="1" t="s">
        <v>406</v>
      </c>
      <c r="M118" s="1">
        <v>0.17349237742035001</v>
      </c>
      <c r="N118" s="1">
        <v>1.63906387123867</v>
      </c>
      <c r="O118" s="1">
        <v>8.2759783607731698E-4</v>
      </c>
      <c r="P118" s="1">
        <v>-1.9013191487386499E-4</v>
      </c>
      <c r="Q118" s="1">
        <v>1.58373157603348</v>
      </c>
      <c r="R118" s="1">
        <v>40.034199928486899</v>
      </c>
      <c r="S118" s="1">
        <v>7.9154186891501697E-4</v>
      </c>
    </row>
    <row r="119" spans="1:19" ht="45" x14ac:dyDescent="0.25">
      <c r="A119" s="1" t="s">
        <v>118</v>
      </c>
      <c r="B119" s="1">
        <v>0.117426352970011</v>
      </c>
      <c r="C119" s="1">
        <v>1.47478957635837</v>
      </c>
      <c r="D119" s="2">
        <v>-3.4792463370420798E-5</v>
      </c>
      <c r="E119" s="2">
        <v>-4.8890651156557901E-5</v>
      </c>
      <c r="F119" s="1">
        <v>2.1878024630897799</v>
      </c>
      <c r="G119" s="1">
        <v>61.139664239544302</v>
      </c>
      <c r="H119" s="1">
        <v>6.4088856889350104E-4</v>
      </c>
      <c r="L119" s="1" t="s">
        <v>407</v>
      </c>
      <c r="M119" s="1">
        <v>0.173050329539676</v>
      </c>
      <c r="N119" s="1">
        <v>1.6386059877000201</v>
      </c>
      <c r="O119" s="1">
        <v>8.79723939130502E-4</v>
      </c>
      <c r="P119" s="1">
        <v>-1.5009811203333E-4</v>
      </c>
      <c r="Q119" s="1">
        <v>2.5838901704963799</v>
      </c>
      <c r="R119" s="1">
        <v>39.781724421874998</v>
      </c>
      <c r="S119" s="1">
        <v>5.95298666059359E-4</v>
      </c>
    </row>
    <row r="120" spans="1:19" ht="45" x14ac:dyDescent="0.25">
      <c r="A120" s="1" t="s">
        <v>119</v>
      </c>
      <c r="B120" s="1">
        <v>0.117774198240126</v>
      </c>
      <c r="C120" s="1">
        <v>1.4752025976155501</v>
      </c>
      <c r="D120" s="1">
        <v>-4.6117571072579303E-4</v>
      </c>
      <c r="E120" s="2">
        <v>1.7990017937014601E-5</v>
      </c>
      <c r="F120" s="1">
        <v>1.9781947680176299</v>
      </c>
      <c r="G120" s="1">
        <v>60.958988724510903</v>
      </c>
      <c r="H120" s="1">
        <v>5.9881973570134403E-4</v>
      </c>
      <c r="L120" s="1" t="s">
        <v>408</v>
      </c>
      <c r="M120" s="1">
        <v>0.173888514665373</v>
      </c>
      <c r="N120" s="1">
        <v>1.6388017428094499</v>
      </c>
      <c r="O120" s="1">
        <v>1.3500612169558401E-3</v>
      </c>
      <c r="P120" s="1">
        <v>-2.2402301777250301E-4</v>
      </c>
      <c r="Q120" s="1">
        <v>2.5852455588168199</v>
      </c>
      <c r="R120" s="1">
        <v>41.792166723738298</v>
      </c>
      <c r="S120" s="1">
        <v>1.1524748366273201E-3</v>
      </c>
    </row>
    <row r="121" spans="1:19" ht="45" x14ac:dyDescent="0.25">
      <c r="A121" s="1" t="s">
        <v>120</v>
      </c>
      <c r="B121" s="1">
        <v>0.11756651323297</v>
      </c>
      <c r="C121" s="1">
        <v>1.4744183266064099</v>
      </c>
      <c r="D121" s="2">
        <v>-5.4702927951104899E-5</v>
      </c>
      <c r="E121" s="2">
        <v>-4.2319216853115399E-5</v>
      </c>
      <c r="F121" s="1">
        <v>1.97540888281815</v>
      </c>
      <c r="G121" s="1">
        <v>60.991150651918502</v>
      </c>
      <c r="H121" s="1">
        <v>5.8257600085876999E-4</v>
      </c>
      <c r="L121" s="1" t="s">
        <v>409</v>
      </c>
      <c r="M121" s="1">
        <v>0.17339810657826299</v>
      </c>
      <c r="N121" s="1">
        <v>1.63824075844864</v>
      </c>
      <c r="O121" s="1">
        <v>1.04566505597726E-3</v>
      </c>
      <c r="P121" s="1">
        <v>-1.4482054391678101E-4</v>
      </c>
      <c r="Q121" s="1">
        <v>2.8348485524573301</v>
      </c>
      <c r="R121" s="1">
        <v>39.802255060427299</v>
      </c>
      <c r="S121" s="1">
        <v>5.7857693553703502E-4</v>
      </c>
    </row>
    <row r="122" spans="1:19" ht="45" x14ac:dyDescent="0.25">
      <c r="A122" s="1" t="s">
        <v>121</v>
      </c>
      <c r="B122" s="1">
        <v>0.11729796263384901</v>
      </c>
      <c r="C122" s="1">
        <v>1.47574630490105</v>
      </c>
      <c r="D122" s="1">
        <v>-9.1075820748321497E-4</v>
      </c>
      <c r="E122" s="2">
        <v>2.68272305608428E-5</v>
      </c>
      <c r="F122" s="1">
        <v>2.2264529855340198</v>
      </c>
      <c r="G122" s="1">
        <v>61.781780923145199</v>
      </c>
      <c r="H122" s="1">
        <v>7.52206463555707E-4</v>
      </c>
      <c r="L122" s="1" t="s">
        <v>410</v>
      </c>
      <c r="M122" s="1">
        <v>0.17277231724120701</v>
      </c>
      <c r="N122" s="1">
        <v>1.6384158280046699</v>
      </c>
      <c r="O122" s="1">
        <v>8.0251321206902503E-4</v>
      </c>
      <c r="P122" s="1">
        <v>-1.2923365486433E-4</v>
      </c>
      <c r="Q122" s="1">
        <v>2.83443949990748</v>
      </c>
      <c r="R122" s="1">
        <v>40.645273183055203</v>
      </c>
      <c r="S122" s="1">
        <v>6.1608503741807802E-4</v>
      </c>
    </row>
    <row r="123" spans="1:19" ht="45" x14ac:dyDescent="0.25">
      <c r="A123" s="1" t="s">
        <v>122</v>
      </c>
      <c r="B123" s="1">
        <v>0.11735562679165799</v>
      </c>
      <c r="C123" s="1">
        <v>1.4748889513194401</v>
      </c>
      <c r="D123" s="1">
        <v>-3.0803909919536001E-4</v>
      </c>
      <c r="E123" s="2">
        <v>-6.8366635643412406E-5</v>
      </c>
      <c r="F123" s="1">
        <v>2.68898300228871</v>
      </c>
      <c r="G123" s="1">
        <v>61.128266405101101</v>
      </c>
      <c r="H123" s="1">
        <v>5.8907936288840905E-4</v>
      </c>
      <c r="L123" s="1" t="s">
        <v>411</v>
      </c>
      <c r="M123" s="1">
        <v>0.172618631703612</v>
      </c>
      <c r="N123" s="1">
        <v>1.6383471141535899</v>
      </c>
      <c r="O123" s="1">
        <v>1.2475898043445501E-3</v>
      </c>
      <c r="P123" s="1">
        <v>-1.78625466420555E-4</v>
      </c>
      <c r="Q123" s="1">
        <v>2.7930753985354002</v>
      </c>
      <c r="R123" s="1">
        <v>39.808918023861999</v>
      </c>
      <c r="S123" s="1">
        <v>6.4178488499627402E-4</v>
      </c>
    </row>
    <row r="124" spans="1:19" ht="45" x14ac:dyDescent="0.25">
      <c r="A124" s="1" t="s">
        <v>123</v>
      </c>
      <c r="B124" s="1">
        <v>0.116682771008308</v>
      </c>
      <c r="C124" s="1">
        <v>1.4747765701935101</v>
      </c>
      <c r="D124" s="1">
        <v>-9.4015118816539003E-4</v>
      </c>
      <c r="E124" s="2">
        <v>4.7838035742508899E-5</v>
      </c>
      <c r="F124" s="1">
        <v>1.97814799106049</v>
      </c>
      <c r="G124" s="1">
        <v>60.850763104709699</v>
      </c>
      <c r="H124" s="1">
        <v>6.7078687214407304E-4</v>
      </c>
      <c r="L124" s="1" t="s">
        <v>412</v>
      </c>
      <c r="M124" s="1">
        <v>0.17269740265746</v>
      </c>
      <c r="N124" s="1">
        <v>1.6396704594110101</v>
      </c>
      <c r="O124" s="1">
        <v>9.7263976861934999E-4</v>
      </c>
      <c r="P124" s="1">
        <v>-1.7967809739003301E-4</v>
      </c>
      <c r="Q124" s="1">
        <v>2.08361925344171</v>
      </c>
      <c r="R124" s="1">
        <v>39.796486859086698</v>
      </c>
      <c r="S124" s="1">
        <v>5.8605099830501002E-4</v>
      </c>
    </row>
    <row r="125" spans="1:19" ht="45" x14ac:dyDescent="0.25">
      <c r="A125" s="1" t="s">
        <v>124</v>
      </c>
      <c r="B125" s="1">
        <v>0.117108526801113</v>
      </c>
      <c r="C125" s="1">
        <v>1.4742694512377501</v>
      </c>
      <c r="D125" s="1">
        <v>-6.6744942891326599E-4</v>
      </c>
      <c r="E125" s="2">
        <v>1.7075223340194702E-5</v>
      </c>
      <c r="F125" s="1">
        <v>1.9773140578630499</v>
      </c>
      <c r="G125" s="1">
        <v>61.739179848970998</v>
      </c>
      <c r="H125" s="1">
        <v>7.5220430815839E-4</v>
      </c>
      <c r="L125" s="1" t="s">
        <v>413</v>
      </c>
      <c r="M125" s="1">
        <v>0.17310446881900499</v>
      </c>
      <c r="N125" s="1">
        <v>1.63877552261702</v>
      </c>
      <c r="O125" s="1">
        <v>1.4200366083142E-3</v>
      </c>
      <c r="P125" s="1">
        <v>-2.0504478803806201E-4</v>
      </c>
      <c r="Q125" s="1">
        <v>2.5846703942852001</v>
      </c>
      <c r="R125" s="1">
        <v>40.8232382857828</v>
      </c>
      <c r="S125" s="1">
        <v>7.52168665149027E-4</v>
      </c>
    </row>
    <row r="126" spans="1:19" ht="45" x14ac:dyDescent="0.25">
      <c r="A126" s="1" t="s">
        <v>125</v>
      </c>
      <c r="B126" s="1">
        <v>0.117034488289678</v>
      </c>
      <c r="C126" s="1">
        <v>1.4751113530112301</v>
      </c>
      <c r="D126" s="1">
        <v>-7.2066843821110504E-4</v>
      </c>
      <c r="E126" s="2">
        <v>4.0000234563253799E-5</v>
      </c>
      <c r="F126" s="1">
        <v>1.97591271705963</v>
      </c>
      <c r="G126" s="1">
        <v>61.013541273824401</v>
      </c>
      <c r="H126" s="1">
        <v>5.85091628711585E-4</v>
      </c>
      <c r="L126" s="1" t="s">
        <v>414</v>
      </c>
      <c r="M126" s="1">
        <v>0.17357388447077701</v>
      </c>
      <c r="N126" s="1">
        <v>1.6396994750451701</v>
      </c>
      <c r="O126" s="1">
        <v>9.9034290065524305E-4</v>
      </c>
      <c r="P126" s="1">
        <v>-1.5536338829934699E-4</v>
      </c>
      <c r="Q126" s="1">
        <v>2.33537680782322</v>
      </c>
      <c r="R126" s="1">
        <v>41.786775703609202</v>
      </c>
      <c r="S126" s="1">
        <v>1.1238844585167E-3</v>
      </c>
    </row>
    <row r="127" spans="1:19" ht="45" x14ac:dyDescent="0.25">
      <c r="A127" s="1" t="s">
        <v>126</v>
      </c>
      <c r="B127" s="1">
        <v>0.11747471094171399</v>
      </c>
      <c r="C127" s="1">
        <v>1.4752031768018401</v>
      </c>
      <c r="D127" s="1">
        <v>-4.5145011633356501E-4</v>
      </c>
      <c r="E127" s="2">
        <v>-1.5281675459127898E-5</v>
      </c>
      <c r="F127" s="1">
        <v>2.2340690660940901</v>
      </c>
      <c r="G127" s="1">
        <v>60.821886672628601</v>
      </c>
      <c r="H127" s="1">
        <v>9.5915785757921595E-4</v>
      </c>
      <c r="L127" s="1" t="s">
        <v>415</v>
      </c>
      <c r="M127" s="1">
        <v>0.173072500403467</v>
      </c>
      <c r="N127" s="1">
        <v>1.63857186646609</v>
      </c>
      <c r="O127" s="1">
        <v>1.32331516455214E-3</v>
      </c>
      <c r="P127" s="1">
        <v>-1.9995142646429801E-4</v>
      </c>
      <c r="Q127" s="1">
        <v>2.5846272205264902</v>
      </c>
      <c r="R127" s="1">
        <v>39.813974388648703</v>
      </c>
      <c r="S127" s="1">
        <v>8.4461247827113798E-4</v>
      </c>
    </row>
    <row r="128" spans="1:19" ht="45" x14ac:dyDescent="0.25">
      <c r="A128" s="1" t="s">
        <v>127</v>
      </c>
      <c r="B128" s="1">
        <v>0.117015207104453</v>
      </c>
      <c r="C128" s="1">
        <v>1.47586956038813</v>
      </c>
      <c r="D128" s="1">
        <v>-9.45874426810827E-4</v>
      </c>
      <c r="E128" s="2">
        <v>7.2081149556097205E-5</v>
      </c>
      <c r="F128" s="1">
        <v>2.2341477573758501</v>
      </c>
      <c r="G128" s="1">
        <v>60.788351499552498</v>
      </c>
      <c r="H128" s="1">
        <v>6.5044537497705704E-4</v>
      </c>
      <c r="L128" s="1" t="s">
        <v>416</v>
      </c>
      <c r="M128" s="1">
        <v>0.173061856443673</v>
      </c>
      <c r="N128" s="1">
        <v>1.63847230213002</v>
      </c>
      <c r="O128" s="1">
        <v>6.9523740138381499E-4</v>
      </c>
      <c r="P128" s="1">
        <v>-1.16047749302902E-4</v>
      </c>
      <c r="Q128" s="1">
        <v>2.33415794019401</v>
      </c>
      <c r="R128" s="1">
        <v>40.144186873768803</v>
      </c>
      <c r="S128" s="1">
        <v>1.14076970681527E-3</v>
      </c>
    </row>
    <row r="129" spans="1:19" ht="45" x14ac:dyDescent="0.25">
      <c r="A129" s="1" t="s">
        <v>128</v>
      </c>
      <c r="B129" s="1">
        <v>0.11776731361060599</v>
      </c>
      <c r="C129" s="1">
        <v>1.47480542370045</v>
      </c>
      <c r="D129" s="1">
        <v>1.20281484929041E-4</v>
      </c>
      <c r="E129" s="2">
        <v>-9.9941212348104199E-5</v>
      </c>
      <c r="F129" s="1">
        <v>2.486897946609</v>
      </c>
      <c r="G129" s="1">
        <v>61.447091145738099</v>
      </c>
      <c r="H129" s="1">
        <v>6.7876799779234705E-4</v>
      </c>
      <c r="L129" s="1" t="s">
        <v>417</v>
      </c>
      <c r="M129" s="1">
        <v>0.17327850582305801</v>
      </c>
      <c r="N129" s="1">
        <v>1.63905217960043</v>
      </c>
      <c r="O129" s="1">
        <v>5.3573524432144705E-4</v>
      </c>
      <c r="P129" s="2">
        <v>-7.7144382636470298E-5</v>
      </c>
      <c r="Q129" s="1">
        <v>2.3339102834502801</v>
      </c>
      <c r="R129" s="1">
        <v>39.888384637226203</v>
      </c>
      <c r="S129" s="1">
        <v>5.8899367183920905E-4</v>
      </c>
    </row>
    <row r="130" spans="1:19" ht="45" x14ac:dyDescent="0.25">
      <c r="A130" s="1" t="s">
        <v>129</v>
      </c>
      <c r="B130" s="1">
        <v>0.11721130701759</v>
      </c>
      <c r="C130" s="1">
        <v>1.4750888661585799</v>
      </c>
      <c r="D130" s="1">
        <v>-1.8199348947547001E-4</v>
      </c>
      <c r="E130" s="2">
        <v>-7.7956608582161306E-5</v>
      </c>
      <c r="F130" s="1">
        <v>1.7277438852689899</v>
      </c>
      <c r="G130" s="1">
        <v>61.215350362544299</v>
      </c>
      <c r="H130" s="1">
        <v>5.7866942746214096E-4</v>
      </c>
      <c r="L130" s="1" t="s">
        <v>418</v>
      </c>
      <c r="M130" s="1">
        <v>0.17271551751356001</v>
      </c>
      <c r="N130" s="1">
        <v>1.6391396564043701</v>
      </c>
      <c r="O130" s="1">
        <v>9.7374198552423403E-4</v>
      </c>
      <c r="P130" s="1">
        <v>-2.1159256292994699E-4</v>
      </c>
      <c r="Q130" s="1">
        <v>1.83301756095708</v>
      </c>
      <c r="R130" s="1">
        <v>39.9535906447625</v>
      </c>
      <c r="S130" s="1">
        <v>6.2576340275519702E-4</v>
      </c>
    </row>
    <row r="131" spans="1:19" ht="45" x14ac:dyDescent="0.25">
      <c r="A131" s="1" t="s">
        <v>130</v>
      </c>
      <c r="B131" s="1">
        <v>0.11714732932543299</v>
      </c>
      <c r="C131" s="1">
        <v>1.4745341606523701</v>
      </c>
      <c r="D131" s="1">
        <v>-5.1243429519438302E-4</v>
      </c>
      <c r="E131" s="2">
        <v>-1.86498726544234E-5</v>
      </c>
      <c r="F131" s="1">
        <v>2.2272915948220602</v>
      </c>
      <c r="G131" s="1">
        <v>60.882752453432602</v>
      </c>
      <c r="H131" s="1">
        <v>5.9867747668813898E-4</v>
      </c>
      <c r="L131" s="1" t="s">
        <v>419</v>
      </c>
      <c r="M131" s="1">
        <v>0.17314427799041901</v>
      </c>
      <c r="N131" s="1">
        <v>1.6381778156947899</v>
      </c>
      <c r="O131" s="1">
        <v>9.1464586085683195E-4</v>
      </c>
      <c r="P131" s="1">
        <v>-1.47982493906964E-4</v>
      </c>
      <c r="Q131" s="1">
        <v>2.3346799902434698</v>
      </c>
      <c r="R131" s="1">
        <v>41.418758739501101</v>
      </c>
      <c r="S131" s="1">
        <v>5.7857856373243004E-4</v>
      </c>
    </row>
    <row r="132" spans="1:19" ht="45" x14ac:dyDescent="0.25">
      <c r="A132" s="1" t="s">
        <v>131</v>
      </c>
      <c r="B132" s="1">
        <v>0.118084205206424</v>
      </c>
      <c r="C132" s="1">
        <v>1.47565197500262</v>
      </c>
      <c r="D132" s="1">
        <v>-2.29264814925449E-4</v>
      </c>
      <c r="E132" s="2">
        <v>-6.3872136284176694E-5</v>
      </c>
      <c r="F132" s="1">
        <v>1.7277752473354999</v>
      </c>
      <c r="G132" s="1">
        <v>61.828745782217098</v>
      </c>
      <c r="H132" s="1">
        <v>7.5220670547406095E-4</v>
      </c>
      <c r="L132" s="1" t="s">
        <v>420</v>
      </c>
      <c r="M132" s="1">
        <v>0.17298908381315001</v>
      </c>
      <c r="N132" s="1">
        <v>1.63851308871738</v>
      </c>
      <c r="O132" s="1">
        <v>8.9194433307362595E-4</v>
      </c>
      <c r="P132" s="1">
        <v>-1.4880975543025599E-4</v>
      </c>
      <c r="Q132" s="1">
        <v>2.3347501303304501</v>
      </c>
      <c r="R132" s="1">
        <v>40.650095886726199</v>
      </c>
      <c r="S132" s="1">
        <v>7.02019208113575E-4</v>
      </c>
    </row>
    <row r="133" spans="1:19" ht="45" x14ac:dyDescent="0.25">
      <c r="A133" s="1" t="s">
        <v>132</v>
      </c>
      <c r="B133" s="1">
        <v>0.118045042483059</v>
      </c>
      <c r="C133" s="1">
        <v>1.4758470480227399</v>
      </c>
      <c r="D133" s="1">
        <v>-4.6152165860934702E-4</v>
      </c>
      <c r="E133" s="2">
        <v>-2.5606631226033701E-5</v>
      </c>
      <c r="F133" s="1">
        <v>1.6883746928721299</v>
      </c>
      <c r="G133" s="1">
        <v>61.739315802994497</v>
      </c>
      <c r="H133" s="1">
        <v>1.06789792015282E-3</v>
      </c>
      <c r="L133" s="1" t="s">
        <v>421</v>
      </c>
      <c r="M133" s="1">
        <v>0.17298803892534101</v>
      </c>
      <c r="N133" s="1">
        <v>1.63850923331913</v>
      </c>
      <c r="O133" s="1">
        <v>6.57143303648111E-4</v>
      </c>
      <c r="P133" s="2">
        <v>-7.2143853894784406E-5</v>
      </c>
      <c r="Q133" s="1">
        <v>2.33558085828634</v>
      </c>
      <c r="R133" s="1">
        <v>39.833815479752602</v>
      </c>
      <c r="S133" s="1">
        <v>5.7899989583217305E-4</v>
      </c>
    </row>
    <row r="134" spans="1:19" ht="45" x14ac:dyDescent="0.25">
      <c r="A134" s="1" t="s">
        <v>133</v>
      </c>
      <c r="B134" s="1">
        <v>0.118200411620054</v>
      </c>
      <c r="C134" s="1">
        <v>1.4750807638321399</v>
      </c>
      <c r="D134" s="2">
        <v>7.1832015214206196E-6</v>
      </c>
      <c r="E134" s="2">
        <v>-9.1688093633735795E-5</v>
      </c>
      <c r="F134" s="1">
        <v>1.97643189828087</v>
      </c>
      <c r="G134" s="1">
        <v>61.030350050943703</v>
      </c>
      <c r="H134" s="1">
        <v>6.4465427068215804E-4</v>
      </c>
      <c r="L134" s="1" t="s">
        <v>422</v>
      </c>
      <c r="M134" s="1">
        <v>0.172916517244524</v>
      </c>
      <c r="N134" s="1">
        <v>1.63771502758122</v>
      </c>
      <c r="O134" s="1">
        <v>9.1861713196882599E-4</v>
      </c>
      <c r="P134" s="1">
        <v>-1.85036085662131E-4</v>
      </c>
      <c r="Q134" s="1">
        <v>1.8327738263529401</v>
      </c>
      <c r="R134" s="1">
        <v>39.8244186294027</v>
      </c>
      <c r="S134" s="1">
        <v>6.0535219550714495E-4</v>
      </c>
    </row>
    <row r="135" spans="1:19" ht="45" x14ac:dyDescent="0.25">
      <c r="A135" s="1" t="s">
        <v>134</v>
      </c>
      <c r="B135" s="1">
        <v>0.117666504807573</v>
      </c>
      <c r="C135" s="1">
        <v>1.4752524278182999</v>
      </c>
      <c r="D135" s="1">
        <v>-2.14598368332037E-4</v>
      </c>
      <c r="E135" s="2">
        <v>1.2653139303334501E-6</v>
      </c>
      <c r="F135" s="1">
        <v>1.9788590360699301</v>
      </c>
      <c r="G135" s="1">
        <v>61.9655016192876</v>
      </c>
      <c r="H135" s="1">
        <v>7.5220620725523397E-4</v>
      </c>
      <c r="L135" s="1" t="s">
        <v>423</v>
      </c>
      <c r="M135" s="1">
        <v>0.26578034838534798</v>
      </c>
      <c r="N135" s="1">
        <v>1.6426038809497101</v>
      </c>
      <c r="O135" s="1">
        <v>5.0887971015733198E-4</v>
      </c>
      <c r="P135" s="1">
        <v>-1.55957685162582E-4</v>
      </c>
      <c r="Q135" s="1">
        <v>2.3341153062317201</v>
      </c>
      <c r="R135" s="1">
        <v>41.343129251610101</v>
      </c>
      <c r="S135" s="1">
        <v>6.7309915950494498E-4</v>
      </c>
    </row>
    <row r="136" spans="1:19" ht="45" x14ac:dyDescent="0.25">
      <c r="A136" s="1" t="s">
        <v>135</v>
      </c>
      <c r="B136" s="1">
        <v>0.11739436811354501</v>
      </c>
      <c r="C136" s="1">
        <v>1.4754733037732399</v>
      </c>
      <c r="D136" s="1">
        <v>-3.0822468150292501E-4</v>
      </c>
      <c r="E136" s="2">
        <v>-2.9572103696778001E-6</v>
      </c>
      <c r="F136" s="1">
        <v>1.9747973089753801</v>
      </c>
      <c r="G136" s="1">
        <v>60.975449309415801</v>
      </c>
      <c r="H136" s="1">
        <v>5.9379692917652701E-4</v>
      </c>
      <c r="L136" s="1" t="s">
        <v>424</v>
      </c>
      <c r="M136" s="1">
        <v>0.26611147704439198</v>
      </c>
      <c r="N136" s="1">
        <v>1.6397182069141101</v>
      </c>
      <c r="O136" s="1">
        <v>1.05861613444591E-3</v>
      </c>
      <c r="P136" s="1">
        <v>-1.8468637827861401E-4</v>
      </c>
      <c r="Q136" s="1">
        <v>2.5844492199254199</v>
      </c>
      <c r="R136" s="1">
        <v>40.256434683552001</v>
      </c>
      <c r="S136" s="1">
        <v>6.0390068841070701E-4</v>
      </c>
    </row>
    <row r="137" spans="1:19" ht="45" x14ac:dyDescent="0.25">
      <c r="A137" s="1" t="s">
        <v>136</v>
      </c>
      <c r="B137" s="1">
        <v>0.117168035039239</v>
      </c>
      <c r="C137" s="1">
        <v>1.47572268646491</v>
      </c>
      <c r="D137" s="1">
        <v>-6.0971004276074597E-4</v>
      </c>
      <c r="E137" s="2">
        <v>3.8077624560930502E-5</v>
      </c>
      <c r="F137" s="1">
        <v>1.93748457552205</v>
      </c>
      <c r="G137" s="1">
        <v>62.805600205006002</v>
      </c>
      <c r="H137" s="1">
        <v>8.4812354447874605E-4</v>
      </c>
      <c r="L137" s="1" t="s">
        <v>425</v>
      </c>
      <c r="M137" s="1">
        <v>0.265910219360174</v>
      </c>
      <c r="N137" s="1">
        <v>1.64008719149237</v>
      </c>
      <c r="O137" s="1">
        <v>8.6186535536808399E-4</v>
      </c>
      <c r="P137" s="1">
        <v>-1.46788258710431E-4</v>
      </c>
      <c r="Q137" s="1">
        <v>2.5850406348325699</v>
      </c>
      <c r="R137" s="1">
        <v>40.648323919326998</v>
      </c>
      <c r="S137" s="1">
        <v>5.7930805117160998E-4</v>
      </c>
    </row>
    <row r="138" spans="1:19" ht="45" x14ac:dyDescent="0.25">
      <c r="A138" s="1" t="s">
        <v>137</v>
      </c>
      <c r="B138" s="1">
        <v>0.117778833899605</v>
      </c>
      <c r="C138" s="1">
        <v>1.4748083408317101</v>
      </c>
      <c r="D138" s="1">
        <v>-2.10741796270059E-4</v>
      </c>
      <c r="E138" s="2">
        <v>-1.24398879094679E-5</v>
      </c>
      <c r="F138" s="1">
        <v>1.72657598463658</v>
      </c>
      <c r="G138" s="1">
        <v>62.520033790092697</v>
      </c>
      <c r="H138" s="1">
        <v>7.9796998364508405E-4</v>
      </c>
      <c r="L138" s="1" t="s">
        <v>426</v>
      </c>
      <c r="M138" s="1">
        <v>0.26545616179046799</v>
      </c>
      <c r="N138" s="1">
        <v>1.63943976774375</v>
      </c>
      <c r="O138" s="1">
        <v>6.4728827414169197E-4</v>
      </c>
      <c r="P138" s="1">
        <v>-1.0073493070478E-4</v>
      </c>
      <c r="Q138" s="1">
        <v>2.8346328085454702</v>
      </c>
      <c r="R138" s="1">
        <v>40.284655433243998</v>
      </c>
      <c r="S138" s="1">
        <v>5.7865653840349896E-4</v>
      </c>
    </row>
    <row r="139" spans="1:19" ht="45" x14ac:dyDescent="0.25">
      <c r="A139" s="1" t="s">
        <v>138</v>
      </c>
      <c r="B139" s="1">
        <v>0.117479740633987</v>
      </c>
      <c r="C139" s="1">
        <v>1.4749732464056799</v>
      </c>
      <c r="D139" s="1">
        <v>-2.8720091398010301E-4</v>
      </c>
      <c r="E139" s="2">
        <v>-1.3168335264833401E-8</v>
      </c>
      <c r="F139" s="1">
        <v>1.7272853969247099</v>
      </c>
      <c r="G139" s="1">
        <v>61.0093483440874</v>
      </c>
      <c r="H139" s="1">
        <v>6.1607879333282504E-4</v>
      </c>
      <c r="L139" s="1" t="s">
        <v>427</v>
      </c>
      <c r="M139" s="1">
        <v>0.26633658096131502</v>
      </c>
      <c r="N139" s="1">
        <v>1.6396687538405299</v>
      </c>
      <c r="O139" s="1">
        <v>8.75438688498963E-4</v>
      </c>
      <c r="P139" s="1">
        <v>-1.4630288045753699E-4</v>
      </c>
      <c r="Q139" s="1">
        <v>2.5840829973577</v>
      </c>
      <c r="R139" s="1">
        <v>41.640600673785997</v>
      </c>
      <c r="S139" s="1">
        <v>5.8562638261386204E-4</v>
      </c>
    </row>
    <row r="140" spans="1:19" ht="45" x14ac:dyDescent="0.25">
      <c r="A140" s="1" t="s">
        <v>139</v>
      </c>
      <c r="B140" s="1">
        <v>0.11722953020757</v>
      </c>
      <c r="C140" s="1">
        <v>1.4745782713770501</v>
      </c>
      <c r="D140" s="1">
        <v>-6.5640648284887395E-4</v>
      </c>
      <c r="E140" s="2">
        <v>7.5911006603723494E-5</v>
      </c>
      <c r="F140" s="1">
        <v>1.7279051050207701</v>
      </c>
      <c r="G140" s="1">
        <v>61.044162981653201</v>
      </c>
      <c r="H140" s="1">
        <v>5.8232684509225603E-4</v>
      </c>
      <c r="L140" s="1" t="s">
        <v>428</v>
      </c>
      <c r="M140" s="1">
        <v>0.26542556098209902</v>
      </c>
      <c r="N140" s="1">
        <v>1.63871299765898</v>
      </c>
      <c r="O140" s="1">
        <v>5.3783175692149001E-4</v>
      </c>
      <c r="P140" s="2">
        <v>-8.2139905061909296E-5</v>
      </c>
      <c r="Q140" s="1">
        <v>2.5839665459914198</v>
      </c>
      <c r="R140" s="1">
        <v>40.164546053940498</v>
      </c>
      <c r="S140" s="1">
        <v>6.4148978450198505E-4</v>
      </c>
    </row>
    <row r="141" spans="1:19" ht="45" x14ac:dyDescent="0.25">
      <c r="A141" s="1" t="s">
        <v>140</v>
      </c>
      <c r="B141" s="1">
        <v>0.116518494496348</v>
      </c>
      <c r="C141" s="1">
        <v>1.4735105169051499</v>
      </c>
      <c r="D141" s="1">
        <v>-2.825476197615E-4</v>
      </c>
      <c r="E141" s="2">
        <v>3.02315670134319E-5</v>
      </c>
      <c r="F141" s="1">
        <v>1.73053470772717</v>
      </c>
      <c r="G141" s="1">
        <v>61.022037760397701</v>
      </c>
      <c r="H141" s="1">
        <v>1.0802349340770501E-3</v>
      </c>
      <c r="L141" s="1" t="s">
        <v>429</v>
      </c>
      <c r="M141" s="1">
        <v>0.26490414332164097</v>
      </c>
      <c r="N141" s="1">
        <v>1.63935088633324</v>
      </c>
      <c r="O141" s="1">
        <v>7.2803946614971896E-4</v>
      </c>
      <c r="P141" s="1">
        <v>-1.19130548051677E-4</v>
      </c>
      <c r="Q141" s="1">
        <v>2.58410022290203</v>
      </c>
      <c r="R141" s="1">
        <v>40.189472972020397</v>
      </c>
      <c r="S141" s="1">
        <v>5.8610738097194495E-4</v>
      </c>
    </row>
    <row r="142" spans="1:19" ht="45" x14ac:dyDescent="0.25">
      <c r="A142" s="1" t="s">
        <v>141</v>
      </c>
      <c r="B142" s="1">
        <v>0.117648204153235</v>
      </c>
      <c r="C142" s="1">
        <v>1.4756596303716001</v>
      </c>
      <c r="D142" s="1">
        <v>-6.2614506864232895E-4</v>
      </c>
      <c r="E142" s="2">
        <v>3.4492035987373903E-5</v>
      </c>
      <c r="F142" s="1">
        <v>2.2271307066066699</v>
      </c>
      <c r="G142" s="1">
        <v>61.163775105284898</v>
      </c>
      <c r="H142" s="1">
        <v>5.79531063775525E-4</v>
      </c>
      <c r="L142" s="1" t="s">
        <v>430</v>
      </c>
      <c r="M142" s="1">
        <v>0.26652406451043897</v>
      </c>
      <c r="N142" s="1">
        <v>1.6395271746128699</v>
      </c>
      <c r="O142" s="1">
        <v>9.7995793155657607E-4</v>
      </c>
      <c r="P142" s="1">
        <v>-1.85436461498261E-4</v>
      </c>
      <c r="Q142" s="1">
        <v>2.3331724974286701</v>
      </c>
      <c r="R142" s="1">
        <v>42.297098937626799</v>
      </c>
      <c r="S142" s="1">
        <v>8.2349268413341799E-4</v>
      </c>
    </row>
    <row r="143" spans="1:19" ht="45" x14ac:dyDescent="0.25">
      <c r="A143" s="1" t="s">
        <v>142</v>
      </c>
      <c r="B143" s="1">
        <v>0.117426267767334</v>
      </c>
      <c r="C143" s="1">
        <v>1.47529028195024</v>
      </c>
      <c r="D143" s="1">
        <v>-4.75851676415939E-4</v>
      </c>
      <c r="E143" s="2">
        <v>2.64696338197679E-5</v>
      </c>
      <c r="F143" s="1">
        <v>1.93628062152627</v>
      </c>
      <c r="G143" s="1">
        <v>61.032400274726598</v>
      </c>
      <c r="H143" s="1">
        <v>6.5109392215100795E-4</v>
      </c>
      <c r="L143" s="1" t="s">
        <v>431</v>
      </c>
      <c r="M143" s="1">
        <v>0.26502260731951199</v>
      </c>
      <c r="N143" s="1">
        <v>1.6395670152650299</v>
      </c>
      <c r="O143" s="1">
        <v>4.69378932170631E-4</v>
      </c>
      <c r="P143" s="2">
        <v>-6.3434016672827604E-5</v>
      </c>
      <c r="Q143" s="1">
        <v>2.62441093745409</v>
      </c>
      <c r="R143" s="1">
        <v>40.305890553455399</v>
      </c>
      <c r="S143" s="1">
        <v>5.8142039673673605E-4</v>
      </c>
    </row>
    <row r="144" spans="1:19" ht="45" x14ac:dyDescent="0.25">
      <c r="A144" s="1" t="s">
        <v>143</v>
      </c>
      <c r="B144" s="1">
        <v>0.11757475126589</v>
      </c>
      <c r="C144" s="1">
        <v>1.4753145534094401</v>
      </c>
      <c r="D144" s="1">
        <v>-2.62478984227781E-4</v>
      </c>
      <c r="E144" s="2">
        <v>-2.6350627289203901E-5</v>
      </c>
      <c r="F144" s="1">
        <v>1.97667129736252</v>
      </c>
      <c r="G144" s="1">
        <v>61.034977016120997</v>
      </c>
      <c r="H144" s="1">
        <v>5.9506676774527696E-4</v>
      </c>
      <c r="L144" s="1" t="s">
        <v>432</v>
      </c>
      <c r="M144" s="1">
        <v>0.264664778223069</v>
      </c>
      <c r="N144" s="1">
        <v>1.6390152415522199</v>
      </c>
      <c r="O144" s="1">
        <v>5.2194391783697198E-4</v>
      </c>
      <c r="P144" s="2">
        <v>-9.5826197407819204E-5</v>
      </c>
      <c r="Q144" s="1">
        <v>2.5842057211719598</v>
      </c>
      <c r="R144" s="1">
        <v>40.3123888619808</v>
      </c>
      <c r="S144" s="1">
        <v>5.8622371197720698E-4</v>
      </c>
    </row>
    <row r="145" spans="1:19" ht="45" x14ac:dyDescent="0.25">
      <c r="A145" s="1" t="s">
        <v>144</v>
      </c>
      <c r="B145" s="1">
        <v>0.117320839228679</v>
      </c>
      <c r="C145" s="1">
        <v>1.4753934464638401</v>
      </c>
      <c r="D145" s="1">
        <v>-4.3607733226335799E-4</v>
      </c>
      <c r="E145" s="2">
        <v>-7.6495971731603304E-7</v>
      </c>
      <c r="F145" s="1">
        <v>1.97840136475895</v>
      </c>
      <c r="G145" s="1">
        <v>61.020425228770499</v>
      </c>
      <c r="H145" s="1">
        <v>5.9962029753347695E-4</v>
      </c>
      <c r="L145" s="1" t="s">
        <v>433</v>
      </c>
      <c r="M145" s="1">
        <v>0.26416006663858099</v>
      </c>
      <c r="N145" s="1">
        <v>1.63896788226386</v>
      </c>
      <c r="O145" s="1">
        <v>7.8222504314299796E-4</v>
      </c>
      <c r="P145" s="1">
        <v>-1.3564625636791399E-4</v>
      </c>
      <c r="Q145" s="1">
        <v>2.3351949389782498</v>
      </c>
      <c r="R145" s="1">
        <v>40.242474025459899</v>
      </c>
      <c r="S145" s="1">
        <v>5.9635337594835002E-4</v>
      </c>
    </row>
    <row r="146" spans="1:19" ht="45" x14ac:dyDescent="0.25">
      <c r="A146" s="1" t="s">
        <v>145</v>
      </c>
      <c r="B146" s="1">
        <v>0.11732014772833201</v>
      </c>
      <c r="C146" s="1">
        <v>1.47500236723988</v>
      </c>
      <c r="D146" s="1">
        <v>-4.2923020227059498E-4</v>
      </c>
      <c r="E146" s="2">
        <v>6.5288898109104896E-6</v>
      </c>
      <c r="F146" s="1">
        <v>1.9780274449478901</v>
      </c>
      <c r="G146" s="1">
        <v>61.4769644769327</v>
      </c>
      <c r="H146" s="1">
        <v>5.7926503681408198E-4</v>
      </c>
      <c r="L146" s="1" t="s">
        <v>434</v>
      </c>
      <c r="M146" s="1">
        <v>0.26486516216940498</v>
      </c>
      <c r="N146" s="1">
        <v>1.6391120929393701</v>
      </c>
      <c r="O146" s="1">
        <v>7.2349945763212496E-4</v>
      </c>
      <c r="P146" s="1">
        <v>-1.3503082789550401E-4</v>
      </c>
      <c r="Q146" s="1">
        <v>2.3333130905571</v>
      </c>
      <c r="R146" s="1">
        <v>40.136307297126997</v>
      </c>
      <c r="S146" s="1">
        <v>5.8037392458739896E-4</v>
      </c>
    </row>
    <row r="147" spans="1:19" ht="45" x14ac:dyDescent="0.25">
      <c r="A147" s="1" t="s">
        <v>146</v>
      </c>
      <c r="B147" s="1">
        <v>0.117401683590666</v>
      </c>
      <c r="C147" s="1">
        <v>1.4752342120084601</v>
      </c>
      <c r="D147" s="1">
        <v>-4.4549507123329402E-4</v>
      </c>
      <c r="E147" s="2">
        <v>2.25478137392743E-6</v>
      </c>
      <c r="F147" s="1">
        <v>2.1859895818183799</v>
      </c>
      <c r="G147" s="1">
        <v>62.9878375094098</v>
      </c>
      <c r="H147" s="1">
        <v>6.6872532072680601E-4</v>
      </c>
      <c r="L147" s="1" t="s">
        <v>435</v>
      </c>
      <c r="M147" s="1">
        <v>0.26382530241789898</v>
      </c>
      <c r="N147" s="1">
        <v>1.63907719618653</v>
      </c>
      <c r="O147" s="1">
        <v>9.3185177787834695E-4</v>
      </c>
      <c r="P147" s="1">
        <v>-1.6739894441025299E-4</v>
      </c>
      <c r="Q147" s="1">
        <v>2.5839698582193198</v>
      </c>
      <c r="R147" s="1">
        <v>40.1588556872778</v>
      </c>
      <c r="S147" s="1">
        <v>8.2806814915813197E-4</v>
      </c>
    </row>
    <row r="148" spans="1:19" ht="45" x14ac:dyDescent="0.25">
      <c r="A148" s="1" t="s">
        <v>147</v>
      </c>
      <c r="B148" s="1">
        <v>0.118053566400972</v>
      </c>
      <c r="C148" s="1">
        <v>1.47523686867126</v>
      </c>
      <c r="D148" s="2">
        <v>-5.4803270487520203E-5</v>
      </c>
      <c r="E148" s="2">
        <v>-6.8346955520591903E-5</v>
      </c>
      <c r="F148" s="1">
        <v>2.1870008339702598</v>
      </c>
      <c r="G148" s="1">
        <v>63.036231309066501</v>
      </c>
      <c r="H148" s="1">
        <v>5.9207108812332396E-4</v>
      </c>
      <c r="L148" s="1" t="s">
        <v>436</v>
      </c>
      <c r="M148" s="1">
        <v>0.26441199917597003</v>
      </c>
      <c r="N148" s="1">
        <v>1.63807434652262</v>
      </c>
      <c r="O148" s="1">
        <v>8.73462014312368E-4</v>
      </c>
      <c r="P148" s="1">
        <v>-1.36606173528022E-4</v>
      </c>
      <c r="Q148" s="1">
        <v>2.7946766036665101</v>
      </c>
      <c r="R148" s="1">
        <v>40.125279689005403</v>
      </c>
      <c r="S148" s="1">
        <v>5.8753947951104696E-4</v>
      </c>
    </row>
    <row r="149" spans="1:19" ht="45" x14ac:dyDescent="0.25">
      <c r="A149" s="1" t="s">
        <v>148</v>
      </c>
      <c r="B149" s="1">
        <v>8.98904045820383E-2</v>
      </c>
      <c r="C149" s="1">
        <v>1.55091524134111</v>
      </c>
      <c r="D149" s="1">
        <v>1.3454091475730799E-3</v>
      </c>
      <c r="E149" s="1">
        <v>-1.1962820817634099E-4</v>
      </c>
      <c r="F149" s="1">
        <v>1.7275387714416699</v>
      </c>
      <c r="G149" s="1">
        <v>39.3347728454671</v>
      </c>
      <c r="H149" s="1">
        <v>8.0196792977932298E-4</v>
      </c>
      <c r="L149" s="1" t="s">
        <v>437</v>
      </c>
      <c r="M149" s="1">
        <v>0.26437596611332598</v>
      </c>
      <c r="N149" s="1">
        <v>1.6385249869788501</v>
      </c>
      <c r="O149" s="1">
        <v>8.1059769284560796E-4</v>
      </c>
      <c r="P149" s="1">
        <v>-1.2655086628901699E-4</v>
      </c>
      <c r="Q149" s="1">
        <v>2.5835874967453401</v>
      </c>
      <c r="R149" s="1">
        <v>40.543866243752099</v>
      </c>
      <c r="S149" s="1">
        <v>6.7883473076635597E-4</v>
      </c>
    </row>
    <row r="150" spans="1:19" ht="45" x14ac:dyDescent="0.25">
      <c r="A150" s="1" t="s">
        <v>149</v>
      </c>
      <c r="B150" s="1">
        <v>8.9700314408780901E-2</v>
      </c>
      <c r="C150" s="1">
        <v>1.5512063773390801</v>
      </c>
      <c r="D150" s="1">
        <v>1.33855994820921E-3</v>
      </c>
      <c r="E150" s="1">
        <v>-1.2867154682489601E-4</v>
      </c>
      <c r="F150" s="1">
        <v>1.9752660683094601</v>
      </c>
      <c r="G150" s="1">
        <v>39.426039674480599</v>
      </c>
      <c r="H150" s="1">
        <v>7.6494621396165999E-4</v>
      </c>
      <c r="L150" s="1" t="s">
        <v>438</v>
      </c>
      <c r="M150" s="1">
        <v>0.26405750542319001</v>
      </c>
      <c r="N150" s="1">
        <v>1.6387959879716001</v>
      </c>
      <c r="O150" s="1">
        <v>1.1069703055797901E-3</v>
      </c>
      <c r="P150" s="1">
        <v>-1.8516615798667499E-4</v>
      </c>
      <c r="Q150" s="1">
        <v>2.7949610622666898</v>
      </c>
      <c r="R150" s="1">
        <v>40.099526014864999</v>
      </c>
      <c r="S150" s="1">
        <v>5.82137990229151E-4</v>
      </c>
    </row>
    <row r="151" spans="1:19" ht="45" x14ac:dyDescent="0.25">
      <c r="A151" s="1" t="s">
        <v>150</v>
      </c>
      <c r="B151" s="1">
        <v>8.9676042427805996E-2</v>
      </c>
      <c r="C151" s="1">
        <v>1.5508671083397201</v>
      </c>
      <c r="D151" s="1">
        <v>1.52933751865176E-3</v>
      </c>
      <c r="E151" s="1">
        <v>-1.57460416545163E-4</v>
      </c>
      <c r="F151" s="1">
        <v>1.7282213930566499</v>
      </c>
      <c r="G151" s="1">
        <v>40.314871732524502</v>
      </c>
      <c r="H151" s="1">
        <v>7.5221043534449896E-4</v>
      </c>
      <c r="L151" s="1" t="s">
        <v>439</v>
      </c>
      <c r="M151" s="1">
        <v>0.26476136780215598</v>
      </c>
      <c r="N151" s="1">
        <v>1.63852419784423</v>
      </c>
      <c r="O151" s="1">
        <v>1.11571184316035E-3</v>
      </c>
      <c r="P151" s="1">
        <v>-1.94596973438685E-4</v>
      </c>
      <c r="Q151" s="1">
        <v>2.5837344062653802</v>
      </c>
      <c r="R151" s="1">
        <v>41.030968046327096</v>
      </c>
      <c r="S151" s="1">
        <v>5.8461987212412095E-4</v>
      </c>
    </row>
    <row r="152" spans="1:19" ht="45" x14ac:dyDescent="0.25">
      <c r="A152" s="1" t="s">
        <v>151</v>
      </c>
      <c r="B152" s="1">
        <v>8.9959405885140703E-2</v>
      </c>
      <c r="C152" s="1">
        <v>1.55117767889363</v>
      </c>
      <c r="D152" s="1">
        <v>1.1606296225717999E-3</v>
      </c>
      <c r="E152" s="2">
        <v>-8.5933812219673699E-5</v>
      </c>
      <c r="F152" s="1">
        <v>1.7255633097041301</v>
      </c>
      <c r="G152" s="1">
        <v>40.579243477342999</v>
      </c>
      <c r="H152" s="1">
        <v>6.8385860261588305E-4</v>
      </c>
      <c r="L152" s="1" t="s">
        <v>440</v>
      </c>
      <c r="M152" s="1">
        <v>0.26546245776754102</v>
      </c>
      <c r="N152" s="1">
        <v>1.63881229456516</v>
      </c>
      <c r="O152" s="1">
        <v>7.4337130911667697E-4</v>
      </c>
      <c r="P152" s="1">
        <v>-1.4892419187741799E-4</v>
      </c>
      <c r="Q152" s="1">
        <v>2.0846403123158699</v>
      </c>
      <c r="R152" s="1">
        <v>42.094406260477101</v>
      </c>
      <c r="S152" s="1">
        <v>1.0876539441683299E-3</v>
      </c>
    </row>
    <row r="153" spans="1:19" ht="45" x14ac:dyDescent="0.25">
      <c r="A153" s="1" t="s">
        <v>152</v>
      </c>
      <c r="B153" s="1">
        <v>9.0123141132719894E-2</v>
      </c>
      <c r="C153" s="1">
        <v>1.54207790422821</v>
      </c>
      <c r="D153" s="1">
        <v>1.8871849890876201E-3</v>
      </c>
      <c r="E153" s="1">
        <v>-1.6638071475920301E-4</v>
      </c>
      <c r="F153" s="1">
        <v>2.7268824865235799</v>
      </c>
      <c r="G153" s="1">
        <v>39.6221005812653</v>
      </c>
      <c r="H153" s="1">
        <v>7.4052143392353703E-4</v>
      </c>
      <c r="L153" s="1" t="s">
        <v>441</v>
      </c>
      <c r="M153" s="1">
        <v>0.26491818756108498</v>
      </c>
      <c r="N153" s="1">
        <v>1.6384861718802199</v>
      </c>
      <c r="O153" s="1">
        <v>9.7095543990518998E-4</v>
      </c>
      <c r="P153" s="1">
        <v>-1.49034131846432E-4</v>
      </c>
      <c r="Q153" s="1">
        <v>2.5838773227632998</v>
      </c>
      <c r="R153" s="1">
        <v>41.505248576121097</v>
      </c>
      <c r="S153" s="1">
        <v>6.1882113471282204E-4</v>
      </c>
    </row>
    <row r="154" spans="1:19" ht="45" x14ac:dyDescent="0.25">
      <c r="A154" s="1" t="s">
        <v>153</v>
      </c>
      <c r="B154" s="1">
        <v>9.00760817923551E-2</v>
      </c>
      <c r="C154" s="1">
        <v>1.5407314258606899</v>
      </c>
      <c r="D154" s="1">
        <v>2.0154893134944501E-3</v>
      </c>
      <c r="E154" s="1">
        <v>-1.5456268555393601E-4</v>
      </c>
      <c r="F154" s="1">
        <v>2.97679736893304</v>
      </c>
      <c r="G154" s="1">
        <v>40.179979107768403</v>
      </c>
      <c r="H154" s="1">
        <v>6.4573506855733302E-4</v>
      </c>
      <c r="L154" s="1" t="s">
        <v>442</v>
      </c>
      <c r="M154" s="1">
        <v>0.26406634301022802</v>
      </c>
      <c r="N154" s="1">
        <v>1.63935863524781</v>
      </c>
      <c r="O154" s="1">
        <v>9.8266101376676693E-4</v>
      </c>
      <c r="P154" s="1">
        <v>-1.7120112238832601E-4</v>
      </c>
      <c r="Q154" s="1">
        <v>2.5833570059421498</v>
      </c>
      <c r="R154" s="1">
        <v>40.104461251618197</v>
      </c>
      <c r="S154" s="1">
        <v>5.7857697361993101E-4</v>
      </c>
    </row>
    <row r="155" spans="1:19" ht="45" x14ac:dyDescent="0.25">
      <c r="A155" s="1" t="s">
        <v>154</v>
      </c>
      <c r="B155" s="1">
        <v>9.0166983807127704E-2</v>
      </c>
      <c r="C155" s="1">
        <v>1.5410500430673399</v>
      </c>
      <c r="D155" s="1">
        <v>2.27786412698428E-3</v>
      </c>
      <c r="E155" s="1">
        <v>-2.0779644854500501E-4</v>
      </c>
      <c r="F155" s="1">
        <v>2.9762011103258601</v>
      </c>
      <c r="G155" s="1">
        <v>40.607119765325599</v>
      </c>
      <c r="H155" s="1">
        <v>7.5220885859256801E-4</v>
      </c>
      <c r="L155" s="1" t="s">
        <v>443</v>
      </c>
      <c r="M155" s="1">
        <v>0.26443670678939601</v>
      </c>
      <c r="N155" s="1">
        <v>1.6387693449551699</v>
      </c>
      <c r="O155" s="1">
        <v>1.26332876232429E-3</v>
      </c>
      <c r="P155" s="1">
        <v>-2.07602975286395E-4</v>
      </c>
      <c r="Q155" s="1">
        <v>2.5847386579907701</v>
      </c>
      <c r="R155" s="1">
        <v>40.160427585610002</v>
      </c>
      <c r="S155" s="1">
        <v>6.7761678695933702E-4</v>
      </c>
    </row>
    <row r="156" spans="1:19" ht="45" x14ac:dyDescent="0.25">
      <c r="A156" s="1" t="s">
        <v>155</v>
      </c>
      <c r="B156" s="1">
        <v>9.0061185875565705E-2</v>
      </c>
      <c r="C156" s="1">
        <v>1.5350164983766901</v>
      </c>
      <c r="D156" s="1">
        <v>1.87925369112614E-3</v>
      </c>
      <c r="E156" s="1">
        <v>-1.5891454320702899E-4</v>
      </c>
      <c r="F156" s="1">
        <v>2.72674866548599</v>
      </c>
      <c r="G156" s="1">
        <v>39.6835597153297</v>
      </c>
      <c r="H156" s="1">
        <v>5.8502978997215804E-4</v>
      </c>
      <c r="L156" s="1" t="s">
        <v>444</v>
      </c>
      <c r="M156" s="1">
        <v>0.26454650933771401</v>
      </c>
      <c r="N156" s="1">
        <v>1.63882212010212</v>
      </c>
      <c r="O156" s="1">
        <v>1.0042365869404499E-3</v>
      </c>
      <c r="P156" s="1">
        <v>-1.6887733548636699E-4</v>
      </c>
      <c r="Q156" s="1">
        <v>2.5844390298759299</v>
      </c>
      <c r="R156" s="1">
        <v>41.2905192716714</v>
      </c>
      <c r="S156" s="1">
        <v>6.1697297170501997E-4</v>
      </c>
    </row>
    <row r="157" spans="1:19" ht="45" x14ac:dyDescent="0.25">
      <c r="A157" s="1" t="s">
        <v>156</v>
      </c>
      <c r="B157" s="1">
        <v>9.0170924596928798E-2</v>
      </c>
      <c r="C157" s="1">
        <v>1.53652411422879</v>
      </c>
      <c r="D157" s="1">
        <v>1.49036080701047E-3</v>
      </c>
      <c r="E157" s="1">
        <v>-1.4474091243397901E-4</v>
      </c>
      <c r="F157" s="1">
        <v>1.7277612818660799</v>
      </c>
      <c r="G157" s="1">
        <v>40.170223643649003</v>
      </c>
      <c r="H157" s="1">
        <v>6.1314867625172497E-4</v>
      </c>
      <c r="L157" s="1" t="s">
        <v>445</v>
      </c>
      <c r="M157" s="1">
        <v>0.26498088150930699</v>
      </c>
      <c r="N157" s="1">
        <v>1.63898963456212</v>
      </c>
      <c r="O157" s="1">
        <v>7.7667048636468304E-4</v>
      </c>
      <c r="P157" s="1">
        <v>-1.4188964790797E-4</v>
      </c>
      <c r="Q157" s="1">
        <v>2.5821611918410801</v>
      </c>
      <c r="R157" s="1">
        <v>40.865883548501699</v>
      </c>
      <c r="S157" s="1">
        <v>5.9383822152569998E-4</v>
      </c>
    </row>
    <row r="158" spans="1:19" ht="45" x14ac:dyDescent="0.25">
      <c r="A158" s="1" t="s">
        <v>157</v>
      </c>
      <c r="B158" s="1">
        <v>9.0365090512957796E-2</v>
      </c>
      <c r="C158" s="1">
        <v>1.5345932960672799</v>
      </c>
      <c r="D158" s="1">
        <v>2.3468305655257099E-3</v>
      </c>
      <c r="E158" s="1">
        <v>-2.2769684078015399E-4</v>
      </c>
      <c r="F158" s="1">
        <v>2.9770505656920001</v>
      </c>
      <c r="G158" s="1">
        <v>40.641769383462801</v>
      </c>
      <c r="H158" s="1">
        <v>7.5220720490588996E-4</v>
      </c>
      <c r="L158" s="1" t="s">
        <v>446</v>
      </c>
      <c r="M158" s="1">
        <v>0.26482841026777598</v>
      </c>
      <c r="N158" s="1">
        <v>1.6389190087251899</v>
      </c>
      <c r="O158" s="1">
        <v>1.0026230808088401E-3</v>
      </c>
      <c r="P158" s="1">
        <v>-1.6552416750221599E-4</v>
      </c>
      <c r="Q158" s="1">
        <v>2.5844172462963999</v>
      </c>
      <c r="R158" s="1">
        <v>40.0725405469097</v>
      </c>
      <c r="S158" s="1">
        <v>7.1224291277536796E-4</v>
      </c>
    </row>
    <row r="159" spans="1:19" ht="45" x14ac:dyDescent="0.25">
      <c r="A159" s="1" t="s">
        <v>158</v>
      </c>
      <c r="B159" s="1">
        <v>8.9968775112319002E-2</v>
      </c>
      <c r="C159" s="1">
        <v>1.5354346796843199</v>
      </c>
      <c r="D159" s="1">
        <v>2.0030429407681301E-3</v>
      </c>
      <c r="E159" s="1">
        <v>-2.0026870256848199E-4</v>
      </c>
      <c r="F159" s="1">
        <v>2.7261548398155901</v>
      </c>
      <c r="G159" s="1">
        <v>39.926915521294802</v>
      </c>
      <c r="H159" s="1">
        <v>7.0950503349958801E-4</v>
      </c>
      <c r="L159" s="1" t="s">
        <v>447</v>
      </c>
      <c r="M159" s="1">
        <v>0.26512382717366001</v>
      </c>
      <c r="N159" s="1">
        <v>1.6387424442082299</v>
      </c>
      <c r="O159" s="1">
        <v>7.0253217058136898E-4</v>
      </c>
      <c r="P159" s="1">
        <v>-1.40353035827039E-4</v>
      </c>
      <c r="Q159" s="1">
        <v>2.5841695452219202</v>
      </c>
      <c r="R159" s="1">
        <v>41.079861163297103</v>
      </c>
      <c r="S159" s="1">
        <v>6.35000709605202E-4</v>
      </c>
    </row>
    <row r="160" spans="1:19" ht="45" x14ac:dyDescent="0.25">
      <c r="A160" s="1" t="s">
        <v>159</v>
      </c>
      <c r="B160" s="1">
        <v>8.9955178883602299E-2</v>
      </c>
      <c r="C160" s="1">
        <v>1.5340188127490999</v>
      </c>
      <c r="D160" s="1">
        <v>2.1581463655920298E-3</v>
      </c>
      <c r="E160" s="1">
        <v>-1.9057196407786599E-4</v>
      </c>
      <c r="F160" s="1">
        <v>2.9759415493093799</v>
      </c>
      <c r="G160" s="1">
        <v>40.628598739449998</v>
      </c>
      <c r="H160" s="1">
        <v>7.5220856320771699E-4</v>
      </c>
      <c r="L160" s="1" t="s">
        <v>448</v>
      </c>
      <c r="M160" s="1">
        <v>0.26514434083364402</v>
      </c>
      <c r="N160" s="1">
        <v>1.64280438081379</v>
      </c>
      <c r="O160" s="2">
        <v>9.1942760296540604E-5</v>
      </c>
      <c r="P160" s="2">
        <v>-8.2491681933070498E-5</v>
      </c>
      <c r="Q160" s="1">
        <v>2.5850193247856099</v>
      </c>
      <c r="R160" s="1">
        <v>39.783636568897698</v>
      </c>
      <c r="S160" s="1">
        <v>5.78576986914859E-4</v>
      </c>
    </row>
    <row r="161" spans="1:19" ht="45" x14ac:dyDescent="0.25">
      <c r="A161" s="1" t="s">
        <v>160</v>
      </c>
      <c r="B161" s="1">
        <v>8.9838593691112301E-2</v>
      </c>
      <c r="C161" s="1">
        <v>1.53399556393425</v>
      </c>
      <c r="D161" s="1">
        <v>1.9604113931687298E-3</v>
      </c>
      <c r="E161" s="1">
        <v>-1.7763026472953299E-4</v>
      </c>
      <c r="F161" s="1">
        <v>2.9764184135471101</v>
      </c>
      <c r="G161" s="1">
        <v>39.627599875323398</v>
      </c>
      <c r="H161" s="1">
        <v>7.1660167162690305E-4</v>
      </c>
      <c r="L161" s="1" t="s">
        <v>449</v>
      </c>
      <c r="M161" s="1">
        <v>0.266217739757243</v>
      </c>
      <c r="N161" s="1">
        <v>1.6422368075571301</v>
      </c>
      <c r="O161" s="1">
        <v>5.69318355950525E-4</v>
      </c>
      <c r="P161" s="1">
        <v>-1.6313298506534E-4</v>
      </c>
      <c r="Q161" s="1">
        <v>2.5833640947851899</v>
      </c>
      <c r="R161" s="1">
        <v>41.788409340118399</v>
      </c>
      <c r="S161" s="1">
        <v>1.15234613319593E-3</v>
      </c>
    </row>
    <row r="162" spans="1:19" ht="45" x14ac:dyDescent="0.25">
      <c r="A162" s="1" t="s">
        <v>161</v>
      </c>
      <c r="B162" s="1">
        <v>8.9852870104796007E-2</v>
      </c>
      <c r="C162" s="1">
        <v>1.53621256575123</v>
      </c>
      <c r="D162" s="1">
        <v>1.5095276277618901E-3</v>
      </c>
      <c r="E162" s="1">
        <v>-1.5743523758064999E-4</v>
      </c>
      <c r="F162" s="1">
        <v>2.22557604338843</v>
      </c>
      <c r="G162" s="1">
        <v>41.478732056472197</v>
      </c>
      <c r="H162" s="1">
        <v>5.7968240983359803E-4</v>
      </c>
      <c r="L162" s="1" t="s">
        <v>450</v>
      </c>
      <c r="M162" s="1">
        <v>0.26447411104621898</v>
      </c>
      <c r="N162" s="1">
        <v>1.642564012901</v>
      </c>
      <c r="O162" s="1">
        <v>1.55722063786267E-4</v>
      </c>
      <c r="P162" s="2">
        <v>-9.7943965163391301E-5</v>
      </c>
      <c r="Q162" s="1">
        <v>2.3331014762973199</v>
      </c>
      <c r="R162" s="1">
        <v>39.816060432885799</v>
      </c>
      <c r="S162" s="1">
        <v>5.8169904630065903E-4</v>
      </c>
    </row>
    <row r="163" spans="1:19" ht="45" x14ac:dyDescent="0.25">
      <c r="A163" s="1" t="s">
        <v>162</v>
      </c>
      <c r="B163" s="1">
        <v>8.9741348139536797E-2</v>
      </c>
      <c r="C163" s="1">
        <v>1.53608925519313</v>
      </c>
      <c r="D163" s="1">
        <v>1.3920505413377901E-3</v>
      </c>
      <c r="E163" s="1">
        <v>-1.2059805193785E-4</v>
      </c>
      <c r="F163" s="1">
        <v>2.2275962802821199</v>
      </c>
      <c r="G163" s="1">
        <v>40.863382729192402</v>
      </c>
      <c r="H163" s="1">
        <v>8.4429482294657698E-4</v>
      </c>
      <c r="L163" s="1" t="s">
        <v>451</v>
      </c>
      <c r="M163" s="1">
        <v>0.26522461425702498</v>
      </c>
      <c r="N163" s="1">
        <v>1.6424180917190401</v>
      </c>
      <c r="O163" s="1">
        <v>8.20883251430532E-4</v>
      </c>
      <c r="P163" s="1">
        <v>-2.1311907984310899E-4</v>
      </c>
      <c r="Q163" s="1">
        <v>2.3344862534238202</v>
      </c>
      <c r="R163" s="1">
        <v>39.875113447924498</v>
      </c>
      <c r="S163" s="1">
        <v>5.8206829847293098E-4</v>
      </c>
    </row>
    <row r="164" spans="1:19" ht="45" x14ac:dyDescent="0.25">
      <c r="A164" s="1" t="s">
        <v>163</v>
      </c>
      <c r="B164" s="1">
        <v>0.226274226126393</v>
      </c>
      <c r="C164" s="1">
        <v>1.53026526973184</v>
      </c>
      <c r="D164" s="1">
        <v>1.16554465158211E-3</v>
      </c>
      <c r="E164" s="1">
        <v>-1.2010773074683301E-4</v>
      </c>
      <c r="F164" s="1">
        <v>1.9769946276119801</v>
      </c>
      <c r="G164" s="1">
        <v>40.237879915807603</v>
      </c>
      <c r="H164" s="1">
        <v>6.1677840046000599E-4</v>
      </c>
      <c r="L164" s="1" t="s">
        <v>452</v>
      </c>
      <c r="M164" s="1">
        <v>0.26545836080738</v>
      </c>
      <c r="N164" s="1">
        <v>1.64214434430319</v>
      </c>
      <c r="O164" s="1">
        <v>5.5336195011468695E-4</v>
      </c>
      <c r="P164" s="1">
        <v>-1.4535752821678399E-4</v>
      </c>
      <c r="Q164" s="1">
        <v>2.58373621877052</v>
      </c>
      <c r="R164" s="1">
        <v>39.907221949242</v>
      </c>
      <c r="S164" s="1">
        <v>6.0921674587076401E-4</v>
      </c>
    </row>
    <row r="165" spans="1:19" ht="45" x14ac:dyDescent="0.25">
      <c r="A165" s="1" t="s">
        <v>164</v>
      </c>
      <c r="B165" s="1">
        <v>0.22676943141660399</v>
      </c>
      <c r="C165" s="1">
        <v>1.5293835766219399</v>
      </c>
      <c r="D165" s="1">
        <v>1.5776012032789001E-3</v>
      </c>
      <c r="E165" s="1">
        <v>-2.0756668759662399E-4</v>
      </c>
      <c r="F165" s="1">
        <v>1.9783288381373401</v>
      </c>
      <c r="G165" s="1">
        <v>41.027200330441403</v>
      </c>
      <c r="H165" s="1">
        <v>7.5216151609796699E-4</v>
      </c>
      <c r="L165" s="1" t="s">
        <v>453</v>
      </c>
      <c r="M165" s="1">
        <v>0.26535388071456101</v>
      </c>
      <c r="N165" s="1">
        <v>1.64218369458882</v>
      </c>
      <c r="O165" s="1">
        <v>4.3597562620404799E-4</v>
      </c>
      <c r="P165" s="1">
        <v>-1.2660285994820199E-4</v>
      </c>
      <c r="Q165" s="1">
        <v>2.3334596796871199</v>
      </c>
      <c r="R165" s="1">
        <v>40.065113131222297</v>
      </c>
      <c r="S165" s="1">
        <v>5.8572368102388498E-4</v>
      </c>
    </row>
    <row r="166" spans="1:19" ht="45" x14ac:dyDescent="0.25">
      <c r="A166" s="1" t="s">
        <v>165</v>
      </c>
      <c r="B166" s="1">
        <v>0.22684970032274801</v>
      </c>
      <c r="C166" s="1">
        <v>1.52936485200919</v>
      </c>
      <c r="D166" s="1">
        <v>1.57277429085642E-3</v>
      </c>
      <c r="E166" s="1">
        <v>-1.75405995161395E-4</v>
      </c>
      <c r="F166" s="1">
        <v>2.2268254558607299</v>
      </c>
      <c r="G166" s="1">
        <v>40.029565086397497</v>
      </c>
      <c r="H166" s="1">
        <v>6.3102093940125496E-4</v>
      </c>
      <c r="L166" s="1" t="s">
        <v>454</v>
      </c>
      <c r="M166" s="1">
        <v>0.26500520840573699</v>
      </c>
      <c r="N166" s="1">
        <v>1.64120654978233</v>
      </c>
      <c r="O166" s="1">
        <v>6.2225930285571599E-4</v>
      </c>
      <c r="P166" s="1">
        <v>-1.53533201941726E-4</v>
      </c>
      <c r="Q166" s="1">
        <v>2.5843757898448101</v>
      </c>
      <c r="R166" s="1">
        <v>39.923742203171997</v>
      </c>
      <c r="S166" s="1">
        <v>5.7864032369333901E-4</v>
      </c>
    </row>
    <row r="167" spans="1:19" ht="45" x14ac:dyDescent="0.25">
      <c r="A167" s="1" t="s">
        <v>166</v>
      </c>
      <c r="B167" s="1">
        <v>0.22681334210877199</v>
      </c>
      <c r="C167" s="1">
        <v>1.5312979761113501</v>
      </c>
      <c r="D167" s="1">
        <v>1.8072392811074201E-3</v>
      </c>
      <c r="E167" s="1">
        <v>-1.9221981306232901E-4</v>
      </c>
      <c r="F167" s="1">
        <v>3.4774806329410999</v>
      </c>
      <c r="G167" s="1">
        <v>40.134143151073197</v>
      </c>
      <c r="H167" s="1">
        <v>1.1306758945501499E-3</v>
      </c>
      <c r="L167" s="1" t="s">
        <v>455</v>
      </c>
      <c r="M167" s="1">
        <v>0.241216258372661</v>
      </c>
      <c r="N167" s="1">
        <v>1.6378728096280399</v>
      </c>
      <c r="O167" s="1">
        <v>9.0089637621361201E-4</v>
      </c>
      <c r="P167" s="1">
        <v>-1.6684576961520701E-4</v>
      </c>
      <c r="Q167" s="1">
        <v>2.3340404806692701</v>
      </c>
      <c r="R167" s="1">
        <v>40.688951192529402</v>
      </c>
      <c r="S167" s="1">
        <v>5.9029944606020805E-4</v>
      </c>
    </row>
    <row r="168" spans="1:19" ht="45" x14ac:dyDescent="0.25">
      <c r="A168" s="1" t="s">
        <v>167</v>
      </c>
      <c r="B168" s="1">
        <v>0.22690148887953299</v>
      </c>
      <c r="C168" s="1">
        <v>1.5300084075613001</v>
      </c>
      <c r="D168" s="1">
        <v>1.70283676624107E-3</v>
      </c>
      <c r="E168" s="1">
        <v>-1.4210427169117199E-4</v>
      </c>
      <c r="F168" s="1">
        <v>2.97786799687825</v>
      </c>
      <c r="G168" s="1">
        <v>41.4081707471573</v>
      </c>
      <c r="H168" s="1">
        <v>1.1163206768103099E-3</v>
      </c>
      <c r="L168" s="1" t="s">
        <v>456</v>
      </c>
      <c r="M168" s="1">
        <v>0.241117319469731</v>
      </c>
      <c r="N168" s="1">
        <v>1.63727002952694</v>
      </c>
      <c r="O168" s="1">
        <v>8.7016741692415398E-4</v>
      </c>
      <c r="P168" s="1">
        <v>-1.5613644000488501E-4</v>
      </c>
      <c r="Q168" s="1">
        <v>2.33320987979485</v>
      </c>
      <c r="R168" s="1">
        <v>40.201488339907897</v>
      </c>
      <c r="S168" s="1">
        <v>5.8578832551319101E-4</v>
      </c>
    </row>
    <row r="169" spans="1:19" ht="45" x14ac:dyDescent="0.25">
      <c r="A169" s="1" t="s">
        <v>168</v>
      </c>
      <c r="B169" s="1">
        <v>0.22620640072843001</v>
      </c>
      <c r="C169" s="1">
        <v>1.53232908320922</v>
      </c>
      <c r="D169" s="1">
        <v>9.2882666992948602E-4</v>
      </c>
      <c r="E169" s="2">
        <v>-9.1476864557594396E-5</v>
      </c>
      <c r="F169" s="1">
        <v>2.4760487206636901</v>
      </c>
      <c r="G169" s="1">
        <v>40.653219678533198</v>
      </c>
      <c r="H169" s="1">
        <v>6.03459469903795E-4</v>
      </c>
      <c r="L169" s="1" t="s">
        <v>457</v>
      </c>
      <c r="M169" s="1">
        <v>0.24058161111970999</v>
      </c>
      <c r="N169" s="1">
        <v>1.6380962509954</v>
      </c>
      <c r="O169" s="1">
        <v>5.67567352275153E-4</v>
      </c>
      <c r="P169" s="1">
        <v>-1.18207923658692E-4</v>
      </c>
      <c r="Q169" s="1">
        <v>2.3354947639973802</v>
      </c>
      <c r="R169" s="1">
        <v>40.0999542176557</v>
      </c>
      <c r="S169" s="1">
        <v>5.7999017000183602E-4</v>
      </c>
    </row>
    <row r="170" spans="1:19" ht="45" x14ac:dyDescent="0.25">
      <c r="A170" s="1" t="s">
        <v>169</v>
      </c>
      <c r="B170" s="1">
        <v>0.22638246668213299</v>
      </c>
      <c r="C170" s="1">
        <v>1.53228541521088</v>
      </c>
      <c r="D170" s="1">
        <v>1.4423770605739999E-3</v>
      </c>
      <c r="E170" s="1">
        <v>-1.7677032494991499E-4</v>
      </c>
      <c r="F170" s="1">
        <v>2.2268766658908499</v>
      </c>
      <c r="G170" s="1">
        <v>39.9003429822314</v>
      </c>
      <c r="H170" s="1">
        <v>6.5078965174357602E-4</v>
      </c>
      <c r="L170" s="1" t="s">
        <v>458</v>
      </c>
      <c r="M170" s="1">
        <v>0.24121858835326701</v>
      </c>
      <c r="N170" s="1">
        <v>1.6373745568037299</v>
      </c>
      <c r="O170" s="1">
        <v>1.01414313923516E-3</v>
      </c>
      <c r="P170" s="1">
        <v>-1.7445375726714201E-4</v>
      </c>
      <c r="Q170" s="1">
        <v>2.3333904147516802</v>
      </c>
      <c r="R170" s="1">
        <v>40.101872359024298</v>
      </c>
      <c r="S170" s="1">
        <v>5.8162722451566597E-4</v>
      </c>
    </row>
    <row r="171" spans="1:19" ht="45" x14ac:dyDescent="0.25">
      <c r="A171" s="1" t="s">
        <v>170</v>
      </c>
      <c r="B171" s="1">
        <v>0.2262776345924</v>
      </c>
      <c r="C171" s="1">
        <v>1.53315709687793</v>
      </c>
      <c r="D171" s="1">
        <v>1.0296146975776099E-3</v>
      </c>
      <c r="E171" s="1">
        <v>-1.245154524299E-4</v>
      </c>
      <c r="F171" s="1">
        <v>1.9778795649558101</v>
      </c>
      <c r="G171" s="1">
        <v>39.894187115055601</v>
      </c>
      <c r="H171" s="1">
        <v>6.2808900059333004E-4</v>
      </c>
      <c r="L171" s="1" t="s">
        <v>459</v>
      </c>
      <c r="M171" s="1">
        <v>0.23999087690361701</v>
      </c>
      <c r="N171" s="1">
        <v>1.63973126098792</v>
      </c>
      <c r="O171" s="1">
        <v>8.91327006861021E-4</v>
      </c>
      <c r="P171" s="1">
        <v>-1.6696272375684701E-4</v>
      </c>
      <c r="Q171" s="1">
        <v>2.8348717534728798</v>
      </c>
      <c r="R171" s="1">
        <v>40.5046405736773</v>
      </c>
      <c r="S171" s="1">
        <v>6.2896005584432203E-4</v>
      </c>
    </row>
    <row r="172" spans="1:19" ht="45" x14ac:dyDescent="0.25">
      <c r="A172" s="1" t="s">
        <v>171</v>
      </c>
      <c r="B172" s="1">
        <v>0.226361746919819</v>
      </c>
      <c r="C172" s="1">
        <v>1.5326139473275799</v>
      </c>
      <c r="D172" s="1">
        <v>1.21817441900569E-3</v>
      </c>
      <c r="E172" s="1">
        <v>-1.3236729401283601E-4</v>
      </c>
      <c r="F172" s="1">
        <v>1.97676553681064</v>
      </c>
      <c r="G172" s="1">
        <v>39.889822752166403</v>
      </c>
      <c r="H172" s="1">
        <v>5.7857746894310195E-4</v>
      </c>
      <c r="L172" s="1" t="s">
        <v>460</v>
      </c>
      <c r="M172" s="1">
        <v>0.240805161461251</v>
      </c>
      <c r="N172" s="1">
        <v>1.6397421823445</v>
      </c>
      <c r="O172" s="1">
        <v>7.8600951097871697E-4</v>
      </c>
      <c r="P172" s="1">
        <v>-1.5147018449857E-4</v>
      </c>
      <c r="Q172" s="1">
        <v>2.8338893273852599</v>
      </c>
      <c r="R172" s="1">
        <v>41.696549428606502</v>
      </c>
      <c r="S172" s="1">
        <v>6.1630756514964298E-4</v>
      </c>
    </row>
    <row r="173" spans="1:19" ht="45" x14ac:dyDescent="0.25">
      <c r="A173" s="1" t="s">
        <v>172</v>
      </c>
      <c r="B173" s="1">
        <v>0.22615851308012699</v>
      </c>
      <c r="C173" s="1">
        <v>1.53190196624852</v>
      </c>
      <c r="D173" s="1">
        <v>1.2705325637508301E-3</v>
      </c>
      <c r="E173" s="1">
        <v>-1.4876824659201501E-4</v>
      </c>
      <c r="F173" s="1">
        <v>1.9780051019009299</v>
      </c>
      <c r="G173" s="1">
        <v>40.960843015171498</v>
      </c>
      <c r="H173" s="1">
        <v>5.8622951160395198E-4</v>
      </c>
      <c r="L173" s="1" t="s">
        <v>461</v>
      </c>
      <c r="M173" s="1">
        <v>0.240220738581569</v>
      </c>
      <c r="N173" s="1">
        <v>1.63902366797903</v>
      </c>
      <c r="O173" s="1">
        <v>9.2711738594498201E-4</v>
      </c>
      <c r="P173" s="1">
        <v>-1.73228819386054E-4</v>
      </c>
      <c r="Q173" s="1">
        <v>2.8346504934833701</v>
      </c>
      <c r="R173" s="1">
        <v>39.862107268769201</v>
      </c>
      <c r="S173" s="1">
        <v>6.11743804860234E-4</v>
      </c>
    </row>
    <row r="174" spans="1:19" ht="45" x14ac:dyDescent="0.25">
      <c r="A174" s="1" t="s">
        <v>173</v>
      </c>
      <c r="B174" s="1">
        <v>0.22714831577621</v>
      </c>
      <c r="C174" s="1">
        <v>1.53242990764706</v>
      </c>
      <c r="D174" s="1">
        <v>1.2933884311664299E-3</v>
      </c>
      <c r="E174" s="1">
        <v>-1.6812824133017801E-4</v>
      </c>
      <c r="F174" s="1">
        <v>1.97816583931989</v>
      </c>
      <c r="G174" s="1">
        <v>40.570035111181397</v>
      </c>
      <c r="H174" s="1">
        <v>7.0654313211765602E-4</v>
      </c>
      <c r="L174" s="1" t="s">
        <v>462</v>
      </c>
      <c r="M174" s="1">
        <v>0.240784411543426</v>
      </c>
      <c r="N174" s="1">
        <v>1.6386462593553499</v>
      </c>
      <c r="O174" s="1">
        <v>8.35158479576001E-4</v>
      </c>
      <c r="P174" s="1">
        <v>-1.5138136633242099E-4</v>
      </c>
      <c r="Q174" s="1">
        <v>2.83473587585183</v>
      </c>
      <c r="R174" s="1">
        <v>39.818574601092898</v>
      </c>
      <c r="S174" s="1">
        <v>6.3850498255064005E-4</v>
      </c>
    </row>
    <row r="175" spans="1:19" ht="45" x14ac:dyDescent="0.25">
      <c r="A175" s="1" t="s">
        <v>174</v>
      </c>
      <c r="B175" s="1">
        <v>0.22617893553652399</v>
      </c>
      <c r="C175" s="1">
        <v>1.53241753658764</v>
      </c>
      <c r="D175" s="1">
        <v>1.0292949950581299E-3</v>
      </c>
      <c r="E175" s="2">
        <v>-8.5964195986242405E-5</v>
      </c>
      <c r="F175" s="1">
        <v>1.9776327002846299</v>
      </c>
      <c r="G175" s="1">
        <v>40.115770783388903</v>
      </c>
      <c r="H175" s="1">
        <v>5.7993470516660105E-4</v>
      </c>
      <c r="L175" s="1" t="s">
        <v>463</v>
      </c>
      <c r="M175" s="1">
        <v>0.24062426630573799</v>
      </c>
      <c r="N175" s="1">
        <v>1.63946394132843</v>
      </c>
      <c r="O175" s="1">
        <v>7.0451445640024501E-4</v>
      </c>
      <c r="P175" s="1">
        <v>-1.3971637599447599E-4</v>
      </c>
      <c r="Q175" s="1">
        <v>2.5843010802615098</v>
      </c>
      <c r="R175" s="1">
        <v>39.873092332000901</v>
      </c>
      <c r="S175" s="1">
        <v>6.2484587400013199E-4</v>
      </c>
    </row>
    <row r="176" spans="1:19" ht="45" x14ac:dyDescent="0.25">
      <c r="A176" s="1" t="s">
        <v>175</v>
      </c>
      <c r="B176" s="1">
        <v>0.226166711609986</v>
      </c>
      <c r="C176" s="1">
        <v>1.5311333943744501</v>
      </c>
      <c r="D176" s="1">
        <v>1.5332612001506399E-3</v>
      </c>
      <c r="E176" s="1">
        <v>-2.0341123982904599E-4</v>
      </c>
      <c r="F176" s="1">
        <v>1.9772955318113401</v>
      </c>
      <c r="G176" s="1">
        <v>39.946564669212798</v>
      </c>
      <c r="H176" s="1">
        <v>6.5375320720091601E-4</v>
      </c>
      <c r="L176" s="1" t="s">
        <v>464</v>
      </c>
      <c r="M176" s="1">
        <v>0.24091143581479099</v>
      </c>
      <c r="N176" s="1">
        <v>1.6392520427363999</v>
      </c>
      <c r="O176" s="1">
        <v>4.02607014106185E-4</v>
      </c>
      <c r="P176" s="1">
        <v>-1.05762269054365E-4</v>
      </c>
      <c r="Q176" s="1">
        <v>2.5861051550425298</v>
      </c>
      <c r="R176" s="1">
        <v>39.882493317585599</v>
      </c>
      <c r="S176" s="1">
        <v>5.8084333532184803E-4</v>
      </c>
    </row>
    <row r="177" spans="1:19" ht="45" x14ac:dyDescent="0.25">
      <c r="A177" s="1" t="s">
        <v>176</v>
      </c>
      <c r="B177" s="1">
        <v>0.22594086918178999</v>
      </c>
      <c r="C177" s="1">
        <v>1.5308838148747099</v>
      </c>
      <c r="D177" s="1">
        <v>9.6442890335787399E-4</v>
      </c>
      <c r="E177" s="2">
        <v>-7.5209466174799004E-5</v>
      </c>
      <c r="F177" s="1">
        <v>1.9779017590266801</v>
      </c>
      <c r="G177" s="1">
        <v>39.996673072506503</v>
      </c>
      <c r="H177" s="1">
        <v>8.9295841418714401E-4</v>
      </c>
      <c r="L177" s="1" t="s">
        <v>465</v>
      </c>
      <c r="M177" s="1">
        <v>0.241923131871073</v>
      </c>
      <c r="N177" s="1">
        <v>1.6379945128323701</v>
      </c>
      <c r="O177" s="1">
        <v>6.5456405033687405E-4</v>
      </c>
      <c r="P177" s="1">
        <v>-1.1947776856163801E-4</v>
      </c>
      <c r="Q177" s="1">
        <v>2.3336713013447001</v>
      </c>
      <c r="R177" s="1">
        <v>42.028766184882699</v>
      </c>
      <c r="S177" s="1">
        <v>1.1570783661327901E-3</v>
      </c>
    </row>
    <row r="178" spans="1:19" ht="45" x14ac:dyDescent="0.25">
      <c r="A178" s="1" t="s">
        <v>177</v>
      </c>
      <c r="B178" s="1">
        <v>0.22568417070480901</v>
      </c>
      <c r="C178" s="1">
        <v>1.52962234816248</v>
      </c>
      <c r="D178" s="1">
        <v>1.3299824616502399E-3</v>
      </c>
      <c r="E178" s="1">
        <v>-1.5058541630539701E-4</v>
      </c>
      <c r="F178" s="1">
        <v>1.97928542820812</v>
      </c>
      <c r="G178" s="1">
        <v>39.980160023487002</v>
      </c>
      <c r="H178" s="1">
        <v>5.8265856007930499E-4</v>
      </c>
      <c r="L178" s="1" t="s">
        <v>466</v>
      </c>
      <c r="M178" s="1">
        <v>0.24111207489905501</v>
      </c>
      <c r="N178" s="1">
        <v>1.63797849213362</v>
      </c>
      <c r="O178" s="1">
        <v>6.9708320976432996E-4</v>
      </c>
      <c r="P178" s="1">
        <v>-1.32918666266622E-4</v>
      </c>
      <c r="Q178" s="1">
        <v>2.3350702695355201</v>
      </c>
      <c r="R178" s="1">
        <v>40.068102325212799</v>
      </c>
      <c r="S178" s="1">
        <v>5.8189640472556398E-4</v>
      </c>
    </row>
    <row r="179" spans="1:19" ht="45" x14ac:dyDescent="0.25">
      <c r="A179" s="1" t="s">
        <v>178</v>
      </c>
      <c r="B179" s="1">
        <v>0.22697383035289401</v>
      </c>
      <c r="C179" s="1">
        <v>1.53106067017592</v>
      </c>
      <c r="D179" s="1">
        <v>1.55335769305597E-3</v>
      </c>
      <c r="E179" s="1">
        <v>-2.1715276437974499E-4</v>
      </c>
      <c r="F179" s="1">
        <v>1.9774737009046299</v>
      </c>
      <c r="G179" s="1">
        <v>41.482584761629298</v>
      </c>
      <c r="H179" s="1">
        <v>5.7972640135483297E-4</v>
      </c>
      <c r="L179" s="1" t="s">
        <v>467</v>
      </c>
      <c r="M179" s="1">
        <v>0.24104692087566501</v>
      </c>
      <c r="N179" s="1">
        <v>1.63822780867857</v>
      </c>
      <c r="O179" s="1">
        <v>4.2288453917969601E-4</v>
      </c>
      <c r="P179" s="2">
        <v>-9.6062396806626405E-5</v>
      </c>
      <c r="Q179" s="1">
        <v>2.3331703251737799</v>
      </c>
      <c r="R179" s="1">
        <v>40.076483291363203</v>
      </c>
      <c r="S179" s="1">
        <v>5.9613903444291399E-4</v>
      </c>
    </row>
    <row r="180" spans="1:19" ht="45" x14ac:dyDescent="0.25">
      <c r="A180" s="1" t="s">
        <v>179</v>
      </c>
      <c r="B180" s="1">
        <v>0.22636869519824401</v>
      </c>
      <c r="C180" s="1">
        <v>1.53089412766376</v>
      </c>
      <c r="D180" s="1">
        <v>1.6067237824122301E-3</v>
      </c>
      <c r="E180" s="1">
        <v>-2.3564983085827299E-4</v>
      </c>
      <c r="F180" s="1">
        <v>1.9778027757245</v>
      </c>
      <c r="G180" s="1">
        <v>40.025397141966103</v>
      </c>
      <c r="H180" s="1">
        <v>5.7869537592206198E-4</v>
      </c>
      <c r="L180" s="1" t="s">
        <v>468</v>
      </c>
      <c r="M180" s="1">
        <v>0.24045166709806001</v>
      </c>
      <c r="N180" s="1">
        <v>1.63792135194194</v>
      </c>
      <c r="O180" s="1">
        <v>9.9153848789813393E-4</v>
      </c>
      <c r="P180" s="1">
        <v>-1.8679329970240101E-4</v>
      </c>
      <c r="Q180" s="1">
        <v>2.3338330060993999</v>
      </c>
      <c r="R180" s="1">
        <v>40.0737052679982</v>
      </c>
      <c r="S180" s="1">
        <v>9.6684105311476201E-4</v>
      </c>
    </row>
    <row r="181" spans="1:19" ht="45" x14ac:dyDescent="0.25">
      <c r="A181" s="1" t="s">
        <v>180</v>
      </c>
      <c r="B181" s="1">
        <v>0.22590648635180699</v>
      </c>
      <c r="C181" s="1">
        <v>1.5303196378816999</v>
      </c>
      <c r="D181" s="1">
        <v>1.0637378730473999E-3</v>
      </c>
      <c r="E181" s="1">
        <v>-1.2476798703879699E-4</v>
      </c>
      <c r="F181" s="1">
        <v>1.9782271923825401</v>
      </c>
      <c r="G181" s="1">
        <v>40.064596242862002</v>
      </c>
      <c r="H181" s="1">
        <v>5.78950496723507E-4</v>
      </c>
      <c r="L181" s="1" t="s">
        <v>469</v>
      </c>
      <c r="M181" s="1">
        <v>0.242129291971489</v>
      </c>
      <c r="N181" s="1">
        <v>1.6377613554099699</v>
      </c>
      <c r="O181" s="1">
        <v>8.3643894137643698E-4</v>
      </c>
      <c r="P181" s="1">
        <v>-1.60225705311503E-4</v>
      </c>
      <c r="Q181" s="1">
        <v>2.0834463734476798</v>
      </c>
      <c r="R181" s="1">
        <v>42.035709092452997</v>
      </c>
      <c r="S181" s="1">
        <v>7.1652481425605295E-4</v>
      </c>
    </row>
    <row r="182" spans="1:19" ht="45" x14ac:dyDescent="0.25">
      <c r="A182" s="1" t="s">
        <v>181</v>
      </c>
      <c r="B182" s="1">
        <v>0.226793086786582</v>
      </c>
      <c r="C182" s="1">
        <v>1.5299700841335</v>
      </c>
      <c r="D182" s="1">
        <v>1.3864791450600301E-3</v>
      </c>
      <c r="E182" s="1">
        <v>-1.7472530804288301E-4</v>
      </c>
      <c r="F182" s="1">
        <v>1.9770300331209101</v>
      </c>
      <c r="G182" s="1">
        <v>41.063414668610797</v>
      </c>
      <c r="H182" s="1">
        <v>7.5216251774131804E-4</v>
      </c>
      <c r="L182" s="1" t="s">
        <v>470</v>
      </c>
      <c r="M182" s="1">
        <v>0.240153069924567</v>
      </c>
      <c r="N182" s="1">
        <v>1.63729486559967</v>
      </c>
      <c r="O182" s="1">
        <v>8.9530721302994798E-4</v>
      </c>
      <c r="P182" s="1">
        <v>-1.63301789876871E-4</v>
      </c>
      <c r="Q182" s="1">
        <v>2.3352052392868599</v>
      </c>
      <c r="R182" s="1">
        <v>40.059756878084499</v>
      </c>
      <c r="S182" s="1">
        <v>6.0784823207069602E-4</v>
      </c>
    </row>
    <row r="183" spans="1:19" ht="45" x14ac:dyDescent="0.25">
      <c r="A183" s="1" t="s">
        <v>182</v>
      </c>
      <c r="B183" s="1">
        <v>0.22588046518011801</v>
      </c>
      <c r="C183" s="1">
        <v>1.5296439847599399</v>
      </c>
      <c r="D183" s="1">
        <v>1.3918639819668001E-3</v>
      </c>
      <c r="E183" s="1">
        <v>-1.5548016664387101E-4</v>
      </c>
      <c r="F183" s="1">
        <v>2.2277839994717201</v>
      </c>
      <c r="G183" s="1">
        <v>40.440309656389402</v>
      </c>
      <c r="H183" s="1">
        <v>6.5690426491827605E-4</v>
      </c>
      <c r="L183" s="1" t="s">
        <v>471</v>
      </c>
      <c r="M183" s="1">
        <v>0.240715619526084</v>
      </c>
      <c r="N183" s="1">
        <v>1.63697775551695</v>
      </c>
      <c r="O183" s="1">
        <v>7.2850898975200605E-4</v>
      </c>
      <c r="P183" s="1">
        <v>-1.6413815145324901E-4</v>
      </c>
      <c r="Q183" s="1">
        <v>2.0847269554844199</v>
      </c>
      <c r="R183" s="1">
        <v>40.071070992314901</v>
      </c>
      <c r="S183" s="1">
        <v>5.8656996410607395E-4</v>
      </c>
    </row>
    <row r="184" spans="1:19" ht="45" x14ac:dyDescent="0.25">
      <c r="A184" s="1" t="s">
        <v>183</v>
      </c>
      <c r="B184" s="1">
        <v>0.226006794737451</v>
      </c>
      <c r="C184" s="1">
        <v>1.52974859403824</v>
      </c>
      <c r="D184" s="1">
        <v>1.20215945066828E-3</v>
      </c>
      <c r="E184" s="1">
        <v>-1.3870797467815699E-4</v>
      </c>
      <c r="F184" s="1">
        <v>1.9770851068450299</v>
      </c>
      <c r="G184" s="1">
        <v>41.045609765894298</v>
      </c>
      <c r="H184" s="1">
        <v>7.5216228722931402E-4</v>
      </c>
      <c r="L184" s="1" t="s">
        <v>472</v>
      </c>
      <c r="M184" s="1">
        <v>0.24086478454941199</v>
      </c>
      <c r="N184" s="1">
        <v>1.63811013352492</v>
      </c>
      <c r="O184" s="1">
        <v>4.0215200831353998E-4</v>
      </c>
      <c r="P184" s="1">
        <v>-1.15890945355086E-4</v>
      </c>
      <c r="Q184" s="1">
        <v>2.3346110028726099</v>
      </c>
      <c r="R184" s="1">
        <v>40.827991168270103</v>
      </c>
      <c r="S184" s="1">
        <v>6.3425937613313796E-4</v>
      </c>
    </row>
    <row r="185" spans="1:19" ht="45" x14ac:dyDescent="0.25">
      <c r="A185" s="1" t="s">
        <v>184</v>
      </c>
      <c r="B185" s="1">
        <v>0.22667515139538599</v>
      </c>
      <c r="C185" s="1">
        <v>1.53100332291526</v>
      </c>
      <c r="D185" s="1">
        <v>1.1518415444654001E-3</v>
      </c>
      <c r="E185" s="1">
        <v>-1.8871858153473E-4</v>
      </c>
      <c r="F185" s="1">
        <v>1.1879910896403401</v>
      </c>
      <c r="G185" s="1">
        <v>40.058555680497001</v>
      </c>
      <c r="H185" s="1">
        <v>5.8499779557856795E-4</v>
      </c>
      <c r="L185" s="1" t="s">
        <v>473</v>
      </c>
      <c r="M185" s="1">
        <v>0.240700553717202</v>
      </c>
      <c r="N185" s="1">
        <v>1.6373531070645799</v>
      </c>
      <c r="O185" s="1">
        <v>3.46418954883063E-4</v>
      </c>
      <c r="P185" s="1">
        <v>-1.0267007351586101E-4</v>
      </c>
      <c r="Q185" s="1">
        <v>2.3348427138427601</v>
      </c>
      <c r="R185" s="1">
        <v>40.081975373709703</v>
      </c>
      <c r="S185" s="1">
        <v>5.8185428628691304E-4</v>
      </c>
    </row>
    <row r="186" spans="1:19" ht="45" x14ac:dyDescent="0.25">
      <c r="A186" s="1" t="s">
        <v>185</v>
      </c>
      <c r="B186" s="1">
        <v>0.226506600038163</v>
      </c>
      <c r="C186" s="1">
        <v>1.53118369974652</v>
      </c>
      <c r="D186" s="1">
        <v>9.62259587421309E-4</v>
      </c>
      <c r="E186" s="2">
        <v>-7.4325631212104006E-5</v>
      </c>
      <c r="F186" s="1">
        <v>1.97805794236281</v>
      </c>
      <c r="G186" s="1">
        <v>41.740161139449697</v>
      </c>
      <c r="H186" s="1">
        <v>5.8413240266116495E-4</v>
      </c>
      <c r="L186" s="1" t="s">
        <v>474</v>
      </c>
      <c r="M186" s="1">
        <v>0.24054148358455901</v>
      </c>
      <c r="N186" s="1">
        <v>1.63685185600675</v>
      </c>
      <c r="O186" s="1">
        <v>2.3780502587511599E-4</v>
      </c>
      <c r="P186" s="2">
        <v>-7.07475117190789E-5</v>
      </c>
      <c r="Q186" s="1">
        <v>2.0832907995215102</v>
      </c>
      <c r="R186" s="1">
        <v>41.467214129454803</v>
      </c>
      <c r="S186" s="1">
        <v>6.0210930592935897E-4</v>
      </c>
    </row>
    <row r="187" spans="1:19" ht="45" x14ac:dyDescent="0.25">
      <c r="A187" s="1" t="s">
        <v>186</v>
      </c>
      <c r="B187" s="1">
        <v>0.22562023589889199</v>
      </c>
      <c r="C187" s="1">
        <v>1.53121618681344</v>
      </c>
      <c r="D187" s="1">
        <v>9.7693402926031904E-4</v>
      </c>
      <c r="E187" s="2">
        <v>-7.5764728044511507E-5</v>
      </c>
      <c r="F187" s="1">
        <v>1.9742932061057401</v>
      </c>
      <c r="G187" s="1">
        <v>40.080746232171897</v>
      </c>
      <c r="H187" s="1">
        <v>5.9369048810868803E-4</v>
      </c>
      <c r="L187" s="1" t="s">
        <v>475</v>
      </c>
      <c r="M187" s="1">
        <v>0.24041402312247401</v>
      </c>
      <c r="N187" s="1">
        <v>1.6374499229734401</v>
      </c>
      <c r="O187" s="1">
        <v>5.3462961120426104E-4</v>
      </c>
      <c r="P187" s="1">
        <v>-1.4120728390661099E-4</v>
      </c>
      <c r="Q187" s="1">
        <v>2.0834710072734701</v>
      </c>
      <c r="R187" s="1">
        <v>40.111178624411302</v>
      </c>
      <c r="S187" s="1">
        <v>7.0633597655128297E-4</v>
      </c>
    </row>
    <row r="188" spans="1:19" ht="45" x14ac:dyDescent="0.25">
      <c r="A188" s="1" t="s">
        <v>187</v>
      </c>
      <c r="B188" s="1">
        <v>0.22669024482456099</v>
      </c>
      <c r="C188" s="1">
        <v>1.5311195965834199</v>
      </c>
      <c r="D188" s="1">
        <v>1.23517474076262E-3</v>
      </c>
      <c r="E188" s="1">
        <v>-1.2630439122957799E-4</v>
      </c>
      <c r="F188" s="1">
        <v>1.97653314075162</v>
      </c>
      <c r="G188" s="1">
        <v>40.058052903516199</v>
      </c>
      <c r="H188" s="1">
        <v>5.9565618906128103E-4</v>
      </c>
      <c r="L188" s="1" t="s">
        <v>476</v>
      </c>
      <c r="M188" s="1">
        <v>0.24128936980264501</v>
      </c>
      <c r="N188" s="1">
        <v>1.6372319070597601</v>
      </c>
      <c r="O188" s="1">
        <v>6.4520369959480202E-4</v>
      </c>
      <c r="P188" s="1">
        <v>-1.3973203267762701E-4</v>
      </c>
      <c r="Q188" s="1">
        <v>2.3342476108222501</v>
      </c>
      <c r="R188" s="1">
        <v>41.197015575170902</v>
      </c>
      <c r="S188" s="1">
        <v>5.8856427498377595E-4</v>
      </c>
    </row>
    <row r="189" spans="1:19" ht="45" x14ac:dyDescent="0.25">
      <c r="A189" s="1" t="s">
        <v>188</v>
      </c>
      <c r="B189" s="1">
        <v>0.226221024851987</v>
      </c>
      <c r="C189" s="1">
        <v>1.53055273774849</v>
      </c>
      <c r="D189" s="1">
        <v>1.2311895034853801E-3</v>
      </c>
      <c r="E189" s="1">
        <v>-1.2680005223687801E-4</v>
      </c>
      <c r="F189" s="1">
        <v>1.9776558412206999</v>
      </c>
      <c r="G189" s="1">
        <v>40.311336749669103</v>
      </c>
      <c r="H189" s="1">
        <v>5.7916001241091497E-4</v>
      </c>
      <c r="L189" s="1" t="s">
        <v>477</v>
      </c>
      <c r="M189" s="1">
        <v>0.23977671298049499</v>
      </c>
      <c r="N189" s="1">
        <v>1.63758083008796</v>
      </c>
      <c r="O189" s="1">
        <v>3.6233736528041102E-4</v>
      </c>
      <c r="P189" s="2">
        <v>-4.75518101038808E-5</v>
      </c>
      <c r="Q189" s="1">
        <v>2.3353686435408401</v>
      </c>
      <c r="R189" s="1">
        <v>40.133280605909597</v>
      </c>
      <c r="S189" s="1">
        <v>5.9420669542791904E-4</v>
      </c>
    </row>
    <row r="190" spans="1:19" ht="45" x14ac:dyDescent="0.25">
      <c r="A190" s="1" t="s">
        <v>189</v>
      </c>
      <c r="B190" s="1">
        <v>0.22535261381675001</v>
      </c>
      <c r="C190" s="1">
        <v>1.5292869185215801</v>
      </c>
      <c r="D190" s="1">
        <v>1.14791509378189E-3</v>
      </c>
      <c r="E190" s="1">
        <v>-1.14140056792596E-4</v>
      </c>
      <c r="F190" s="1">
        <v>1.93876869905609</v>
      </c>
      <c r="G190" s="1">
        <v>40.7313678137387</v>
      </c>
      <c r="H190" s="1">
        <v>8.7622700839147104E-4</v>
      </c>
      <c r="L190" s="1" t="s">
        <v>478</v>
      </c>
      <c r="M190" s="1">
        <v>0.24099242592137099</v>
      </c>
      <c r="N190" s="1">
        <v>1.63775857963088</v>
      </c>
      <c r="O190" s="1">
        <v>1.1264747249499899E-3</v>
      </c>
      <c r="P190" s="1">
        <v>-2.4644370965250202E-4</v>
      </c>
      <c r="Q190" s="1">
        <v>2.3343221945769499</v>
      </c>
      <c r="R190" s="1">
        <v>41.984423874728598</v>
      </c>
      <c r="S190" s="1">
        <v>9.7639790492629595E-4</v>
      </c>
    </row>
    <row r="191" spans="1:19" ht="45" x14ac:dyDescent="0.25">
      <c r="A191" s="1" t="s">
        <v>190</v>
      </c>
      <c r="B191" s="1">
        <v>0.22635112880946101</v>
      </c>
      <c r="C191" s="1">
        <v>1.5294640131695201</v>
      </c>
      <c r="D191" s="1">
        <v>1.45572135225585E-3</v>
      </c>
      <c r="E191" s="1">
        <v>-1.66093874133778E-4</v>
      </c>
      <c r="F191" s="1">
        <v>1.9779514048971101</v>
      </c>
      <c r="G191" s="1">
        <v>40.253498043437801</v>
      </c>
      <c r="H191" s="1">
        <v>9.0122031441853504E-4</v>
      </c>
      <c r="L191" s="1" t="s">
        <v>479</v>
      </c>
      <c r="M191" s="1">
        <v>0.241256000414317</v>
      </c>
      <c r="N191" s="1">
        <v>1.6378281358050899</v>
      </c>
      <c r="O191" s="1">
        <v>5.2749834767522503E-4</v>
      </c>
      <c r="P191" s="1">
        <v>-1.2714862603044601E-4</v>
      </c>
      <c r="Q191" s="1">
        <v>2.0850019092590601</v>
      </c>
      <c r="R191" s="1">
        <v>41.154917327230301</v>
      </c>
      <c r="S191" s="1">
        <v>7.5215912691688799E-4</v>
      </c>
    </row>
    <row r="192" spans="1:19" ht="45" x14ac:dyDescent="0.25">
      <c r="A192" s="1" t="s">
        <v>191</v>
      </c>
      <c r="B192" s="1">
        <v>0.22578587362431099</v>
      </c>
      <c r="C192" s="1">
        <v>1.53011326910762</v>
      </c>
      <c r="D192" s="1">
        <v>1.3728333011140601E-3</v>
      </c>
      <c r="E192" s="1">
        <v>-1.83107742573945E-4</v>
      </c>
      <c r="F192" s="1">
        <v>1.72462280122836</v>
      </c>
      <c r="G192" s="1">
        <v>40.087757891669398</v>
      </c>
      <c r="H192" s="1">
        <v>8.8042452885432696E-4</v>
      </c>
      <c r="L192" s="1" t="s">
        <v>480</v>
      </c>
      <c r="M192" s="1">
        <v>0.24019379157450099</v>
      </c>
      <c r="N192" s="1">
        <v>1.63830534985225</v>
      </c>
      <c r="O192" s="1">
        <v>2.8865846707883E-4</v>
      </c>
      <c r="P192" s="2">
        <v>-8.7247826699332796E-5</v>
      </c>
      <c r="Q192" s="1">
        <v>2.0842136298249399</v>
      </c>
      <c r="R192" s="1">
        <v>40.128988283148402</v>
      </c>
      <c r="S192" s="1">
        <v>5.7914481953643304E-4</v>
      </c>
    </row>
    <row r="193" spans="1:19" ht="45" x14ac:dyDescent="0.25">
      <c r="A193" s="1" t="s">
        <v>192</v>
      </c>
      <c r="B193" s="1">
        <v>0.22665196499683801</v>
      </c>
      <c r="C193" s="1">
        <v>1.5307370748707501</v>
      </c>
      <c r="D193" s="1">
        <v>1.33309418889631E-3</v>
      </c>
      <c r="E193" s="1">
        <v>-1.6811678651033101E-4</v>
      </c>
      <c r="F193" s="1">
        <v>1.93676996351967</v>
      </c>
      <c r="G193" s="1">
        <v>40.883476908279597</v>
      </c>
      <c r="H193" s="1">
        <v>7.1538685239102597E-4</v>
      </c>
      <c r="L193" s="1" t="s">
        <v>481</v>
      </c>
      <c r="M193" s="1">
        <v>0.24066241793838899</v>
      </c>
      <c r="N193" s="1">
        <v>1.63774305575073</v>
      </c>
      <c r="O193" s="1">
        <v>6.9797905754433295E-4</v>
      </c>
      <c r="P193" s="1">
        <v>-1.3211960587134801E-4</v>
      </c>
      <c r="Q193" s="1">
        <v>2.3348739084686101</v>
      </c>
      <c r="R193" s="1">
        <v>40.100531626474698</v>
      </c>
      <c r="S193" s="1">
        <v>5.78576986504033E-4</v>
      </c>
    </row>
    <row r="194" spans="1:19" ht="45" x14ac:dyDescent="0.25">
      <c r="A194" s="1" t="s">
        <v>193</v>
      </c>
      <c r="B194" s="1">
        <v>0.227718063667394</v>
      </c>
      <c r="C194" s="1">
        <v>1.5313394094989701</v>
      </c>
      <c r="D194" s="1">
        <v>8.0019674689308501E-4</v>
      </c>
      <c r="E194" s="2">
        <v>-6.9554465067924498E-5</v>
      </c>
      <c r="F194" s="1">
        <v>1.72603055035995</v>
      </c>
      <c r="G194" s="1">
        <v>40.435185326945899</v>
      </c>
      <c r="H194" s="1">
        <v>5.7987628452941598E-4</v>
      </c>
      <c r="L194" s="1" t="s">
        <v>482</v>
      </c>
      <c r="M194" s="1">
        <v>0.240657190509425</v>
      </c>
      <c r="N194" s="1">
        <v>1.6394982013313899</v>
      </c>
      <c r="O194" s="1">
        <v>2.11610820118892E-4</v>
      </c>
      <c r="P194" s="1">
        <v>-1.08714398960041E-4</v>
      </c>
      <c r="Q194" s="1">
        <v>2.33402706638313</v>
      </c>
      <c r="R194" s="1">
        <v>41.767523575848003</v>
      </c>
      <c r="S194" s="1">
        <v>1.1019804969202599E-3</v>
      </c>
    </row>
    <row r="195" spans="1:19" ht="45" x14ac:dyDescent="0.25">
      <c r="A195" s="1" t="s">
        <v>194</v>
      </c>
      <c r="B195" s="1">
        <v>0.22704209660972899</v>
      </c>
      <c r="C195" s="1">
        <v>1.53108589597578</v>
      </c>
      <c r="D195" s="1">
        <v>1.0421717926196001E-3</v>
      </c>
      <c r="E195" s="1">
        <v>-1.2458950256210601E-4</v>
      </c>
      <c r="F195" s="1">
        <v>1.93744669699181</v>
      </c>
      <c r="G195" s="1">
        <v>41.420798237359001</v>
      </c>
      <c r="H195" s="1">
        <v>6.5202224554924504E-4</v>
      </c>
      <c r="L195" s="1" t="s">
        <v>483</v>
      </c>
      <c r="M195" s="1">
        <v>0.24009812644690601</v>
      </c>
      <c r="N195" s="1">
        <v>1.6400105828473901</v>
      </c>
      <c r="O195" s="1">
        <v>7.3812888512462204E-4</v>
      </c>
      <c r="P195" s="1">
        <v>-1.6798555715021401E-4</v>
      </c>
      <c r="Q195" s="1">
        <v>2.8351366598648</v>
      </c>
      <c r="R195" s="1">
        <v>39.743433795296099</v>
      </c>
      <c r="S195" s="1">
        <v>7.14916752659413E-4</v>
      </c>
    </row>
    <row r="196" spans="1:19" ht="45" x14ac:dyDescent="0.25">
      <c r="A196" s="1" t="s">
        <v>195</v>
      </c>
      <c r="B196" s="1">
        <v>0.226470039565765</v>
      </c>
      <c r="C196" s="1">
        <v>1.53063980884305</v>
      </c>
      <c r="D196" s="1">
        <v>6.9741296514191898E-4</v>
      </c>
      <c r="E196" s="2">
        <v>-2.51340647600401E-6</v>
      </c>
      <c r="F196" s="1">
        <v>1.97703793866453</v>
      </c>
      <c r="G196" s="1">
        <v>40.151027949038102</v>
      </c>
      <c r="H196" s="1">
        <v>9.0032129531698597E-4</v>
      </c>
      <c r="L196" s="1" t="s">
        <v>484</v>
      </c>
      <c r="M196" s="1">
        <v>0.240577673112955</v>
      </c>
      <c r="N196" s="1">
        <v>1.6393556769962601</v>
      </c>
      <c r="O196" s="1">
        <v>7.3528466493581702E-4</v>
      </c>
      <c r="P196" s="1">
        <v>-1.48458244960722E-4</v>
      </c>
      <c r="Q196" s="1">
        <v>3.0834592910151</v>
      </c>
      <c r="R196" s="1">
        <v>41.6996816357752</v>
      </c>
      <c r="S196" s="1">
        <v>6.4607481668286495E-4</v>
      </c>
    </row>
    <row r="197" spans="1:19" ht="45" x14ac:dyDescent="0.25">
      <c r="A197" s="1" t="s">
        <v>196</v>
      </c>
      <c r="B197" s="1">
        <v>0.226493642214012</v>
      </c>
      <c r="C197" s="1">
        <v>1.53216973654111</v>
      </c>
      <c r="D197" s="1">
        <v>1.24202845404689E-3</v>
      </c>
      <c r="E197" s="1">
        <v>-1.40494536997847E-4</v>
      </c>
      <c r="F197" s="1">
        <v>1.93715655474092</v>
      </c>
      <c r="G197" s="1">
        <v>40.660277148311401</v>
      </c>
      <c r="H197" s="1">
        <v>6.7996039621851E-4</v>
      </c>
      <c r="L197" s="1" t="s">
        <v>485</v>
      </c>
      <c r="M197" s="1">
        <v>0.24092082721852801</v>
      </c>
      <c r="N197" s="1">
        <v>1.6407909059237999</v>
      </c>
      <c r="O197" s="1">
        <v>5.9074321809762505E-4</v>
      </c>
      <c r="P197" s="1">
        <v>-1.35584487248886E-4</v>
      </c>
      <c r="Q197" s="1">
        <v>2.8344992695006299</v>
      </c>
      <c r="R197" s="1">
        <v>39.761124069120299</v>
      </c>
      <c r="S197" s="1">
        <v>6.74935527473208E-4</v>
      </c>
    </row>
    <row r="198" spans="1:19" ht="45" x14ac:dyDescent="0.25">
      <c r="A198" s="1" t="s">
        <v>197</v>
      </c>
      <c r="B198" s="1">
        <v>0.22616122670123201</v>
      </c>
      <c r="C198" s="1">
        <v>1.5308853682119801</v>
      </c>
      <c r="D198" s="1">
        <v>1.3756978598085099E-3</v>
      </c>
      <c r="E198" s="1">
        <v>-1.4730632613347501E-4</v>
      </c>
      <c r="F198" s="1">
        <v>3.2263858910436101</v>
      </c>
      <c r="G198" s="1">
        <v>39.776454205405997</v>
      </c>
      <c r="H198" s="1">
        <v>6.0440060498087003E-4</v>
      </c>
      <c r="L198" s="1" t="s">
        <v>486</v>
      </c>
      <c r="M198" s="1">
        <v>0.24071343324576699</v>
      </c>
      <c r="N198" s="1">
        <v>1.63977771299502</v>
      </c>
      <c r="O198" s="1">
        <v>9.5658501310048297E-4</v>
      </c>
      <c r="P198" s="1">
        <v>-1.86349112233523E-4</v>
      </c>
      <c r="Q198" s="1">
        <v>2.8343413628135798</v>
      </c>
      <c r="R198" s="1">
        <v>40.6169212588009</v>
      </c>
      <c r="S198" s="1">
        <v>6.93139615932332E-4</v>
      </c>
    </row>
    <row r="199" spans="1:19" ht="45" x14ac:dyDescent="0.25">
      <c r="A199" s="1" t="s">
        <v>198</v>
      </c>
      <c r="B199" s="1">
        <v>0.25642226612935098</v>
      </c>
      <c r="C199" s="1">
        <v>1.5377912888207299</v>
      </c>
      <c r="D199" s="1">
        <v>1.0315597785770299E-3</v>
      </c>
      <c r="E199" s="1">
        <v>-1.5617765394321801E-4</v>
      </c>
      <c r="F199" s="1">
        <v>2.2265864534868798</v>
      </c>
      <c r="G199" s="1">
        <v>40.158608313669802</v>
      </c>
      <c r="H199" s="1">
        <v>5.7857693449499996E-4</v>
      </c>
      <c r="L199" s="1" t="s">
        <v>487</v>
      </c>
      <c r="M199" s="1">
        <v>0.13450541303350699</v>
      </c>
      <c r="N199" s="1">
        <v>1.5008292078956</v>
      </c>
      <c r="O199" s="1">
        <v>-1.1736707772049299E-3</v>
      </c>
      <c r="P199" s="1">
        <v>-1.55419164861235E-4</v>
      </c>
      <c r="Q199" s="1">
        <v>1.5843437169444601</v>
      </c>
      <c r="R199" s="1">
        <v>62.277552473012101</v>
      </c>
      <c r="S199" s="1">
        <v>1.15701268105994E-3</v>
      </c>
    </row>
    <row r="200" spans="1:19" ht="45" x14ac:dyDescent="0.25">
      <c r="A200" s="1" t="s">
        <v>199</v>
      </c>
      <c r="B200" s="1">
        <v>0.25565074955031603</v>
      </c>
      <c r="C200" s="1">
        <v>1.5385355536295999</v>
      </c>
      <c r="D200" s="1">
        <v>1.0545236320853399E-3</v>
      </c>
      <c r="E200" s="1">
        <v>-1.6652063188563201E-4</v>
      </c>
      <c r="F200" s="1">
        <v>1.9778147335195</v>
      </c>
      <c r="G200" s="1">
        <v>40.058300131395299</v>
      </c>
      <c r="H200" s="1">
        <v>5.8869579446605498E-4</v>
      </c>
      <c r="L200" s="1" t="s">
        <v>488</v>
      </c>
      <c r="M200" s="1">
        <v>0.13383695269138399</v>
      </c>
      <c r="N200" s="1">
        <v>1.5001855323275399</v>
      </c>
      <c r="O200" s="1">
        <v>-1.5169811919692601E-3</v>
      </c>
      <c r="P200" s="2">
        <v>-3.02461838578949E-5</v>
      </c>
      <c r="Q200" s="1">
        <v>2.0846976845312999</v>
      </c>
      <c r="R200" s="1">
        <v>60.481826098147103</v>
      </c>
      <c r="S200" s="1">
        <v>6.2267466071984595E-4</v>
      </c>
    </row>
    <row r="201" spans="1:19" ht="45" x14ac:dyDescent="0.25">
      <c r="A201" s="1" t="s">
        <v>200</v>
      </c>
      <c r="B201" s="1">
        <v>0.25570298931774998</v>
      </c>
      <c r="C201" s="1">
        <v>1.54050077260495</v>
      </c>
      <c r="D201" s="1">
        <v>9.2736795036745998E-4</v>
      </c>
      <c r="E201" s="1">
        <v>-1.18749717131734E-4</v>
      </c>
      <c r="F201" s="1">
        <v>2.22825424237557</v>
      </c>
      <c r="G201" s="1">
        <v>40.005999726462399</v>
      </c>
      <c r="H201" s="1">
        <v>6.1727771119533597E-4</v>
      </c>
      <c r="L201" s="1" t="s">
        <v>489</v>
      </c>
      <c r="M201" s="1">
        <v>0.13456677189671801</v>
      </c>
      <c r="N201" s="1">
        <v>1.4998587048285199</v>
      </c>
      <c r="O201" s="1">
        <v>-1.49779126312265E-3</v>
      </c>
      <c r="P201" s="2">
        <v>-1.9109213896229199E-5</v>
      </c>
      <c r="Q201" s="1">
        <v>2.0838214587802999</v>
      </c>
      <c r="R201" s="1">
        <v>61.467601627090801</v>
      </c>
      <c r="S201" s="1">
        <v>7.5218935622005097E-4</v>
      </c>
    </row>
    <row r="202" spans="1:19" ht="45" x14ac:dyDescent="0.25">
      <c r="A202" s="1" t="s">
        <v>201</v>
      </c>
      <c r="B202" s="1">
        <v>0.25732936027012998</v>
      </c>
      <c r="C202" s="1">
        <v>1.5396693456839099</v>
      </c>
      <c r="D202" s="1">
        <v>2.0421799979558801E-3</v>
      </c>
      <c r="E202" s="1">
        <v>-2.9987791974024001E-4</v>
      </c>
      <c r="F202" s="1">
        <v>2.4784311929449498</v>
      </c>
      <c r="G202" s="1">
        <v>41.195727874863998</v>
      </c>
      <c r="H202" s="1">
        <v>6.0296397134953995E-4</v>
      </c>
      <c r="L202" s="1" t="s">
        <v>490</v>
      </c>
      <c r="M202" s="1">
        <v>0.13498977462686601</v>
      </c>
      <c r="N202" s="1">
        <v>1.49910587386262</v>
      </c>
      <c r="O202" s="1">
        <v>-1.0344100102275401E-3</v>
      </c>
      <c r="P202" s="1">
        <v>-1.04861101550095E-4</v>
      </c>
      <c r="Q202" s="1">
        <v>2.0840539136327201</v>
      </c>
      <c r="R202" s="1">
        <v>60.530623837417302</v>
      </c>
      <c r="S202" s="1">
        <v>6.0464283371422804E-4</v>
      </c>
    </row>
    <row r="203" spans="1:19" ht="45" x14ac:dyDescent="0.25">
      <c r="A203" s="1" t="s">
        <v>202</v>
      </c>
      <c r="B203" s="1">
        <v>0.25644355763163201</v>
      </c>
      <c r="C203" s="1">
        <v>1.53396766694919</v>
      </c>
      <c r="D203" s="1">
        <v>1.16150444728215E-3</v>
      </c>
      <c r="E203" s="1">
        <v>-1.6036216832798501E-4</v>
      </c>
      <c r="F203" s="1">
        <v>3.4761116232107399</v>
      </c>
      <c r="G203" s="1">
        <v>41.279108582907703</v>
      </c>
      <c r="H203" s="1">
        <v>9.1102075317251298E-4</v>
      </c>
      <c r="L203" s="1" t="s">
        <v>491</v>
      </c>
      <c r="M203" s="1">
        <v>0.135764383448087</v>
      </c>
      <c r="N203" s="1">
        <v>1.50019244453714</v>
      </c>
      <c r="O203" s="1">
        <v>-1.24662269658737E-3</v>
      </c>
      <c r="P203" s="2">
        <v>-8.5112567350472396E-5</v>
      </c>
      <c r="Q203" s="1">
        <v>1.83695578684719</v>
      </c>
      <c r="R203" s="1">
        <v>61.472469907849998</v>
      </c>
      <c r="S203" s="1">
        <v>5.9161480336723598E-4</v>
      </c>
    </row>
    <row r="204" spans="1:19" ht="45" x14ac:dyDescent="0.25">
      <c r="A204" s="1" t="s">
        <v>203</v>
      </c>
      <c r="B204" s="1">
        <v>0.25564690785088701</v>
      </c>
      <c r="C204" s="1">
        <v>1.5346220840060201</v>
      </c>
      <c r="D204" s="1">
        <v>1.04314987089582E-3</v>
      </c>
      <c r="E204" s="1">
        <v>-1.8819482655209601E-4</v>
      </c>
      <c r="F204" s="1">
        <v>3.4760559273134</v>
      </c>
      <c r="G204" s="1">
        <v>39.7278671686148</v>
      </c>
      <c r="H204" s="1">
        <v>5.78731284992932E-4</v>
      </c>
      <c r="L204" s="1" t="s">
        <v>492</v>
      </c>
      <c r="M204" s="1">
        <v>0.30189686933288101</v>
      </c>
      <c r="N204" s="1">
        <v>1.48487750627935</v>
      </c>
      <c r="O204" s="1">
        <v>-1.0259315949263401E-3</v>
      </c>
      <c r="P204" s="2">
        <v>-4.6394521161871E-5</v>
      </c>
      <c r="Q204" s="1">
        <v>3.5035756672218401</v>
      </c>
      <c r="R204" s="1">
        <v>61.489665452566399</v>
      </c>
      <c r="S204" s="1">
        <v>5.8066478889438303E-4</v>
      </c>
    </row>
    <row r="205" spans="1:19" ht="45" x14ac:dyDescent="0.25">
      <c r="A205" s="1" t="s">
        <v>204</v>
      </c>
      <c r="B205" s="1">
        <v>0.25500904341465702</v>
      </c>
      <c r="C205" s="1">
        <v>1.53566688361473</v>
      </c>
      <c r="D205" s="1">
        <v>9.3137444354646096E-4</v>
      </c>
      <c r="E205" s="1">
        <v>-1.06426607812294E-4</v>
      </c>
      <c r="F205" s="1">
        <v>3.7263689183136099</v>
      </c>
      <c r="G205" s="1">
        <v>39.7480132239534</v>
      </c>
      <c r="H205" s="1">
        <v>6.0539750363698696E-4</v>
      </c>
      <c r="L205" s="1" t="s">
        <v>493</v>
      </c>
      <c r="M205" s="1">
        <v>0.30240117477987399</v>
      </c>
      <c r="N205" s="1">
        <v>1.4837879279099899</v>
      </c>
      <c r="O205" s="1">
        <v>-1.57487840653377E-3</v>
      </c>
      <c r="P205" s="2">
        <v>4.0376541549654297E-5</v>
      </c>
      <c r="Q205" s="1">
        <v>2.00457819671781</v>
      </c>
      <c r="R205" s="1">
        <v>61.441678150017196</v>
      </c>
      <c r="S205" s="1">
        <v>5.7857693496977101E-4</v>
      </c>
    </row>
    <row r="206" spans="1:19" ht="45" x14ac:dyDescent="0.25">
      <c r="A206" s="1" t="s">
        <v>205</v>
      </c>
      <c r="B206" s="1">
        <v>0.25592990529398202</v>
      </c>
      <c r="C206" s="1">
        <v>1.53377174040112</v>
      </c>
      <c r="D206" s="1">
        <v>1.26475612524562E-3</v>
      </c>
      <c r="E206" s="1">
        <v>-1.72322171405127E-4</v>
      </c>
      <c r="F206" s="1">
        <v>3.7273884487202702</v>
      </c>
      <c r="G206" s="1">
        <v>40.917766501068698</v>
      </c>
      <c r="H206" s="1">
        <v>7.7517218018591802E-4</v>
      </c>
      <c r="L206" s="1" t="s">
        <v>494</v>
      </c>
      <c r="M206" s="1">
        <v>0.301184393279605</v>
      </c>
      <c r="N206" s="1">
        <v>1.4832129968194401</v>
      </c>
      <c r="O206" s="1">
        <v>-2.22918801331387E-3</v>
      </c>
      <c r="P206" s="1">
        <v>1.5548819591606699E-4</v>
      </c>
      <c r="Q206" s="1">
        <v>2.0045556773467501</v>
      </c>
      <c r="R206" s="1">
        <v>61.440682382804297</v>
      </c>
      <c r="S206" s="1">
        <v>7.5862422743095E-4</v>
      </c>
    </row>
    <row r="207" spans="1:19" ht="45" x14ac:dyDescent="0.25">
      <c r="A207" s="1" t="s">
        <v>206</v>
      </c>
      <c r="B207" s="1">
        <v>0.25544390081942397</v>
      </c>
      <c r="C207" s="1">
        <v>1.5358679740365</v>
      </c>
      <c r="D207" s="1">
        <v>1.39599837980637E-3</v>
      </c>
      <c r="E207" s="1">
        <v>-1.5959564927840099E-4</v>
      </c>
      <c r="F207" s="1">
        <v>3.7270616218365098</v>
      </c>
      <c r="G207" s="1">
        <v>39.798207456245898</v>
      </c>
      <c r="H207" s="1">
        <v>5.7862915007289995E-4</v>
      </c>
      <c r="L207" s="1" t="s">
        <v>495</v>
      </c>
      <c r="M207" s="1">
        <v>0.302155044594214</v>
      </c>
      <c r="N207" s="1">
        <v>1.4845336497847099</v>
      </c>
      <c r="O207" s="1">
        <v>-1.09572408510595E-3</v>
      </c>
      <c r="P207" s="2">
        <v>-5.89400129811551E-5</v>
      </c>
      <c r="Q207" s="1">
        <v>3.0040574022912399</v>
      </c>
      <c r="R207" s="1">
        <v>61.779672247596999</v>
      </c>
      <c r="S207" s="1">
        <v>6.3881764686791001E-4</v>
      </c>
    </row>
    <row r="208" spans="1:19" ht="45" x14ac:dyDescent="0.25">
      <c r="A208" s="1" t="s">
        <v>207</v>
      </c>
      <c r="B208" s="1">
        <v>0.256860889625737</v>
      </c>
      <c r="C208" s="1">
        <v>1.53460907106027</v>
      </c>
      <c r="D208" s="1">
        <v>1.4927493609302701E-3</v>
      </c>
      <c r="E208" s="1">
        <v>-1.84491339744843E-4</v>
      </c>
      <c r="F208" s="1">
        <v>3.72763428576107</v>
      </c>
      <c r="G208" s="1">
        <v>39.879114142703799</v>
      </c>
      <c r="H208" s="1">
        <v>9.5347960462939399E-4</v>
      </c>
      <c r="L208" s="1" t="s">
        <v>496</v>
      </c>
      <c r="M208" s="1">
        <v>0.30237968283725097</v>
      </c>
      <c r="N208" s="1">
        <v>1.4845506138856599</v>
      </c>
      <c r="O208" s="1">
        <v>-1.13127563346766E-3</v>
      </c>
      <c r="P208" s="2">
        <v>-5.39990017829683E-5</v>
      </c>
      <c r="Q208" s="1">
        <v>2.7547268958995499</v>
      </c>
      <c r="R208" s="1">
        <v>61.409706024982803</v>
      </c>
      <c r="S208" s="1">
        <v>5.78665254438984E-4</v>
      </c>
    </row>
    <row r="209" spans="1:19" ht="45" x14ac:dyDescent="0.25">
      <c r="A209" s="1" t="s">
        <v>208</v>
      </c>
      <c r="B209" s="1">
        <v>0.25568435987566301</v>
      </c>
      <c r="C209" s="1">
        <v>1.5344716795183999</v>
      </c>
      <c r="D209" s="1">
        <v>1.4116241007738699E-3</v>
      </c>
      <c r="E209" s="1">
        <v>-1.6850117757017701E-4</v>
      </c>
      <c r="F209" s="1">
        <v>3.7265390558587601</v>
      </c>
      <c r="G209" s="1">
        <v>40.057071342615103</v>
      </c>
      <c r="H209" s="1">
        <v>5.7877887270644298E-4</v>
      </c>
      <c r="L209" s="1" t="s">
        <v>497</v>
      </c>
      <c r="M209" s="1">
        <v>0.30245155316810401</v>
      </c>
      <c r="N209" s="1">
        <v>1.4854392248277599</v>
      </c>
      <c r="O209" s="1">
        <v>-1.3989463873914599E-3</v>
      </c>
      <c r="P209" s="2">
        <v>6.1726508546467696E-7</v>
      </c>
      <c r="Q209" s="1">
        <v>3.2540763094569498</v>
      </c>
      <c r="R209" s="1">
        <v>62.438594428431898</v>
      </c>
      <c r="S209" s="1">
        <v>7.5215469862003302E-4</v>
      </c>
    </row>
    <row r="210" spans="1:19" ht="45" x14ac:dyDescent="0.25">
      <c r="A210" s="1" t="s">
        <v>209</v>
      </c>
      <c r="B210" s="1">
        <v>0.25719001524950502</v>
      </c>
      <c r="C210" s="1">
        <v>1.53309472608373</v>
      </c>
      <c r="D210" s="1">
        <v>2.140289682822E-3</v>
      </c>
      <c r="E210" s="1">
        <v>-2.6350232311559899E-4</v>
      </c>
      <c r="F210" s="1">
        <v>3.7268114034380999</v>
      </c>
      <c r="G210" s="1">
        <v>41.768565571672902</v>
      </c>
      <c r="H210" s="1">
        <v>1.1067046133341101E-3</v>
      </c>
      <c r="L210" s="1" t="s">
        <v>498</v>
      </c>
      <c r="M210" s="1">
        <v>0.302569880433601</v>
      </c>
      <c r="N210" s="1">
        <v>1.48420988493761</v>
      </c>
      <c r="O210" s="1">
        <v>-9.8591795740126591E-4</v>
      </c>
      <c r="P210" s="2">
        <v>-6.8577069492968703E-5</v>
      </c>
      <c r="Q210" s="1">
        <v>3.0039409092015501</v>
      </c>
      <c r="R210" s="1">
        <v>62.424387131029597</v>
      </c>
      <c r="S210" s="1">
        <v>7.5215455306404399E-4</v>
      </c>
    </row>
    <row r="211" spans="1:19" ht="45" x14ac:dyDescent="0.25">
      <c r="A211" s="1" t="s">
        <v>210</v>
      </c>
      <c r="B211" s="1">
        <v>0.25606291087785599</v>
      </c>
      <c r="C211" s="1">
        <v>1.5372232915827899</v>
      </c>
      <c r="D211" s="1">
        <v>9.8256106447095794E-4</v>
      </c>
      <c r="E211" s="1">
        <v>-1.7252086624610201E-4</v>
      </c>
      <c r="F211" s="1">
        <v>2.4359481099479101</v>
      </c>
      <c r="G211" s="1">
        <v>40.915125270041798</v>
      </c>
      <c r="H211" s="1">
        <v>5.9920537732175805E-4</v>
      </c>
      <c r="L211" s="1" t="s">
        <v>499</v>
      </c>
      <c r="M211" s="1">
        <v>0.30197396485344202</v>
      </c>
      <c r="N211" s="1">
        <v>1.4846546239851801</v>
      </c>
      <c r="O211" s="1">
        <v>-1.4726402124876699E-3</v>
      </c>
      <c r="P211" s="2">
        <v>1.2774295622833399E-5</v>
      </c>
      <c r="Q211" s="1">
        <v>2.5045830428531102</v>
      </c>
      <c r="R211" s="1">
        <v>62.560788369008002</v>
      </c>
      <c r="S211" s="1">
        <v>6.1064557329388095E-4</v>
      </c>
    </row>
    <row r="212" spans="1:19" ht="45" x14ac:dyDescent="0.25">
      <c r="A212" s="1" t="s">
        <v>211</v>
      </c>
      <c r="B212" s="1">
        <v>0.25612799393853303</v>
      </c>
      <c r="C212" s="1">
        <v>1.5322874450635</v>
      </c>
      <c r="D212" s="1">
        <v>2.1174753786358299E-3</v>
      </c>
      <c r="E212" s="1">
        <v>-2.4434144565784897E-4</v>
      </c>
      <c r="F212" s="1">
        <v>3.7268642822921798</v>
      </c>
      <c r="G212" s="1">
        <v>40.870398375885699</v>
      </c>
      <c r="H212" s="1">
        <v>7.5215890971473199E-4</v>
      </c>
      <c r="L212" s="1" t="s">
        <v>500</v>
      </c>
      <c r="M212" s="1">
        <v>0.30244604107442002</v>
      </c>
      <c r="N212" s="1">
        <v>1.4843090766025</v>
      </c>
      <c r="O212" s="1">
        <v>-1.5625333950009201E-3</v>
      </c>
      <c r="P212" s="2">
        <v>2.53366754048281E-5</v>
      </c>
      <c r="Q212" s="1">
        <v>2.5024238152848599</v>
      </c>
      <c r="R212" s="1">
        <v>61.408534257704702</v>
      </c>
      <c r="S212" s="1">
        <v>5.8188634764676499E-4</v>
      </c>
    </row>
    <row r="213" spans="1:19" ht="45" x14ac:dyDescent="0.25">
      <c r="A213" s="1" t="s">
        <v>212</v>
      </c>
      <c r="B213" s="1">
        <v>0.25682774120677798</v>
      </c>
      <c r="C213" s="1">
        <v>1.53369612235063</v>
      </c>
      <c r="D213" s="1">
        <v>2.4103968183299498E-3</v>
      </c>
      <c r="E213" s="1">
        <v>-2.8769265408457202E-4</v>
      </c>
      <c r="F213" s="1">
        <v>3.7261164750055098</v>
      </c>
      <c r="G213" s="1">
        <v>40.904543934388997</v>
      </c>
      <c r="H213" s="1">
        <v>7.5215889708366696E-4</v>
      </c>
      <c r="L213" s="1" t="s">
        <v>501</v>
      </c>
      <c r="M213" s="1">
        <v>0.30202641098143401</v>
      </c>
      <c r="N213" s="1">
        <v>1.4836975393277401</v>
      </c>
      <c r="O213" s="1">
        <v>-2.1447906871209601E-3</v>
      </c>
      <c r="P213" s="1">
        <v>1.42899271591477E-4</v>
      </c>
      <c r="Q213" s="1">
        <v>1.7550467212029299</v>
      </c>
      <c r="R213" s="1">
        <v>61.425921737219298</v>
      </c>
      <c r="S213" s="1">
        <v>5.8228050305338802E-4</v>
      </c>
    </row>
    <row r="214" spans="1:19" ht="45" x14ac:dyDescent="0.25">
      <c r="A214" s="1" t="s">
        <v>213</v>
      </c>
      <c r="B214" s="1">
        <v>0.25518008780238299</v>
      </c>
      <c r="C214" s="1">
        <v>1.5365869226470501</v>
      </c>
      <c r="D214" s="1">
        <v>2.2087090415519798E-3</v>
      </c>
      <c r="E214" s="1">
        <v>-3.8530850341973499E-4</v>
      </c>
      <c r="F214" s="1">
        <v>2.7264558066306899</v>
      </c>
      <c r="G214" s="1">
        <v>39.932364913703999</v>
      </c>
      <c r="H214" s="1">
        <v>1.11283282502944E-3</v>
      </c>
      <c r="L214" s="1" t="s">
        <v>502</v>
      </c>
      <c r="M214" s="1">
        <v>0.30269732061512999</v>
      </c>
      <c r="N214" s="1">
        <v>1.48309107983707</v>
      </c>
      <c r="O214" s="1">
        <v>-1.2981348973399099E-3</v>
      </c>
      <c r="P214" s="2">
        <v>-7.3336441564362796E-5</v>
      </c>
      <c r="Q214" s="1">
        <v>1.21625880159137</v>
      </c>
      <c r="R214" s="1">
        <v>61.431528238686802</v>
      </c>
      <c r="S214" s="1">
        <v>1.15217316338645E-3</v>
      </c>
    </row>
    <row r="215" spans="1:19" ht="45" x14ac:dyDescent="0.25">
      <c r="A215" s="1" t="s">
        <v>214</v>
      </c>
      <c r="B215" s="1">
        <v>0.25657352125193</v>
      </c>
      <c r="C215" s="1">
        <v>1.53703721077572</v>
      </c>
      <c r="D215" s="1">
        <v>8.9030775716636196E-4</v>
      </c>
      <c r="E215" s="1">
        <v>-1.91612780406248E-4</v>
      </c>
      <c r="F215" s="1">
        <v>2.22744015938444</v>
      </c>
      <c r="G215" s="1">
        <v>41.351316736787503</v>
      </c>
      <c r="H215" s="1">
        <v>6.6058922348275395E-4</v>
      </c>
      <c r="L215" s="1" t="s">
        <v>503</v>
      </c>
      <c r="M215" s="1">
        <v>0.30179396212207799</v>
      </c>
      <c r="N215" s="1">
        <v>1.4836724052264101</v>
      </c>
      <c r="O215" s="1">
        <v>-8.5906880509088995E-4</v>
      </c>
      <c r="P215" s="2">
        <v>-8.91358415987863E-5</v>
      </c>
      <c r="Q215" s="1">
        <v>3.0056847882332201</v>
      </c>
      <c r="R215" s="1">
        <v>61.421633410936302</v>
      </c>
      <c r="S215" s="1">
        <v>5.7984802928421296E-4</v>
      </c>
    </row>
    <row r="216" spans="1:19" ht="45" x14ac:dyDescent="0.25">
      <c r="A216" s="1" t="s">
        <v>215</v>
      </c>
      <c r="B216" s="1">
        <v>0.25537055733598601</v>
      </c>
      <c r="C216" s="1">
        <v>1.53797097006437</v>
      </c>
      <c r="D216" s="1">
        <v>7.8857199206795899E-4</v>
      </c>
      <c r="E216" s="1">
        <v>-1.11096886899533E-4</v>
      </c>
      <c r="F216" s="1">
        <v>1.9761565317040599</v>
      </c>
      <c r="G216" s="1">
        <v>40.938109876982402</v>
      </c>
      <c r="H216" s="1">
        <v>7.5215857117824105E-4</v>
      </c>
      <c r="L216" s="1" t="s">
        <v>504</v>
      </c>
      <c r="M216" s="1">
        <v>0.30283974656828</v>
      </c>
      <c r="N216" s="1">
        <v>1.4826680808711501</v>
      </c>
      <c r="O216" s="1">
        <v>-1.42373444154237E-3</v>
      </c>
      <c r="P216" s="2">
        <v>6.1447219360036699E-6</v>
      </c>
      <c r="Q216" s="1">
        <v>2.2531664281202501</v>
      </c>
      <c r="R216" s="1">
        <v>63.430570921668</v>
      </c>
      <c r="S216" s="1">
        <v>7.6057558565925502E-4</v>
      </c>
    </row>
    <row r="217" spans="1:19" ht="45" x14ac:dyDescent="0.25">
      <c r="A217" s="1" t="s">
        <v>216</v>
      </c>
      <c r="B217" s="1">
        <v>0.25593442658207199</v>
      </c>
      <c r="C217" s="1">
        <v>1.54071283209849</v>
      </c>
      <c r="D217" s="1">
        <v>1.02838840321871E-3</v>
      </c>
      <c r="E217" s="1">
        <v>-1.4108550411155699E-4</v>
      </c>
      <c r="F217" s="1">
        <v>1.9768575474204799</v>
      </c>
      <c r="G217" s="1">
        <v>40.082977993279101</v>
      </c>
      <c r="H217" s="1">
        <v>6.4337873243326097E-4</v>
      </c>
      <c r="L217" s="1" t="s">
        <v>505</v>
      </c>
      <c r="M217" s="1">
        <v>0.30142302273223098</v>
      </c>
      <c r="N217" s="1">
        <v>1.4854613385962101</v>
      </c>
      <c r="O217" s="1">
        <v>-1.5149028501038901E-3</v>
      </c>
      <c r="P217" s="2">
        <v>3.8792642770549997E-6</v>
      </c>
      <c r="Q217" s="1">
        <v>2.5044785800344398</v>
      </c>
      <c r="R217" s="1">
        <v>61.4423395919193</v>
      </c>
      <c r="S217" s="1">
        <v>5.9668296749712199E-4</v>
      </c>
    </row>
    <row r="218" spans="1:19" ht="45" x14ac:dyDescent="0.25">
      <c r="A218" s="1" t="s">
        <v>217</v>
      </c>
      <c r="B218" s="1">
        <v>0.25572110160052203</v>
      </c>
      <c r="C218" s="1">
        <v>1.54065616468318</v>
      </c>
      <c r="D218" s="1">
        <v>1.07253335140665E-3</v>
      </c>
      <c r="E218" s="1">
        <v>-1.60382971276615E-4</v>
      </c>
      <c r="F218" s="1">
        <v>1.97784240413835</v>
      </c>
      <c r="G218" s="1">
        <v>40.084837810084203</v>
      </c>
      <c r="H218" s="1">
        <v>5.7857693572295899E-4</v>
      </c>
      <c r="L218" s="1" t="s">
        <v>506</v>
      </c>
      <c r="M218" s="1">
        <v>0.302182402422773</v>
      </c>
      <c r="N218" s="1">
        <v>1.4863049084100199</v>
      </c>
      <c r="O218" s="1">
        <v>-1.6884793599640101E-3</v>
      </c>
      <c r="P218" s="2">
        <v>4.9440287294651503E-5</v>
      </c>
      <c r="Q218" s="1">
        <v>2.5028565228536599</v>
      </c>
      <c r="R218" s="1">
        <v>61.464662282112997</v>
      </c>
      <c r="S218" s="1">
        <v>5.7873025822386998E-4</v>
      </c>
    </row>
    <row r="219" spans="1:19" ht="45" x14ac:dyDescent="0.25">
      <c r="A219" s="1" t="s">
        <v>218</v>
      </c>
      <c r="B219" s="1">
        <v>0.25887879944290798</v>
      </c>
      <c r="C219" s="1">
        <v>1.5404036386186599</v>
      </c>
      <c r="D219" s="1">
        <v>1.10705073013245E-3</v>
      </c>
      <c r="E219" s="1">
        <v>-1.5193379721210599E-4</v>
      </c>
      <c r="F219" s="1">
        <v>1.9822743364816799</v>
      </c>
      <c r="G219" s="1">
        <v>42.106517816451401</v>
      </c>
      <c r="H219" s="1">
        <v>1.15525679160953E-3</v>
      </c>
      <c r="L219" s="1" t="s">
        <v>507</v>
      </c>
      <c r="M219" s="1">
        <v>0.30189364530341201</v>
      </c>
      <c r="N219" s="1">
        <v>1.48570881320865</v>
      </c>
      <c r="O219" s="1">
        <v>-1.1717898053942E-3</v>
      </c>
      <c r="P219" s="2">
        <v>-3.0965558330159103E-5</v>
      </c>
      <c r="Q219" s="1">
        <v>2.9655284317287798</v>
      </c>
      <c r="R219" s="1">
        <v>61.4594879694843</v>
      </c>
      <c r="S219" s="1">
        <v>1.1358426742412E-3</v>
      </c>
    </row>
    <row r="220" spans="1:19" ht="45" x14ac:dyDescent="0.25">
      <c r="A220" s="1" t="s">
        <v>219</v>
      </c>
      <c r="B220" s="1">
        <v>0.25567944772876</v>
      </c>
      <c r="C220" s="1">
        <v>1.5410019101857999</v>
      </c>
      <c r="D220" s="1">
        <v>8.7650443534686203E-4</v>
      </c>
      <c r="E220" s="1">
        <v>-1.19154075123252E-4</v>
      </c>
      <c r="F220" s="1">
        <v>1.72780801528015</v>
      </c>
      <c r="G220" s="1">
        <v>40.126492607553203</v>
      </c>
      <c r="H220" s="1">
        <v>1.1084550559261599E-3</v>
      </c>
      <c r="L220" s="1" t="s">
        <v>508</v>
      </c>
      <c r="M220" s="1">
        <v>0.30151016153501398</v>
      </c>
      <c r="N220" s="1">
        <v>1.48710641337002</v>
      </c>
      <c r="O220" s="1">
        <v>-1.6634857344520501E-3</v>
      </c>
      <c r="P220" s="2">
        <v>4.85413898081714E-5</v>
      </c>
      <c r="Q220" s="1">
        <v>2.50433117642338</v>
      </c>
      <c r="R220" s="1">
        <v>62.1079209322791</v>
      </c>
      <c r="S220" s="1">
        <v>6.1822122592281796E-4</v>
      </c>
    </row>
    <row r="221" spans="1:19" ht="45" x14ac:dyDescent="0.25">
      <c r="A221" s="1" t="s">
        <v>220</v>
      </c>
      <c r="B221" s="1">
        <v>0.25554062274386502</v>
      </c>
      <c r="C221" s="1">
        <v>1.5389962904085099</v>
      </c>
      <c r="D221" s="1">
        <v>1.0686995005526E-3</v>
      </c>
      <c r="E221" s="1">
        <v>-1.49314408589812E-4</v>
      </c>
      <c r="F221" s="1">
        <v>1.93808018421555</v>
      </c>
      <c r="G221" s="1">
        <v>40.1340890358113</v>
      </c>
      <c r="H221" s="1">
        <v>6.1014168011545595E-4</v>
      </c>
      <c r="L221" s="1" t="s">
        <v>509</v>
      </c>
      <c r="M221" s="1">
        <v>0.30312005391687202</v>
      </c>
      <c r="N221" s="1">
        <v>1.4862231336915399</v>
      </c>
      <c r="O221" s="1">
        <v>-7.2219562726808201E-4</v>
      </c>
      <c r="P221" s="1">
        <v>-1.2722889104584701E-4</v>
      </c>
      <c r="Q221" s="1">
        <v>2.7567966640292099</v>
      </c>
      <c r="R221" s="1">
        <v>61.484825489231298</v>
      </c>
      <c r="S221" s="1">
        <v>1.05739927658493E-3</v>
      </c>
    </row>
    <row r="222" spans="1:19" ht="45" x14ac:dyDescent="0.25">
      <c r="A222" s="1" t="s">
        <v>221</v>
      </c>
      <c r="B222" s="1">
        <v>0.25450821920216399</v>
      </c>
      <c r="C222" s="1">
        <v>1.53965330946838</v>
      </c>
      <c r="D222" s="1">
        <v>9.6885811848044297E-4</v>
      </c>
      <c r="E222" s="1">
        <v>-1.20798063154706E-4</v>
      </c>
      <c r="F222" s="1">
        <v>1.9770575118093501</v>
      </c>
      <c r="G222" s="1">
        <v>40.153759224980298</v>
      </c>
      <c r="H222" s="1">
        <v>8.1940764548073697E-4</v>
      </c>
      <c r="L222" s="1" t="s">
        <v>510</v>
      </c>
      <c r="M222" s="1">
        <v>0.14100855630946499</v>
      </c>
      <c r="N222" s="1">
        <v>1.4877326126488299</v>
      </c>
      <c r="O222" s="2">
        <v>-7.8606714259309805E-5</v>
      </c>
      <c r="P222" s="1">
        <v>-1.52824147062618E-4</v>
      </c>
      <c r="Q222" s="1">
        <v>3.2545082456760599</v>
      </c>
      <c r="R222" s="1">
        <v>61.182797942068703</v>
      </c>
      <c r="S222" s="1">
        <v>1.1234992236445599E-3</v>
      </c>
    </row>
    <row r="223" spans="1:19" ht="45" x14ac:dyDescent="0.25">
      <c r="A223" s="1" t="s">
        <v>222</v>
      </c>
      <c r="B223" s="1">
        <v>0.25635467661884598</v>
      </c>
      <c r="C223" s="1">
        <v>1.5396800422580701</v>
      </c>
      <c r="D223" s="1">
        <v>7.7184519752308996E-4</v>
      </c>
      <c r="E223" s="2">
        <v>-5.9195175119446801E-5</v>
      </c>
      <c r="F223" s="1">
        <v>1.72642037990553</v>
      </c>
      <c r="G223" s="1">
        <v>41.160480027218398</v>
      </c>
      <c r="H223" s="1">
        <v>7.5215829423353603E-4</v>
      </c>
      <c r="L223" s="1" t="s">
        <v>511</v>
      </c>
      <c r="M223" s="1">
        <v>0.140454313443171</v>
      </c>
      <c r="N223" s="1">
        <v>1.4845226781956</v>
      </c>
      <c r="O223" s="1">
        <v>-1.49694397701938E-4</v>
      </c>
      <c r="P223" s="1">
        <v>-1.2469522433165999E-4</v>
      </c>
      <c r="Q223" s="1">
        <v>2.7530384546078701</v>
      </c>
      <c r="R223" s="1">
        <v>61.067574123084903</v>
      </c>
      <c r="S223" s="1">
        <v>5.7857695102852896E-4</v>
      </c>
    </row>
    <row r="224" spans="1:19" ht="45" x14ac:dyDescent="0.25">
      <c r="A224" s="1" t="s">
        <v>223</v>
      </c>
      <c r="B224" s="1">
        <v>0.25623846413458101</v>
      </c>
      <c r="C224" s="1">
        <v>1.5388815259605999</v>
      </c>
      <c r="D224" s="1">
        <v>1.25729050302833E-3</v>
      </c>
      <c r="E224" s="1">
        <v>-1.7376737329282999E-4</v>
      </c>
      <c r="F224" s="1">
        <v>2.22843525676211</v>
      </c>
      <c r="G224" s="1">
        <v>40.194357380802003</v>
      </c>
      <c r="H224" s="1">
        <v>5.8392277584575901E-4</v>
      </c>
      <c r="L224" s="1" t="s">
        <v>512</v>
      </c>
      <c r="M224" s="1">
        <v>0.14096295711380899</v>
      </c>
      <c r="N224" s="1">
        <v>1.4855722322614699</v>
      </c>
      <c r="O224" s="1">
        <v>2.66234961171399E-4</v>
      </c>
      <c r="P224" s="1">
        <v>-2.1731793057564301E-4</v>
      </c>
      <c r="Q224" s="1">
        <v>3.00304378097653</v>
      </c>
      <c r="R224" s="1">
        <v>63.066148140562099</v>
      </c>
      <c r="S224" s="1">
        <v>1.1563625705616101E-3</v>
      </c>
    </row>
    <row r="225" spans="1:19" ht="45" x14ac:dyDescent="0.25">
      <c r="A225" s="1" t="s">
        <v>224</v>
      </c>
      <c r="B225" s="1">
        <v>0.255244323447545</v>
      </c>
      <c r="C225" s="1">
        <v>1.5328648223324699</v>
      </c>
      <c r="D225" s="1">
        <v>9.4377834366854896E-4</v>
      </c>
      <c r="E225" s="1">
        <v>-1.13269358223719E-4</v>
      </c>
      <c r="F225" s="1">
        <v>3.7256148172200199</v>
      </c>
      <c r="G225" s="1">
        <v>39.656194858688501</v>
      </c>
      <c r="H225" s="1">
        <v>1.06484131505376E-3</v>
      </c>
      <c r="L225" s="1" t="s">
        <v>513</v>
      </c>
      <c r="M225" s="1">
        <v>0.13996568940818399</v>
      </c>
      <c r="N225" s="1">
        <v>1.49264476444841</v>
      </c>
      <c r="O225" s="1">
        <v>-7.2092790463104597E-4</v>
      </c>
      <c r="P225" s="1">
        <v>-1.01748508866653E-4</v>
      </c>
      <c r="Q225" s="1">
        <v>3.2560439625500401</v>
      </c>
      <c r="R225" s="1">
        <v>62.983298221034097</v>
      </c>
      <c r="S225" s="1">
        <v>5.79385045069839E-4</v>
      </c>
    </row>
    <row r="226" spans="1:19" ht="45" x14ac:dyDescent="0.25">
      <c r="A226" s="1" t="s">
        <v>225</v>
      </c>
      <c r="B226" s="1">
        <v>0.25699706852726301</v>
      </c>
      <c r="C226" s="1">
        <v>1.5325762315687601</v>
      </c>
      <c r="D226" s="1">
        <v>1.7362324286832099E-3</v>
      </c>
      <c r="E226" s="1">
        <v>-2.4961065897679998E-4</v>
      </c>
      <c r="F226" s="1">
        <v>3.6863781367319102</v>
      </c>
      <c r="G226" s="1">
        <v>41.3013801034963</v>
      </c>
      <c r="H226" s="1">
        <v>1.1470781493307599E-3</v>
      </c>
      <c r="L226" s="1" t="s">
        <v>514</v>
      </c>
      <c r="M226" s="1">
        <v>0.13959750441827701</v>
      </c>
      <c r="N226" s="1">
        <v>1.49402339118087</v>
      </c>
      <c r="O226" s="1">
        <v>-1.91139794978022E-3</v>
      </c>
      <c r="P226" s="2">
        <v>3.2122409959086401E-5</v>
      </c>
      <c r="Q226" s="1">
        <v>3.2545457131225</v>
      </c>
      <c r="R226" s="1">
        <v>61.0091609898423</v>
      </c>
      <c r="S226" s="1">
        <v>6.1128870336753303E-4</v>
      </c>
    </row>
    <row r="227" spans="1:19" ht="45" x14ac:dyDescent="0.25">
      <c r="A227" s="1" t="s">
        <v>226</v>
      </c>
      <c r="B227" s="1">
        <v>0.25542230749964501</v>
      </c>
      <c r="C227" s="1">
        <v>1.5331131045165201</v>
      </c>
      <c r="D227" s="1">
        <v>1.1842158851595201E-3</v>
      </c>
      <c r="E227" s="1">
        <v>-1.4713313282947699E-4</v>
      </c>
      <c r="F227" s="1">
        <v>3.4774597028793002</v>
      </c>
      <c r="G227" s="1">
        <v>39.651912310011902</v>
      </c>
      <c r="H227" s="1">
        <v>6.0981876710979E-4</v>
      </c>
      <c r="L227" s="1" t="s">
        <v>515</v>
      </c>
      <c r="M227" s="1">
        <v>0.14036108054566401</v>
      </c>
      <c r="N227" s="1">
        <v>1.4871376527873701</v>
      </c>
      <c r="O227" s="2">
        <v>4.6823184571633797E-5</v>
      </c>
      <c r="P227" s="1">
        <v>-1.50075865376724E-4</v>
      </c>
      <c r="Q227" s="1">
        <v>3.2536345142876599</v>
      </c>
      <c r="R227" s="1">
        <v>60.978347049977501</v>
      </c>
      <c r="S227" s="1">
        <v>8.5284332796466502E-4</v>
      </c>
    </row>
    <row r="228" spans="1:19" ht="45" x14ac:dyDescent="0.25">
      <c r="A228" s="1" t="s">
        <v>227</v>
      </c>
      <c r="B228" s="1">
        <v>0.25556873370195499</v>
      </c>
      <c r="C228" s="1">
        <v>1.5324940105671601</v>
      </c>
      <c r="D228" s="1">
        <v>1.19717851466834E-3</v>
      </c>
      <c r="E228" s="1">
        <v>-1.4649688082538499E-4</v>
      </c>
      <c r="F228" s="1">
        <v>3.4778360056797202</v>
      </c>
      <c r="G228" s="1">
        <v>39.704040083269099</v>
      </c>
      <c r="H228" s="1">
        <v>9.2946701202614496E-4</v>
      </c>
      <c r="L228" s="1" t="s">
        <v>516</v>
      </c>
      <c r="M228" s="1">
        <v>0.14063107105297701</v>
      </c>
      <c r="N228" s="1">
        <v>1.48785461806069</v>
      </c>
      <c r="O228" s="1">
        <v>-2.4885625990889903E-4</v>
      </c>
      <c r="P228" s="1">
        <v>-1.25193803093727E-4</v>
      </c>
      <c r="Q228" s="1">
        <v>3.2542671284873799</v>
      </c>
      <c r="R228" s="1">
        <v>62.846866907170501</v>
      </c>
      <c r="S228" s="1">
        <v>5.7879963634303996E-4</v>
      </c>
    </row>
    <row r="229" spans="1:19" ht="45" x14ac:dyDescent="0.25">
      <c r="A229" s="1" t="s">
        <v>228</v>
      </c>
      <c r="B229" s="1">
        <v>0.25873797714732399</v>
      </c>
      <c r="C229" s="1">
        <v>1.52142266565955</v>
      </c>
      <c r="D229" s="1">
        <v>2.6163949110915999E-3</v>
      </c>
      <c r="E229" s="1">
        <v>-1.5491269480861599E-4</v>
      </c>
      <c r="F229" s="1">
        <v>3.72591914658297</v>
      </c>
      <c r="G229" s="1">
        <v>40.512639235215701</v>
      </c>
      <c r="H229" s="1">
        <v>1.0395077419138601E-3</v>
      </c>
    </row>
    <row r="230" spans="1:19" ht="45" x14ac:dyDescent="0.25">
      <c r="A230" s="1" t="s">
        <v>229</v>
      </c>
      <c r="B230" s="1">
        <v>0.25810493526936201</v>
      </c>
      <c r="C230" s="1">
        <v>1.5256163694112701</v>
      </c>
      <c r="D230" s="1">
        <v>2.1195620841066702E-3</v>
      </c>
      <c r="E230" s="1">
        <v>-1.4687830548271901E-4</v>
      </c>
      <c r="F230" s="1">
        <v>2.4771008799779302</v>
      </c>
      <c r="G230" s="1">
        <v>41.389917795201598</v>
      </c>
      <c r="H230" s="1">
        <v>7.52158083313336E-4</v>
      </c>
    </row>
    <row r="231" spans="1:19" ht="45" x14ac:dyDescent="0.25">
      <c r="A231" s="1" t="s">
        <v>230</v>
      </c>
      <c r="B231" s="1">
        <v>0.25872793578113901</v>
      </c>
      <c r="C231" s="1">
        <v>1.5207453861726801</v>
      </c>
      <c r="D231" s="1">
        <v>3.1757544411434302E-3</v>
      </c>
      <c r="E231" s="1">
        <v>-2.2582991667535201E-4</v>
      </c>
      <c r="F231" s="1">
        <v>3.7273958199462101</v>
      </c>
      <c r="G231" s="1">
        <v>41.382477830828499</v>
      </c>
      <c r="H231" s="1">
        <v>7.5215857003423905E-4</v>
      </c>
    </row>
    <row r="232" spans="1:19" ht="45" x14ac:dyDescent="0.25">
      <c r="A232" s="1" t="s">
        <v>231</v>
      </c>
      <c r="B232" s="1">
        <v>0.25821687172387098</v>
      </c>
      <c r="C232" s="1">
        <v>1.5252866641551499</v>
      </c>
      <c r="D232" s="1">
        <v>2.28458485812892E-3</v>
      </c>
      <c r="E232" s="1">
        <v>-1.95128756862959E-4</v>
      </c>
      <c r="F232" s="1">
        <v>2.2264886320972002</v>
      </c>
      <c r="G232" s="1">
        <v>40.748804320502003</v>
      </c>
      <c r="H232" s="1">
        <v>5.8039750466463503E-4</v>
      </c>
    </row>
    <row r="233" spans="1:19" ht="45" x14ac:dyDescent="0.25">
      <c r="A233" s="1" t="s">
        <v>232</v>
      </c>
      <c r="B233" s="1">
        <v>0.25747564701319903</v>
      </c>
      <c r="C233" s="1">
        <v>1.52554305396736</v>
      </c>
      <c r="D233" s="1">
        <v>1.47495664995383E-3</v>
      </c>
      <c r="E233" s="2">
        <v>-3.04149896076687E-5</v>
      </c>
      <c r="F233" s="1">
        <v>2.2289533341500198</v>
      </c>
      <c r="G233" s="1">
        <v>40.373890906438803</v>
      </c>
      <c r="H233" s="1">
        <v>6.1445832464344105E-4</v>
      </c>
    </row>
    <row r="234" spans="1:19" ht="45" x14ac:dyDescent="0.25">
      <c r="A234" s="1" t="s">
        <v>233</v>
      </c>
      <c r="B234" s="1">
        <v>0.25828768315574901</v>
      </c>
      <c r="C234" s="1">
        <v>1.52457326933981</v>
      </c>
      <c r="D234" s="1">
        <v>2.3537994202564101E-3</v>
      </c>
      <c r="E234" s="1">
        <v>-1.9730138993349501E-4</v>
      </c>
      <c r="F234" s="1">
        <v>2.1876560235381399</v>
      </c>
      <c r="G234" s="1">
        <v>40.330469366529201</v>
      </c>
      <c r="H234" s="1">
        <v>1.09518452200692E-3</v>
      </c>
    </row>
    <row r="235" spans="1:19" ht="45" x14ac:dyDescent="0.25">
      <c r="A235" s="1" t="s">
        <v>234</v>
      </c>
      <c r="B235" s="1">
        <v>0.257340850466867</v>
      </c>
      <c r="C235" s="1">
        <v>1.52419769523953</v>
      </c>
      <c r="D235" s="1">
        <v>1.9906546109762801E-3</v>
      </c>
      <c r="E235" s="1">
        <v>-1.18831906476894E-4</v>
      </c>
      <c r="F235" s="1">
        <v>2.18653226585745</v>
      </c>
      <c r="G235" s="1">
        <v>41.321561835325603</v>
      </c>
      <c r="H235" s="1">
        <v>7.5215848420290298E-4</v>
      </c>
    </row>
    <row r="236" spans="1:19" ht="45" x14ac:dyDescent="0.25">
      <c r="A236" s="1" t="s">
        <v>235</v>
      </c>
      <c r="B236" s="1">
        <v>0.25679859744683198</v>
      </c>
      <c r="C236" s="1">
        <v>1.5244558472980201</v>
      </c>
      <c r="D236" s="1">
        <v>1.8717692091512E-3</v>
      </c>
      <c r="E236" s="2">
        <v>-9.4761135365893797E-5</v>
      </c>
      <c r="F236" s="1">
        <v>1.97817099788332</v>
      </c>
      <c r="G236" s="1">
        <v>40.351861089135497</v>
      </c>
      <c r="H236" s="1">
        <v>5.8393330382672996E-4</v>
      </c>
    </row>
    <row r="237" spans="1:19" ht="45" x14ac:dyDescent="0.25">
      <c r="A237" s="1" t="s">
        <v>236</v>
      </c>
      <c r="B237" s="1">
        <v>0.2572579535235</v>
      </c>
      <c r="C237" s="1">
        <v>1.5231646737669799</v>
      </c>
      <c r="D237" s="1">
        <v>2.5677935934539302E-3</v>
      </c>
      <c r="E237" s="1">
        <v>-2.1128884830732799E-4</v>
      </c>
      <c r="F237" s="1">
        <v>2.4368459238971898</v>
      </c>
      <c r="G237" s="1">
        <v>40.320550534515498</v>
      </c>
      <c r="H237" s="1">
        <v>5.7857697788499197E-4</v>
      </c>
    </row>
    <row r="238" spans="1:19" ht="45" x14ac:dyDescent="0.25">
      <c r="A238" s="1" t="s">
        <v>237</v>
      </c>
      <c r="B238" s="1">
        <v>0.25725365580167803</v>
      </c>
      <c r="C238" s="1">
        <v>1.52468814428226</v>
      </c>
      <c r="D238" s="1">
        <v>2.0898180420625598E-3</v>
      </c>
      <c r="E238" s="1">
        <v>-1.7983278653885599E-4</v>
      </c>
      <c r="F238" s="1">
        <v>1.9779183022473701</v>
      </c>
      <c r="G238" s="1">
        <v>41.370425534431298</v>
      </c>
      <c r="H238" s="1">
        <v>5.9515183808072703E-4</v>
      </c>
    </row>
    <row r="239" spans="1:19" ht="45" x14ac:dyDescent="0.25">
      <c r="A239" s="1" t="s">
        <v>238</v>
      </c>
      <c r="B239" s="1">
        <v>0.25737743317551198</v>
      </c>
      <c r="C239" s="1">
        <v>1.52460507111515</v>
      </c>
      <c r="D239" s="1">
        <v>2.31041460234931E-3</v>
      </c>
      <c r="E239" s="1">
        <v>-2.2098654240545101E-4</v>
      </c>
      <c r="F239" s="1">
        <v>1.9762547021447201</v>
      </c>
      <c r="G239" s="1">
        <v>42.165968002184599</v>
      </c>
      <c r="H239" s="1">
        <v>7.1893810455222204E-4</v>
      </c>
    </row>
    <row r="240" spans="1:19" ht="45" x14ac:dyDescent="0.25">
      <c r="A240" s="1" t="s">
        <v>239</v>
      </c>
      <c r="B240" s="1">
        <v>0.256563265806239</v>
      </c>
      <c r="C240" s="1">
        <v>1.5219959632098701</v>
      </c>
      <c r="D240" s="1">
        <v>2.23052649479421E-3</v>
      </c>
      <c r="E240" s="1">
        <v>-1.2469443073558501E-4</v>
      </c>
      <c r="F240" s="1">
        <v>3.2279289267563702</v>
      </c>
      <c r="G240" s="1">
        <v>40.2084245089085</v>
      </c>
      <c r="H240" s="1">
        <v>5.8304924828092998E-4</v>
      </c>
    </row>
    <row r="241" spans="1:8" ht="45" x14ac:dyDescent="0.25">
      <c r="A241" s="1" t="s">
        <v>240</v>
      </c>
      <c r="B241" s="1">
        <v>0.25684515934929097</v>
      </c>
      <c r="C241" s="1">
        <v>1.52084454539931</v>
      </c>
      <c r="D241" s="1">
        <v>2.5927816987614699E-3</v>
      </c>
      <c r="E241" s="1">
        <v>-1.6139932324158601E-4</v>
      </c>
      <c r="F241" s="1">
        <v>3.47637613705884</v>
      </c>
      <c r="G241" s="1">
        <v>40.246143832849398</v>
      </c>
      <c r="H241" s="1">
        <v>1.0731247559496E-3</v>
      </c>
    </row>
    <row r="242" spans="1:8" ht="45" x14ac:dyDescent="0.25">
      <c r="A242" s="1" t="s">
        <v>241</v>
      </c>
      <c r="B242" s="1">
        <v>0.25665085055529002</v>
      </c>
      <c r="C242" s="1">
        <v>1.5214179701261099</v>
      </c>
      <c r="D242" s="1">
        <v>2.69327479283266E-3</v>
      </c>
      <c r="E242" s="1">
        <v>-1.8007498712088401E-4</v>
      </c>
      <c r="F242" s="1">
        <v>3.2279598682522801</v>
      </c>
      <c r="G242" s="1">
        <v>40.3178233255762</v>
      </c>
      <c r="H242" s="1">
        <v>1.11230851133796E-3</v>
      </c>
    </row>
    <row r="243" spans="1:8" ht="45" x14ac:dyDescent="0.25">
      <c r="A243" s="1" t="s">
        <v>242</v>
      </c>
      <c r="B243" s="1">
        <v>0.25691192139217001</v>
      </c>
      <c r="C243" s="1">
        <v>1.5220922143876601</v>
      </c>
      <c r="D243" s="1">
        <v>2.3968668449893902E-3</v>
      </c>
      <c r="E243" s="1">
        <v>-1.4730132493353699E-4</v>
      </c>
      <c r="F243" s="1">
        <v>3.2265029366568201</v>
      </c>
      <c r="G243" s="1">
        <v>41.163011371809603</v>
      </c>
      <c r="H243" s="1">
        <v>7.5215906904671699E-4</v>
      </c>
    </row>
    <row r="244" spans="1:8" ht="45" x14ac:dyDescent="0.25">
      <c r="A244" s="1" t="s">
        <v>243</v>
      </c>
      <c r="B244" s="1">
        <v>0.25732656783368302</v>
      </c>
      <c r="C244" s="1">
        <v>1.52073997246879</v>
      </c>
      <c r="D244" s="1">
        <v>2.8088085965540101E-3</v>
      </c>
      <c r="E244" s="1">
        <v>-1.93396547650335E-4</v>
      </c>
      <c r="F244" s="1">
        <v>3.47773231502011</v>
      </c>
      <c r="G244" s="1">
        <v>41.602974123264197</v>
      </c>
      <c r="H244" s="1">
        <v>5.7964005156863898E-4</v>
      </c>
    </row>
    <row r="245" spans="1:8" ht="45" x14ac:dyDescent="0.25">
      <c r="A245" s="1" t="s">
        <v>244</v>
      </c>
      <c r="B245" s="1">
        <v>0.25779485943309099</v>
      </c>
      <c r="C245" s="1">
        <v>1.5212750464160401</v>
      </c>
      <c r="D245" s="1">
        <v>2.8973057717686899E-3</v>
      </c>
      <c r="E245" s="1">
        <v>-2.3249208487534701E-4</v>
      </c>
      <c r="F245" s="1">
        <v>3.2278814496222799</v>
      </c>
      <c r="G245" s="1">
        <v>41.128473066744299</v>
      </c>
      <c r="H245" s="1">
        <v>7.5215918028113298E-4</v>
      </c>
    </row>
    <row r="246" spans="1:8" ht="45" x14ac:dyDescent="0.25">
      <c r="A246" s="1" t="s">
        <v>245</v>
      </c>
      <c r="B246" s="1">
        <v>0.25694095912739801</v>
      </c>
      <c r="C246" s="1">
        <v>1.5221706928363901</v>
      </c>
      <c r="D246" s="1">
        <v>2.3458078217860599E-3</v>
      </c>
      <c r="E246" s="1">
        <v>-1.4210581012311899E-4</v>
      </c>
      <c r="F246" s="1">
        <v>3.2260101061876698</v>
      </c>
      <c r="G246" s="1">
        <v>40.565359743769399</v>
      </c>
      <c r="H246" s="1">
        <v>7.3786887344511E-4</v>
      </c>
    </row>
    <row r="247" spans="1:8" ht="45" x14ac:dyDescent="0.25">
      <c r="A247" s="1" t="s">
        <v>246</v>
      </c>
      <c r="B247" s="1">
        <v>0.257186372790014</v>
      </c>
      <c r="C247" s="1">
        <v>1.52174978486126</v>
      </c>
      <c r="D247" s="1">
        <v>2.79098205910241E-3</v>
      </c>
      <c r="E247" s="1">
        <v>-2.1937542886835501E-4</v>
      </c>
      <c r="F247" s="1">
        <v>3.2263091533569099</v>
      </c>
      <c r="G247" s="1">
        <v>40.158020796387902</v>
      </c>
      <c r="H247" s="1">
        <v>5.9266825288346197E-4</v>
      </c>
    </row>
    <row r="248" spans="1:8" ht="45" x14ac:dyDescent="0.25">
      <c r="A248" s="1" t="s">
        <v>247</v>
      </c>
      <c r="B248" s="1">
        <v>0.255716565921834</v>
      </c>
      <c r="C248" s="1">
        <v>1.5221088454787799</v>
      </c>
      <c r="D248" s="1">
        <v>2.2554249637675699E-3</v>
      </c>
      <c r="E248" s="1">
        <v>-1.2441511141059801E-4</v>
      </c>
      <c r="F248" s="1">
        <v>3.2279089801001102</v>
      </c>
      <c r="G248" s="1">
        <v>40.469482236762701</v>
      </c>
      <c r="H248" s="1">
        <v>7.1643431267665297E-4</v>
      </c>
    </row>
    <row r="249" spans="1:8" ht="45" x14ac:dyDescent="0.25">
      <c r="A249" s="1" t="s">
        <v>248</v>
      </c>
      <c r="B249" s="1">
        <v>0.25721751572700802</v>
      </c>
      <c r="C249" s="1">
        <v>1.5209218180648001</v>
      </c>
      <c r="D249" s="1">
        <v>3.1385618233413502E-3</v>
      </c>
      <c r="E249" s="1">
        <v>-2.4909142340594898E-4</v>
      </c>
      <c r="F249" s="1">
        <v>3.4774351500067402</v>
      </c>
      <c r="G249" s="1">
        <v>40.4945934385632</v>
      </c>
      <c r="H249" s="1">
        <v>1.03523527040432E-3</v>
      </c>
    </row>
    <row r="250" spans="1:8" ht="45" x14ac:dyDescent="0.25">
      <c r="A250" s="1" t="s">
        <v>249</v>
      </c>
      <c r="B250" s="1">
        <v>0.257200736264796</v>
      </c>
      <c r="C250" s="1">
        <v>1.5211404087095299</v>
      </c>
      <c r="D250" s="1">
        <v>2.72049198184519E-3</v>
      </c>
      <c r="E250" s="1">
        <v>-1.8944287980608799E-4</v>
      </c>
      <c r="F250" s="1">
        <v>3.4374710870791101</v>
      </c>
      <c r="G250" s="1">
        <v>42.064030577801503</v>
      </c>
      <c r="H250" s="1">
        <v>6.5808801512252696E-4</v>
      </c>
    </row>
    <row r="251" spans="1:8" ht="45" x14ac:dyDescent="0.25">
      <c r="A251" s="1" t="s">
        <v>250</v>
      </c>
      <c r="B251" s="1">
        <v>0.25699941966230799</v>
      </c>
      <c r="C251" s="1">
        <v>1.52178365430753</v>
      </c>
      <c r="D251" s="1">
        <v>2.49623631854349E-3</v>
      </c>
      <c r="E251" s="1">
        <v>-1.73234994111277E-4</v>
      </c>
      <c r="F251" s="1">
        <v>3.2291123617622199</v>
      </c>
      <c r="G251" s="1">
        <v>40.106644409263602</v>
      </c>
      <c r="H251" s="1">
        <v>6.4353236408251505E-4</v>
      </c>
    </row>
    <row r="252" spans="1:8" ht="45" x14ac:dyDescent="0.25">
      <c r="A252" s="1" t="s">
        <v>251</v>
      </c>
      <c r="B252" s="1">
        <v>0.173502967376129</v>
      </c>
      <c r="C252" s="1">
        <v>1.52297113854633</v>
      </c>
      <c r="D252" s="1">
        <v>2.8402938359539799E-3</v>
      </c>
      <c r="E252" s="1">
        <v>-1.9399700055577199E-4</v>
      </c>
      <c r="F252" s="1">
        <v>2.7265560506228601</v>
      </c>
      <c r="G252" s="1">
        <v>40.1471737194965</v>
      </c>
      <c r="H252" s="1">
        <v>6.4395528717249898E-4</v>
      </c>
    </row>
    <row r="253" spans="1:8" ht="45" x14ac:dyDescent="0.25">
      <c r="A253" s="1" t="s">
        <v>252</v>
      </c>
      <c r="B253" s="1">
        <v>0.17461236419911899</v>
      </c>
      <c r="C253" s="1">
        <v>1.5246824653037701</v>
      </c>
      <c r="D253" s="1">
        <v>2.74508792314837E-3</v>
      </c>
      <c r="E253" s="1">
        <v>-1.7385320046513201E-4</v>
      </c>
      <c r="F253" s="1">
        <v>2.7275321125185501</v>
      </c>
      <c r="G253" s="1">
        <v>39.920896815786001</v>
      </c>
      <c r="H253" s="1">
        <v>5.9264223489925705E-4</v>
      </c>
    </row>
    <row r="254" spans="1:8" ht="45" x14ac:dyDescent="0.25">
      <c r="A254" s="1" t="s">
        <v>253</v>
      </c>
      <c r="B254" s="1">
        <v>0.17424604015561401</v>
      </c>
      <c r="C254" s="1">
        <v>1.52402119569984</v>
      </c>
      <c r="D254" s="1">
        <v>2.93125722269775E-3</v>
      </c>
      <c r="E254" s="1">
        <v>-1.8042694952051999E-4</v>
      </c>
      <c r="F254" s="1">
        <v>2.72630183099893</v>
      </c>
      <c r="G254" s="1">
        <v>39.935452442554499</v>
      </c>
      <c r="H254" s="1">
        <v>6.4077474171181403E-4</v>
      </c>
    </row>
    <row r="255" spans="1:8" ht="45" x14ac:dyDescent="0.25">
      <c r="A255" s="1" t="s">
        <v>254</v>
      </c>
      <c r="B255" s="1">
        <v>0.17401251018058</v>
      </c>
      <c r="C255" s="1">
        <v>1.5266411905308599</v>
      </c>
      <c r="D255" s="1">
        <v>2.0861805235716799E-3</v>
      </c>
      <c r="E255" s="1">
        <v>-1.2890988211342801E-4</v>
      </c>
      <c r="F255" s="1">
        <v>3.4767890605384002</v>
      </c>
      <c r="G255" s="1">
        <v>39.786024974659</v>
      </c>
      <c r="H255" s="1">
        <v>6.2340180618206001E-4</v>
      </c>
    </row>
    <row r="256" spans="1:8" ht="45" x14ac:dyDescent="0.25">
      <c r="A256" s="1" t="s">
        <v>255</v>
      </c>
      <c r="B256" s="1">
        <v>0.174389905519375</v>
      </c>
      <c r="C256" s="1">
        <v>1.5268369959289501</v>
      </c>
      <c r="D256" s="1">
        <v>2.5359298199264298E-3</v>
      </c>
      <c r="E256" s="1">
        <v>-2.09034019083978E-4</v>
      </c>
      <c r="F256" s="1">
        <v>3.22593959151365</v>
      </c>
      <c r="G256" s="1">
        <v>40.510515191552898</v>
      </c>
      <c r="H256" s="1">
        <v>1.1436313277069501E-3</v>
      </c>
    </row>
    <row r="257" spans="1:8" ht="45" x14ac:dyDescent="0.25">
      <c r="A257" s="1" t="s">
        <v>256</v>
      </c>
      <c r="B257" s="1">
        <v>0.17480207888100399</v>
      </c>
      <c r="C257" s="1">
        <v>1.52571235644967</v>
      </c>
      <c r="D257" s="1">
        <v>2.23413251859347E-3</v>
      </c>
      <c r="E257" s="1">
        <v>-1.43621690244121E-4</v>
      </c>
      <c r="F257" s="1">
        <v>3.2273176899048401</v>
      </c>
      <c r="G257" s="1">
        <v>41.701740754229299</v>
      </c>
      <c r="H257" s="1">
        <v>9.0580662279560599E-4</v>
      </c>
    </row>
    <row r="258" spans="1:8" ht="45" x14ac:dyDescent="0.25">
      <c r="A258" s="1" t="s">
        <v>257</v>
      </c>
      <c r="B258" s="1">
        <v>0.17355257263847801</v>
      </c>
      <c r="C258" s="1">
        <v>1.5256031612350001</v>
      </c>
      <c r="D258" s="1">
        <v>2.3423075315198499E-3</v>
      </c>
      <c r="E258" s="1">
        <v>-1.3136327272120999E-4</v>
      </c>
      <c r="F258" s="1">
        <v>3.22555395099304</v>
      </c>
      <c r="G258" s="1">
        <v>39.702771285620003</v>
      </c>
      <c r="H258" s="1">
        <v>6.2573779669490104E-4</v>
      </c>
    </row>
    <row r="259" spans="1:8" ht="45" x14ac:dyDescent="0.25">
      <c r="A259" s="1" t="s">
        <v>258</v>
      </c>
      <c r="B259" s="1">
        <v>0.174478345202082</v>
      </c>
      <c r="C259" s="1">
        <v>1.52582073829446</v>
      </c>
      <c r="D259" s="1">
        <v>2.5957042856930698E-3</v>
      </c>
      <c r="E259" s="1">
        <v>-1.8167299551369499E-4</v>
      </c>
      <c r="F259" s="1">
        <v>3.2271865128619601</v>
      </c>
      <c r="G259" s="1">
        <v>40.590365424009697</v>
      </c>
      <c r="H259" s="1">
        <v>1.1153726675283799E-3</v>
      </c>
    </row>
    <row r="260" spans="1:8" ht="45" x14ac:dyDescent="0.25">
      <c r="A260" s="1" t="s">
        <v>259</v>
      </c>
      <c r="B260" s="1">
        <v>0.17436988073089199</v>
      </c>
      <c r="C260" s="1">
        <v>1.52604552063201</v>
      </c>
      <c r="D260" s="1">
        <v>2.4082386211540098E-3</v>
      </c>
      <c r="E260" s="1">
        <v>-1.6246359114856199E-4</v>
      </c>
      <c r="F260" s="1">
        <v>3.2264419268533202</v>
      </c>
      <c r="G260" s="1">
        <v>40.745571911337599</v>
      </c>
      <c r="H260" s="1">
        <v>7.5216825542293898E-4</v>
      </c>
    </row>
    <row r="261" spans="1:8" ht="45" x14ac:dyDescent="0.25">
      <c r="A261" s="1" t="s">
        <v>260</v>
      </c>
      <c r="B261" s="1">
        <v>0.17386125849783801</v>
      </c>
      <c r="C261" s="1">
        <v>1.5255164701892101</v>
      </c>
      <c r="D261" s="1">
        <v>2.4968128386419499E-3</v>
      </c>
      <c r="E261" s="1">
        <v>-1.3772696124573399E-4</v>
      </c>
      <c r="F261" s="1">
        <v>3.4764603601477102</v>
      </c>
      <c r="G261" s="1">
        <v>39.7776923844743</v>
      </c>
      <c r="H261" s="1">
        <v>5.7857703943185604E-4</v>
      </c>
    </row>
    <row r="262" spans="1:8" ht="45" x14ac:dyDescent="0.25">
      <c r="A262" s="1" t="s">
        <v>261</v>
      </c>
      <c r="B262" s="1">
        <v>0.17360824026907401</v>
      </c>
      <c r="C262" s="1">
        <v>1.5264746872922701</v>
      </c>
      <c r="D262" s="1">
        <v>2.2733683994961402E-3</v>
      </c>
      <c r="E262" s="1">
        <v>-1.3267253122294101E-4</v>
      </c>
      <c r="F262" s="1">
        <v>2.9783226910150198</v>
      </c>
      <c r="G262" s="1">
        <v>40.8147161066602</v>
      </c>
      <c r="H262" s="1">
        <v>7.5216801490056797E-4</v>
      </c>
    </row>
    <row r="263" spans="1:8" ht="45" x14ac:dyDescent="0.25">
      <c r="A263" s="1" t="s">
        <v>262</v>
      </c>
      <c r="B263" s="1">
        <v>0.17418044627058199</v>
      </c>
      <c r="C263" s="1">
        <v>1.5246614334694599</v>
      </c>
      <c r="D263" s="1">
        <v>2.9341721304828798E-3</v>
      </c>
      <c r="E263" s="1">
        <v>-1.92655797968772E-4</v>
      </c>
      <c r="F263" s="1">
        <v>3.22906811081037</v>
      </c>
      <c r="G263" s="1">
        <v>40.7770120798099</v>
      </c>
      <c r="H263" s="1">
        <v>7.5216772812715903E-4</v>
      </c>
    </row>
    <row r="264" spans="1:8" ht="45" x14ac:dyDescent="0.25">
      <c r="A264" s="1" t="s">
        <v>263</v>
      </c>
      <c r="B264" s="1">
        <v>0.17360236769156601</v>
      </c>
      <c r="C264" s="1">
        <v>1.5286682224238599</v>
      </c>
      <c r="D264" s="1">
        <v>1.9529242764353401E-3</v>
      </c>
      <c r="E264" s="1">
        <v>-1.07462871268083E-4</v>
      </c>
      <c r="F264" s="1">
        <v>1.18668127404457</v>
      </c>
      <c r="G264" s="1">
        <v>39.7884426034732</v>
      </c>
      <c r="H264" s="1">
        <v>6.0478496225929896E-4</v>
      </c>
    </row>
    <row r="265" spans="1:8" ht="45" x14ac:dyDescent="0.25">
      <c r="A265" s="1" t="s">
        <v>264</v>
      </c>
      <c r="B265" s="1">
        <v>0.173913314031415</v>
      </c>
      <c r="C265" s="1">
        <v>1.5253155021584399</v>
      </c>
      <c r="D265" s="1">
        <v>2.6265717017228802E-3</v>
      </c>
      <c r="E265" s="1">
        <v>-1.66094854505413E-4</v>
      </c>
      <c r="F265" s="1">
        <v>2.9367235607799</v>
      </c>
      <c r="G265" s="1">
        <v>39.850015101931497</v>
      </c>
      <c r="H265" s="1">
        <v>6.5529317841521602E-4</v>
      </c>
    </row>
    <row r="266" spans="1:8" ht="45" x14ac:dyDescent="0.25">
      <c r="A266" s="1" t="s">
        <v>265</v>
      </c>
      <c r="B266" s="1">
        <v>0.174282679646109</v>
      </c>
      <c r="C266" s="1">
        <v>1.5235696375414101</v>
      </c>
      <c r="D266" s="1">
        <v>2.7538466370875801E-3</v>
      </c>
      <c r="E266" s="1">
        <v>-1.4187323315291599E-4</v>
      </c>
      <c r="F266" s="1">
        <v>3.2290634593808201</v>
      </c>
      <c r="G266" s="1">
        <v>41.809100898854197</v>
      </c>
      <c r="H266" s="1">
        <v>6.3874286814433699E-4</v>
      </c>
    </row>
    <row r="267" spans="1:8" ht="45" x14ac:dyDescent="0.25">
      <c r="A267" s="1" t="s">
        <v>266</v>
      </c>
      <c r="B267" s="1">
        <v>0.173535561740919</v>
      </c>
      <c r="C267" s="1">
        <v>1.52270249893995</v>
      </c>
      <c r="D267" s="1">
        <v>2.6600085455945502E-3</v>
      </c>
      <c r="E267" s="1">
        <v>-1.3186491392954799E-4</v>
      </c>
      <c r="F267" s="1">
        <v>3.2266425043211102</v>
      </c>
      <c r="G267" s="1">
        <v>39.8464642254377</v>
      </c>
      <c r="H267" s="1">
        <v>5.7858326042110799E-4</v>
      </c>
    </row>
    <row r="268" spans="1:8" ht="45" x14ac:dyDescent="0.25">
      <c r="A268" s="1" t="s">
        <v>267</v>
      </c>
      <c r="B268" s="1">
        <v>0.17411495827627699</v>
      </c>
      <c r="C268" s="1">
        <v>1.5258946188107001</v>
      </c>
      <c r="D268" s="1">
        <v>2.93470304745342E-3</v>
      </c>
      <c r="E268" s="1">
        <v>-2.4115279182887399E-4</v>
      </c>
      <c r="F268" s="1">
        <v>3.4763340282586999</v>
      </c>
      <c r="G268" s="1">
        <v>40.420885251763302</v>
      </c>
      <c r="H268" s="1">
        <v>1.11765585054597E-3</v>
      </c>
    </row>
    <row r="269" spans="1:8" ht="45" x14ac:dyDescent="0.25">
      <c r="A269" s="1" t="s">
        <v>268</v>
      </c>
      <c r="B269" s="1">
        <v>0.17394641818798001</v>
      </c>
      <c r="C269" s="1">
        <v>1.52602927616929</v>
      </c>
      <c r="D269" s="1">
        <v>2.3651967233015202E-3</v>
      </c>
      <c r="E269" s="1">
        <v>-1.60134972587651E-4</v>
      </c>
      <c r="F269" s="1">
        <v>3.4758606358607902</v>
      </c>
      <c r="G269" s="1">
        <v>41.096284462903199</v>
      </c>
      <c r="H269" s="1">
        <v>1.1492915999501E-3</v>
      </c>
    </row>
    <row r="270" spans="1:8" ht="45" x14ac:dyDescent="0.25">
      <c r="A270" s="1" t="s">
        <v>269</v>
      </c>
      <c r="B270" s="1">
        <v>0.17451203803999599</v>
      </c>
      <c r="C270" s="1">
        <v>1.52487301637545</v>
      </c>
      <c r="D270" s="1">
        <v>2.2700461585669299E-3</v>
      </c>
      <c r="E270" s="1">
        <v>-1.14231236068434E-4</v>
      </c>
      <c r="F270" s="1">
        <v>3.22958286927522</v>
      </c>
      <c r="G270" s="1">
        <v>40.759782848557997</v>
      </c>
      <c r="H270" s="1">
        <v>5.8492683961767198E-4</v>
      </c>
    </row>
    <row r="271" spans="1:8" ht="45" x14ac:dyDescent="0.25">
      <c r="A271" s="1" t="s">
        <v>270</v>
      </c>
      <c r="B271" s="1">
        <v>0.17330837839131999</v>
      </c>
      <c r="C271" s="1">
        <v>1.5246861786958601</v>
      </c>
      <c r="D271" s="1">
        <v>1.53196018672321E-3</v>
      </c>
      <c r="E271" s="2">
        <v>-3.0478828126774801E-5</v>
      </c>
      <c r="F271" s="1">
        <v>3.2262956828469198</v>
      </c>
      <c r="G271" s="1">
        <v>39.307527898007898</v>
      </c>
      <c r="H271" s="1">
        <v>5.8004777280604299E-4</v>
      </c>
    </row>
    <row r="272" spans="1:8" ht="45" x14ac:dyDescent="0.25">
      <c r="A272" s="1" t="s">
        <v>271</v>
      </c>
      <c r="B272" s="1">
        <v>0.173862550638443</v>
      </c>
      <c r="C272" s="1">
        <v>1.5246325996836001</v>
      </c>
      <c r="D272" s="1">
        <v>2.2902798195382E-3</v>
      </c>
      <c r="E272" s="1">
        <v>-1.33777070339282E-4</v>
      </c>
      <c r="F272" s="1">
        <v>3.2266032658888801</v>
      </c>
      <c r="G272" s="1">
        <v>39.3353747665615</v>
      </c>
      <c r="H272" s="1">
        <v>6.42708602022306E-4</v>
      </c>
    </row>
    <row r="273" spans="1:8" ht="45" x14ac:dyDescent="0.25">
      <c r="A273" s="1" t="s">
        <v>272</v>
      </c>
      <c r="B273" s="1">
        <v>0.17494397346912299</v>
      </c>
      <c r="C273" s="1">
        <v>1.5235439322881501</v>
      </c>
      <c r="D273" s="1">
        <v>3.3759068239859399E-3</v>
      </c>
      <c r="E273" s="1">
        <v>-3.0433442885374903E-4</v>
      </c>
      <c r="F273" s="1">
        <v>3.2273090133725901</v>
      </c>
      <c r="G273" s="1">
        <v>41.351303813078701</v>
      </c>
      <c r="H273" s="1">
        <v>1.11642292126593E-3</v>
      </c>
    </row>
    <row r="274" spans="1:8" ht="45" x14ac:dyDescent="0.25">
      <c r="A274" s="1" t="s">
        <v>273</v>
      </c>
      <c r="B274" s="1">
        <v>0.17336866731273701</v>
      </c>
      <c r="C274" s="1">
        <v>1.5252938371984199</v>
      </c>
      <c r="D274" s="1">
        <v>2.1360699199609902E-3</v>
      </c>
      <c r="E274" s="1">
        <v>-1.3129439985086E-4</v>
      </c>
      <c r="F274" s="1">
        <v>2.97651345946052</v>
      </c>
      <c r="G274" s="1">
        <v>39.472996333758203</v>
      </c>
      <c r="H274" s="1">
        <v>6.5834444048051897E-4</v>
      </c>
    </row>
    <row r="275" spans="1:8" ht="45" x14ac:dyDescent="0.25">
      <c r="A275" s="1" t="s">
        <v>274</v>
      </c>
      <c r="B275" s="1">
        <v>0.17435011509182899</v>
      </c>
      <c r="C275" s="1">
        <v>1.52384556726022</v>
      </c>
      <c r="D275" s="1">
        <v>2.4136129341453499E-3</v>
      </c>
      <c r="E275" s="1">
        <v>-1.65403405764465E-4</v>
      </c>
      <c r="F275" s="1">
        <v>3.2271082936881701</v>
      </c>
      <c r="G275" s="1">
        <v>40.365384682485697</v>
      </c>
      <c r="H275" s="1">
        <v>7.5216799531966402E-4</v>
      </c>
    </row>
    <row r="276" spans="1:8" ht="45" x14ac:dyDescent="0.25">
      <c r="A276" s="1" t="s">
        <v>275</v>
      </c>
      <c r="B276" s="1">
        <v>0.17429690684778901</v>
      </c>
      <c r="C276" s="1">
        <v>1.52402562992428</v>
      </c>
      <c r="D276" s="1">
        <v>2.1186350201937601E-3</v>
      </c>
      <c r="E276" s="1">
        <v>-1.13914671201913E-4</v>
      </c>
      <c r="F276" s="1">
        <v>3.22740916870637</v>
      </c>
      <c r="G276" s="1">
        <v>39.8708701192948</v>
      </c>
      <c r="H276" s="1">
        <v>6.55592475900781E-4</v>
      </c>
    </row>
    <row r="277" spans="1:8" ht="45" x14ac:dyDescent="0.25">
      <c r="A277" s="1" t="s">
        <v>276</v>
      </c>
      <c r="B277" s="1">
        <v>0.174170232738277</v>
      </c>
      <c r="C277" s="1">
        <v>1.52519354835432</v>
      </c>
      <c r="D277" s="1">
        <v>1.89194297249383E-3</v>
      </c>
      <c r="E277" s="2">
        <v>-8.5704219217770704E-5</v>
      </c>
      <c r="F277" s="1">
        <v>2.9762587500747202</v>
      </c>
      <c r="G277" s="1">
        <v>41.460018645372202</v>
      </c>
      <c r="H277" s="1">
        <v>5.8874805458014601E-4</v>
      </c>
    </row>
    <row r="278" spans="1:8" ht="45" x14ac:dyDescent="0.25">
      <c r="A278" s="1" t="s">
        <v>277</v>
      </c>
      <c r="B278" s="1">
        <v>0.17410493164181301</v>
      </c>
      <c r="C278" s="1">
        <v>1.5234272013633099</v>
      </c>
      <c r="D278" s="1">
        <v>2.2879130881010099E-3</v>
      </c>
      <c r="E278" s="1">
        <v>-1.37560439919959E-4</v>
      </c>
      <c r="F278" s="1">
        <v>3.4773258477582298</v>
      </c>
      <c r="G278" s="1">
        <v>39.522085559339097</v>
      </c>
      <c r="H278" s="1">
        <v>6.6353181525186696E-4</v>
      </c>
    </row>
    <row r="279" spans="1:8" ht="45" x14ac:dyDescent="0.25">
      <c r="A279" s="1" t="s">
        <v>278</v>
      </c>
      <c r="B279" s="1">
        <v>0.17422122491847</v>
      </c>
      <c r="C279" s="1">
        <v>1.52428504448478</v>
      </c>
      <c r="D279" s="1">
        <v>2.54505151993174E-3</v>
      </c>
      <c r="E279" s="1">
        <v>-2.0326599827352599E-4</v>
      </c>
      <c r="F279" s="1">
        <v>3.2258421135316402</v>
      </c>
      <c r="G279" s="1">
        <v>40.064095330280999</v>
      </c>
      <c r="H279" s="1">
        <v>1.01556667118485E-3</v>
      </c>
    </row>
    <row r="280" spans="1:8" ht="45" x14ac:dyDescent="0.25">
      <c r="A280" s="1" t="s">
        <v>279</v>
      </c>
      <c r="B280" s="1">
        <v>0.17342383346958801</v>
      </c>
      <c r="C280" s="1">
        <v>1.5244947496305501</v>
      </c>
      <c r="D280" s="1">
        <v>2.4064377305479598E-3</v>
      </c>
      <c r="E280" s="1">
        <v>-1.6953477753457101E-4</v>
      </c>
      <c r="F280" s="1">
        <v>3.2249254473033</v>
      </c>
      <c r="G280" s="1">
        <v>39.749656816950299</v>
      </c>
      <c r="H280" s="1">
        <v>8.8988098586759699E-4</v>
      </c>
    </row>
    <row r="281" spans="1:8" ht="45" x14ac:dyDescent="0.25">
      <c r="A281" s="1" t="s">
        <v>280</v>
      </c>
      <c r="B281" s="1">
        <v>0.17385021772099299</v>
      </c>
      <c r="C281" s="1">
        <v>1.52518163888711</v>
      </c>
      <c r="D281" s="1">
        <v>2.1870958599646698E-3</v>
      </c>
      <c r="E281" s="1">
        <v>-1.4951860029242901E-4</v>
      </c>
      <c r="F281" s="1">
        <v>2.9776463400858599</v>
      </c>
      <c r="G281" s="1">
        <v>39.548776484498603</v>
      </c>
      <c r="H281" s="1">
        <v>5.8055057203257896E-4</v>
      </c>
    </row>
    <row r="282" spans="1:8" ht="45" x14ac:dyDescent="0.25">
      <c r="A282" s="1" t="s">
        <v>281</v>
      </c>
      <c r="B282" s="1">
        <v>0.17504390076408399</v>
      </c>
      <c r="C282" s="1">
        <v>1.52408865454228</v>
      </c>
      <c r="D282" s="1">
        <v>2.64346684261861E-3</v>
      </c>
      <c r="E282" s="1">
        <v>-2.3768933784083099E-4</v>
      </c>
      <c r="F282" s="1">
        <v>3.2265207323199601</v>
      </c>
      <c r="G282" s="1">
        <v>41.547545624671599</v>
      </c>
      <c r="H282" s="1">
        <v>9.7354489837534201E-4</v>
      </c>
    </row>
    <row r="283" spans="1:8" ht="45" x14ac:dyDescent="0.25">
      <c r="A283" s="1" t="s">
        <v>282</v>
      </c>
      <c r="B283" s="1">
        <v>0.17468304070317001</v>
      </c>
      <c r="C283" s="1">
        <v>1.5235044746209601</v>
      </c>
      <c r="D283" s="1">
        <v>2.0859694072572102E-3</v>
      </c>
      <c r="E283" s="1">
        <v>-1.23083871931537E-4</v>
      </c>
      <c r="F283" s="1">
        <v>3.4768589967651602</v>
      </c>
      <c r="G283" s="1">
        <v>41.601588556873999</v>
      </c>
      <c r="H283" s="1">
        <v>1.13695612230162E-3</v>
      </c>
    </row>
    <row r="284" spans="1:8" ht="45" x14ac:dyDescent="0.25">
      <c r="A284" s="1" t="s">
        <v>283</v>
      </c>
      <c r="B284" s="1">
        <v>0.17389438038157301</v>
      </c>
      <c r="C284" s="1">
        <v>1.5240152486199501</v>
      </c>
      <c r="D284" s="1">
        <v>2.15275574426396E-3</v>
      </c>
      <c r="E284" s="1">
        <v>-1.2622808017610399E-4</v>
      </c>
      <c r="F284" s="1">
        <v>2.9773182706145702</v>
      </c>
      <c r="G284" s="1">
        <v>39.623885183958002</v>
      </c>
      <c r="H284" s="1">
        <v>5.9841362987187602E-4</v>
      </c>
    </row>
    <row r="285" spans="1:8" ht="45" x14ac:dyDescent="0.25">
      <c r="A285" s="1" t="s">
        <v>284</v>
      </c>
      <c r="B285" s="1">
        <v>0.17381106703876201</v>
      </c>
      <c r="C285" s="1">
        <v>1.5266208406873301</v>
      </c>
      <c r="D285" s="1">
        <v>2.1436916680285501E-3</v>
      </c>
      <c r="E285" s="1">
        <v>-1.6549626245490899E-4</v>
      </c>
      <c r="F285" s="1">
        <v>3.2253367870959</v>
      </c>
      <c r="G285" s="1">
        <v>41.600873797937197</v>
      </c>
      <c r="H285" s="1">
        <v>8.6010251773599E-4</v>
      </c>
    </row>
    <row r="286" spans="1:8" ht="45" x14ac:dyDescent="0.25">
      <c r="A286" s="1" t="s">
        <v>285</v>
      </c>
      <c r="B286" s="1">
        <v>0.173286251710388</v>
      </c>
      <c r="C286" s="1">
        <v>1.52759869265257</v>
      </c>
      <c r="D286" s="1">
        <v>2.0359765500301899E-3</v>
      </c>
      <c r="E286" s="1">
        <v>-1.72283906292379E-4</v>
      </c>
      <c r="F286" s="1">
        <v>2.97718103270486</v>
      </c>
      <c r="G286" s="1">
        <v>40.688351841902602</v>
      </c>
      <c r="H286" s="1">
        <v>7.52168673312766E-4</v>
      </c>
    </row>
    <row r="287" spans="1:8" ht="45" x14ac:dyDescent="0.25">
      <c r="A287" s="1" t="s">
        <v>286</v>
      </c>
      <c r="B287" s="1">
        <v>0.173750581601017</v>
      </c>
      <c r="C287" s="1">
        <v>1.5272401774234501</v>
      </c>
      <c r="D287" s="1">
        <v>2.2107522685790699E-3</v>
      </c>
      <c r="E287" s="1">
        <v>-2.0639909087115301E-4</v>
      </c>
      <c r="F287" s="1">
        <v>2.97844540904845</v>
      </c>
      <c r="G287" s="1">
        <v>41.288494013663801</v>
      </c>
      <c r="H287" s="1">
        <v>6.4430548431640704E-4</v>
      </c>
    </row>
    <row r="288" spans="1:8" ht="45" x14ac:dyDescent="0.25">
      <c r="A288" s="1" t="s">
        <v>287</v>
      </c>
      <c r="B288" s="1">
        <v>0.17351028054534701</v>
      </c>
      <c r="C288" s="1">
        <v>1.5261618980818801</v>
      </c>
      <c r="D288" s="1">
        <v>2.3479175366752599E-3</v>
      </c>
      <c r="E288" s="1">
        <v>-1.9603358766553299E-4</v>
      </c>
      <c r="F288" s="1">
        <v>2.97730892340146</v>
      </c>
      <c r="G288" s="1">
        <v>41.663737229254203</v>
      </c>
      <c r="H288" s="1">
        <v>7.9417340923662702E-4</v>
      </c>
    </row>
    <row r="289" spans="1:8" ht="45" x14ac:dyDescent="0.25">
      <c r="A289" s="1" t="s">
        <v>288</v>
      </c>
      <c r="B289" s="1">
        <v>0.17318576698586499</v>
      </c>
      <c r="C289" s="1">
        <v>1.5276359260771399</v>
      </c>
      <c r="D289" s="1">
        <v>1.9018582425665599E-3</v>
      </c>
      <c r="E289" s="1">
        <v>-1.4403941588760801E-4</v>
      </c>
      <c r="F289" s="1">
        <v>2.9786443138915599</v>
      </c>
      <c r="G289" s="1">
        <v>39.749651119166202</v>
      </c>
      <c r="H289" s="1">
        <v>5.8924065357366404E-4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5DD7-1839-466D-B275-6960F5AB0E7E}">
  <dimension ref="A1:AC420"/>
  <sheetViews>
    <sheetView tabSelected="1" topLeftCell="D65" workbookViewId="0">
      <selection activeCell="AD70" sqref="AD70"/>
    </sheetView>
  </sheetViews>
  <sheetFormatPr defaultRowHeight="15" x14ac:dyDescent="0.25"/>
  <sheetData>
    <row r="1" spans="1:29" ht="45" x14ac:dyDescent="0.25">
      <c r="A1" s="1" t="s">
        <v>0</v>
      </c>
      <c r="B1" s="1">
        <v>13.006913074693699</v>
      </c>
      <c r="C1" s="1">
        <v>1.3630315511508699</v>
      </c>
      <c r="D1" s="1">
        <v>-3.3647512179485698E-3</v>
      </c>
      <c r="E1" s="1">
        <v>2.7958702316091202</v>
      </c>
      <c r="F1" s="1">
        <v>41.076288843061398</v>
      </c>
      <c r="G1" s="1">
        <v>2.2880997634184899E-3</v>
      </c>
      <c r="L1" s="1" t="s">
        <v>289</v>
      </c>
      <c r="M1" s="1">
        <v>13.63152630922</v>
      </c>
      <c r="N1" s="1">
        <v>1.3586166391702501</v>
      </c>
      <c r="O1" s="1">
        <v>-4.0246503790976199E-3</v>
      </c>
      <c r="P1" s="1">
        <v>2.2945567190913998</v>
      </c>
      <c r="Q1" s="1">
        <v>41.844755719883103</v>
      </c>
      <c r="R1" s="1">
        <v>2.4357059356890001E-3</v>
      </c>
      <c r="S1">
        <f>_xlfn.STDEV.S(M1:M35)</f>
        <v>6.9361477877918076E-2</v>
      </c>
      <c r="U1" s="1" t="s">
        <v>289</v>
      </c>
      <c r="V1" s="1">
        <v>13.604584890670001</v>
      </c>
      <c r="W1" s="1">
        <v>1.3587658223940999</v>
      </c>
      <c r="X1" s="1">
        <v>-5.3094143987928704E-3</v>
      </c>
      <c r="Y1" s="2">
        <v>5.3349362444628001E-5</v>
      </c>
      <c r="Z1" s="1">
        <v>2.2945128706703302</v>
      </c>
      <c r="AA1" s="1">
        <v>41.844755719907297</v>
      </c>
      <c r="AB1" s="1">
        <v>2.28730049570141E-3</v>
      </c>
      <c r="AC1">
        <f>_xlfn.STDEV.S(V1:V35)</f>
        <v>7.5151969373027011E-2</v>
      </c>
    </row>
    <row r="2" spans="1:29" ht="45" x14ac:dyDescent="0.25">
      <c r="A2" s="1" t="s">
        <v>1</v>
      </c>
      <c r="B2" s="1">
        <v>13.0879685298324</v>
      </c>
      <c r="C2" s="1">
        <v>1.3713983082174099</v>
      </c>
      <c r="D2" s="1">
        <v>-4.3789663420182798E-3</v>
      </c>
      <c r="E2" s="1">
        <v>2.7942875223380601</v>
      </c>
      <c r="F2" s="1">
        <v>42.129228984039301</v>
      </c>
      <c r="G2" s="1">
        <v>2.2873072679909E-3</v>
      </c>
      <c r="L2" s="1" t="s">
        <v>290</v>
      </c>
      <c r="M2" s="1">
        <v>13.563689293442801</v>
      </c>
      <c r="N2" s="1">
        <v>1.35867274605596</v>
      </c>
      <c r="O2" s="1">
        <v>-3.9245827781729499E-3</v>
      </c>
      <c r="P2" s="1">
        <v>2.2948228711288099</v>
      </c>
      <c r="Q2" s="1">
        <v>40.625308758649403</v>
      </c>
      <c r="R2" s="1">
        <v>2.2873004957199398E-3</v>
      </c>
      <c r="U2" s="1" t="s">
        <v>290</v>
      </c>
      <c r="V2" s="1">
        <v>13.514689099570299</v>
      </c>
      <c r="W2" s="1">
        <v>1.3606534797751599</v>
      </c>
      <c r="X2" s="1">
        <v>-8.6015098575956996E-3</v>
      </c>
      <c r="Y2" s="1">
        <v>7.0676507158766704E-4</v>
      </c>
      <c r="Z2" s="1">
        <v>2.2947963006121102</v>
      </c>
      <c r="AA2" s="1">
        <v>39.8581987901537</v>
      </c>
      <c r="AB2" s="1">
        <v>2.2873004957017998E-3</v>
      </c>
    </row>
    <row r="3" spans="1:29" ht="45" x14ac:dyDescent="0.25">
      <c r="A3" s="1" t="s">
        <v>2</v>
      </c>
      <c r="B3" s="1">
        <v>13.1272438576165</v>
      </c>
      <c r="C3" s="1">
        <v>1.35850570303979</v>
      </c>
      <c r="D3" s="1">
        <v>-4.6958681688130596E-3</v>
      </c>
      <c r="E3" s="1">
        <v>2.7952689074338601</v>
      </c>
      <c r="F3" s="1">
        <v>41.050958855272299</v>
      </c>
      <c r="G3" s="1">
        <v>2.47044228942494E-3</v>
      </c>
      <c r="L3" s="1" t="s">
        <v>291</v>
      </c>
      <c r="M3" s="1">
        <v>13.6625768993572</v>
      </c>
      <c r="N3" s="1">
        <v>1.36278685714679</v>
      </c>
      <c r="O3" s="1">
        <v>-3.6932366522972201E-3</v>
      </c>
      <c r="P3" s="1">
        <v>2.2947224754683102</v>
      </c>
      <c r="Q3" s="1">
        <v>40.9081210002239</v>
      </c>
      <c r="R3" s="1">
        <v>2.4693320489876801E-3</v>
      </c>
      <c r="U3" s="1" t="s">
        <v>291</v>
      </c>
      <c r="V3" s="1">
        <v>13.6231244396877</v>
      </c>
      <c r="W3" s="1">
        <v>1.3616442101762201</v>
      </c>
      <c r="X3" s="1">
        <v>-2.5143618718902099E-3</v>
      </c>
      <c r="Y3" s="1">
        <v>-4.0023181894683799E-4</v>
      </c>
      <c r="Z3" s="1">
        <v>2.2946713317211298</v>
      </c>
      <c r="AA3" s="1">
        <v>41.872765159779703</v>
      </c>
      <c r="AB3" s="1">
        <v>2.28730049570278E-3</v>
      </c>
    </row>
    <row r="4" spans="1:29" ht="45" x14ac:dyDescent="0.25">
      <c r="A4" s="1" t="s">
        <v>3</v>
      </c>
      <c r="B4" s="1">
        <v>13.1663825865148</v>
      </c>
      <c r="C4" s="1">
        <v>1.37195676043309</v>
      </c>
      <c r="D4" s="1">
        <v>-4.2484679840637902E-3</v>
      </c>
      <c r="E4" s="1">
        <v>2.79536981917401</v>
      </c>
      <c r="F4" s="1">
        <v>40.970747250851097</v>
      </c>
      <c r="G4" s="1">
        <v>2.2873004957022899E-3</v>
      </c>
      <c r="L4" s="1" t="s">
        <v>292</v>
      </c>
      <c r="M4" s="1">
        <v>13.580029272365501</v>
      </c>
      <c r="N4" s="1">
        <v>1.3659469356729199</v>
      </c>
      <c r="O4" s="1">
        <v>-4.1631757206714798E-3</v>
      </c>
      <c r="P4" s="1">
        <v>2.29515042278853</v>
      </c>
      <c r="Q4" s="1">
        <v>41.853311489999903</v>
      </c>
      <c r="R4" s="1">
        <v>2.4715594727498401E-3</v>
      </c>
      <c r="U4" s="1" t="s">
        <v>292</v>
      </c>
      <c r="V4" s="1">
        <v>13.5399974190581</v>
      </c>
      <c r="W4" s="1">
        <v>1.36739356961048</v>
      </c>
      <c r="X4" s="1">
        <v>-7.8867397131483392E-3</v>
      </c>
      <c r="Y4" s="1">
        <v>5.1171636642331102E-4</v>
      </c>
      <c r="Z4" s="1">
        <v>2.2951209334629898</v>
      </c>
      <c r="AA4" s="1">
        <v>41.679377225398703</v>
      </c>
      <c r="AB4" s="1">
        <v>2.28730049570175E-3</v>
      </c>
    </row>
    <row r="5" spans="1:29" ht="45" x14ac:dyDescent="0.25">
      <c r="A5" s="1" t="s">
        <v>4</v>
      </c>
      <c r="B5" s="1">
        <v>13.1723305398622</v>
      </c>
      <c r="C5" s="1">
        <v>1.3733768787363201</v>
      </c>
      <c r="D5" s="1">
        <v>-4.1764144304141703E-3</v>
      </c>
      <c r="E5" s="1">
        <v>2.7449526140509501</v>
      </c>
      <c r="F5" s="1">
        <v>41.153647891568802</v>
      </c>
      <c r="G5" s="1">
        <v>2.32080278100471E-3</v>
      </c>
      <c r="L5" s="1" t="s">
        <v>293</v>
      </c>
      <c r="M5" s="1">
        <v>13.6703856772879</v>
      </c>
      <c r="N5" s="1">
        <v>1.3645252992417101</v>
      </c>
      <c r="O5" s="1">
        <v>-3.5674431761259602E-3</v>
      </c>
      <c r="P5" s="1">
        <v>2.29512482317622</v>
      </c>
      <c r="Q5" s="1">
        <v>40.887740267403402</v>
      </c>
      <c r="R5" s="1">
        <v>2.43810963160792E-3</v>
      </c>
      <c r="U5" s="1" t="s">
        <v>293</v>
      </c>
      <c r="V5" s="1">
        <v>13.6659531570133</v>
      </c>
      <c r="W5" s="1">
        <v>1.36633346071439</v>
      </c>
      <c r="X5" s="1">
        <v>-7.7434471721280302E-3</v>
      </c>
      <c r="Y5" s="1">
        <v>6.2489360957556403E-4</v>
      </c>
      <c r="Z5" s="1">
        <v>2.2951036006291199</v>
      </c>
      <c r="AA5" s="1">
        <v>39.936103799949699</v>
      </c>
      <c r="AB5" s="1">
        <v>2.28730049578442E-3</v>
      </c>
    </row>
    <row r="6" spans="1:29" ht="45" x14ac:dyDescent="0.25">
      <c r="A6" s="1" t="s">
        <v>5</v>
      </c>
      <c r="B6" s="1">
        <v>13.0932582779788</v>
      </c>
      <c r="C6" s="1">
        <v>1.3754936449841999</v>
      </c>
      <c r="D6" s="1">
        <v>-4.9183441830498303E-3</v>
      </c>
      <c r="E6" s="1">
        <v>2.7948190913829198</v>
      </c>
      <c r="F6" s="1">
        <v>40.1054263601009</v>
      </c>
      <c r="G6" s="1">
        <v>2.50816776345985E-3</v>
      </c>
      <c r="L6" s="1" t="s">
        <v>294</v>
      </c>
      <c r="M6" s="1">
        <v>13.5640921637267</v>
      </c>
      <c r="N6" s="1">
        <v>1.35961240050815</v>
      </c>
      <c r="O6" s="1">
        <v>-4.1899681839705303E-3</v>
      </c>
      <c r="P6" s="1">
        <v>2.2942592742106398</v>
      </c>
      <c r="Q6" s="1">
        <v>41.862091669995202</v>
      </c>
      <c r="R6" s="1">
        <v>2.49544465539255E-3</v>
      </c>
      <c r="U6" s="1" t="s">
        <v>294</v>
      </c>
      <c r="V6" s="1">
        <v>13.533171370853699</v>
      </c>
      <c r="W6" s="1">
        <v>1.3603835765968699</v>
      </c>
      <c r="X6" s="1">
        <v>-6.6476304220796298E-3</v>
      </c>
      <c r="Y6" s="1">
        <v>2.6807067812821301E-4</v>
      </c>
      <c r="Z6" s="1">
        <v>2.29422315630939</v>
      </c>
      <c r="AA6" s="1">
        <v>41.862091669999003</v>
      </c>
      <c r="AB6" s="1">
        <v>2.2873004957015201E-3</v>
      </c>
    </row>
    <row r="7" spans="1:29" ht="45" x14ac:dyDescent="0.25">
      <c r="A7" s="1" t="s">
        <v>6</v>
      </c>
      <c r="B7" s="1">
        <v>13.1209713428968</v>
      </c>
      <c r="C7" s="1">
        <v>1.3734514319551601</v>
      </c>
      <c r="D7" s="1">
        <v>-4.3886641160780296E-3</v>
      </c>
      <c r="E7" s="1">
        <v>2.7948756046316201</v>
      </c>
      <c r="F7" s="1">
        <v>40.516975104143299</v>
      </c>
      <c r="G7" s="1">
        <v>2.5089117062201101E-3</v>
      </c>
      <c r="L7" s="1" t="s">
        <v>295</v>
      </c>
      <c r="M7" s="1">
        <v>13.719465970011999</v>
      </c>
      <c r="N7" s="1">
        <v>1.35651386590163</v>
      </c>
      <c r="O7" s="1">
        <v>-3.7874334682574799E-3</v>
      </c>
      <c r="P7" s="1">
        <v>2.2952705254383701</v>
      </c>
      <c r="Q7" s="1">
        <v>39.866995820121602</v>
      </c>
      <c r="R7" s="1">
        <v>2.3418053130235101E-3</v>
      </c>
      <c r="U7" s="1" t="s">
        <v>295</v>
      </c>
      <c r="V7" s="1">
        <v>13.660208815322299</v>
      </c>
      <c r="W7" s="1">
        <v>1.3575983848009501</v>
      </c>
      <c r="X7" s="1">
        <v>-6.7490716912643901E-3</v>
      </c>
      <c r="Y7" s="1">
        <v>3.8413341206145802E-4</v>
      </c>
      <c r="Z7" s="1">
        <v>2.2952374493538401</v>
      </c>
      <c r="AA7" s="1">
        <v>39.866995820013997</v>
      </c>
      <c r="AB7" s="1">
        <v>2.2873004957018198E-3</v>
      </c>
    </row>
    <row r="8" spans="1:29" ht="45" x14ac:dyDescent="0.25">
      <c r="A8" s="1" t="s">
        <v>7</v>
      </c>
      <c r="B8" s="1">
        <v>12.985533438173899</v>
      </c>
      <c r="C8" s="1">
        <v>1.37179835719788</v>
      </c>
      <c r="D8" s="1">
        <v>-3.9395987549034001E-3</v>
      </c>
      <c r="E8" s="1">
        <v>2.7947094212557899</v>
      </c>
      <c r="F8" s="1">
        <v>40.059277790000003</v>
      </c>
      <c r="G8" s="1">
        <v>2.2873004982504001E-3</v>
      </c>
      <c r="L8" s="1" t="s">
        <v>296</v>
      </c>
      <c r="M8" s="1">
        <v>13.558470651131399</v>
      </c>
      <c r="N8" s="1">
        <v>1.3643417309313499</v>
      </c>
      <c r="O8" s="1">
        <v>-4.3391587361666997E-3</v>
      </c>
      <c r="P8" s="1">
        <v>2.29566929981599</v>
      </c>
      <c r="Q8" s="1">
        <v>39.684630020019299</v>
      </c>
      <c r="R8" s="1">
        <v>2.4527018186952698E-3</v>
      </c>
      <c r="U8" s="1" t="s">
        <v>296</v>
      </c>
      <c r="V8" s="1">
        <v>13.521067875998799</v>
      </c>
      <c r="W8" s="1">
        <v>1.3649784794215101</v>
      </c>
      <c r="X8" s="1">
        <v>-6.6058541611818504E-3</v>
      </c>
      <c r="Y8" s="1">
        <v>2.2520332053781999E-4</v>
      </c>
      <c r="Z8" s="1">
        <v>2.2956360400034499</v>
      </c>
      <c r="AA8" s="1">
        <v>39.684630020323603</v>
      </c>
      <c r="AB8" s="1">
        <v>2.2873004958291398E-3</v>
      </c>
    </row>
    <row r="9" spans="1:29" ht="45" x14ac:dyDescent="0.25">
      <c r="A9" s="1" t="s">
        <v>8</v>
      </c>
      <c r="B9" s="1">
        <v>13.6022476716914</v>
      </c>
      <c r="C9" s="1">
        <v>1.37337332626673</v>
      </c>
      <c r="D9" s="1">
        <v>-4.1641780928872397E-3</v>
      </c>
      <c r="E9" s="1">
        <v>2.7915864300727602</v>
      </c>
      <c r="F9" s="1">
        <v>40.042542155230898</v>
      </c>
      <c r="G9" s="1">
        <v>2.28730049576388E-3</v>
      </c>
      <c r="L9" s="1" t="s">
        <v>297</v>
      </c>
      <c r="M9" s="1">
        <v>13.735632833010399</v>
      </c>
      <c r="N9" s="1">
        <v>1.3591294550781301</v>
      </c>
      <c r="O9" s="1">
        <v>-3.9680073445224999E-3</v>
      </c>
      <c r="P9" s="1">
        <v>2.2943815146944502</v>
      </c>
      <c r="Q9" s="1">
        <v>40.6620888246009</v>
      </c>
      <c r="R9" s="1">
        <v>2.3947976135384299E-3</v>
      </c>
      <c r="U9" s="1" t="s">
        <v>297</v>
      </c>
      <c r="V9" s="1">
        <v>13.6777118463365</v>
      </c>
      <c r="W9" s="1">
        <v>1.3629166249797799</v>
      </c>
      <c r="X9" s="1">
        <v>-1.19366555957293E-2</v>
      </c>
      <c r="Y9" s="1">
        <v>1.3316842257838099E-3</v>
      </c>
      <c r="Z9" s="1">
        <v>2.29438243713795</v>
      </c>
      <c r="AA9" s="1">
        <v>39.675252900168203</v>
      </c>
      <c r="AB9" s="1">
        <v>2.28730049572075E-3</v>
      </c>
    </row>
    <row r="10" spans="1:29" ht="45" x14ac:dyDescent="0.25">
      <c r="A10" s="1" t="s">
        <v>9</v>
      </c>
      <c r="B10" s="1">
        <v>13.0525828632341</v>
      </c>
      <c r="C10" s="1">
        <v>1.37053219753579</v>
      </c>
      <c r="D10" s="1">
        <v>-4.2757813174659097E-3</v>
      </c>
      <c r="E10" s="1">
        <v>2.0452737575506701</v>
      </c>
      <c r="F10" s="1">
        <v>41.987052379978003</v>
      </c>
      <c r="G10" s="1">
        <v>2.3029775153702299E-3</v>
      </c>
      <c r="L10" s="1" t="s">
        <v>298</v>
      </c>
      <c r="M10" s="1">
        <v>13.5818481029625</v>
      </c>
      <c r="N10" s="1">
        <v>1.36276536627508</v>
      </c>
      <c r="O10" s="1">
        <v>-4.0022847346511204E-3</v>
      </c>
      <c r="P10" s="1">
        <v>2.2952430623064299</v>
      </c>
      <c r="Q10" s="1">
        <v>40.552694100684398</v>
      </c>
      <c r="R10" s="1">
        <v>2.45237772959323E-3</v>
      </c>
      <c r="U10" s="1" t="s">
        <v>298</v>
      </c>
      <c r="V10" s="1">
        <v>13.560770841268001</v>
      </c>
      <c r="W10" s="1">
        <v>1.36484050299797</v>
      </c>
      <c r="X10" s="1">
        <v>-8.8583296243596298E-3</v>
      </c>
      <c r="Y10" s="1">
        <v>7.3629723550315898E-4</v>
      </c>
      <c r="Z10" s="1">
        <v>2.2952242059600101</v>
      </c>
      <c r="AA10" s="1">
        <v>39.7113444801358</v>
      </c>
      <c r="AB10" s="1">
        <v>2.2873004957015999E-3</v>
      </c>
    </row>
    <row r="11" spans="1:29" ht="45" x14ac:dyDescent="0.25">
      <c r="A11" s="1" t="s">
        <v>10</v>
      </c>
      <c r="B11" s="1">
        <v>13.0641144361143</v>
      </c>
      <c r="C11" s="1">
        <v>1.3717185459037999</v>
      </c>
      <c r="D11" s="1">
        <v>-3.8328640111148201E-3</v>
      </c>
      <c r="E11" s="1">
        <v>2.0450715781910702</v>
      </c>
      <c r="F11" s="1">
        <v>39.977546880183397</v>
      </c>
      <c r="G11" s="1">
        <v>2.4188547529758698E-3</v>
      </c>
      <c r="L11" s="1" t="s">
        <v>299</v>
      </c>
      <c r="M11" s="1">
        <v>13.579270000252899</v>
      </c>
      <c r="N11" s="1">
        <v>1.36309154182647</v>
      </c>
      <c r="O11" s="1">
        <v>-4.1480397138559796E-3</v>
      </c>
      <c r="P11" s="1">
        <v>2.2956797666364399</v>
      </c>
      <c r="Q11" s="1">
        <v>39.959270002935902</v>
      </c>
      <c r="R11" s="1">
        <v>2.2873004957014798E-3</v>
      </c>
      <c r="U11" s="1" t="s">
        <v>299</v>
      </c>
      <c r="V11" s="1">
        <v>13.5213445750452</v>
      </c>
      <c r="W11" s="1">
        <v>1.3641039517468401</v>
      </c>
      <c r="X11" s="1">
        <v>-7.0679285155235902E-3</v>
      </c>
      <c r="Y11" s="1">
        <v>3.5969386151579101E-4</v>
      </c>
      <c r="Z11" s="1">
        <v>2.2956363500450698</v>
      </c>
      <c r="AA11" s="1">
        <v>39.718377340030401</v>
      </c>
      <c r="AB11" s="1">
        <v>2.28730049570549E-3</v>
      </c>
    </row>
    <row r="12" spans="1:29" ht="45" x14ac:dyDescent="0.25">
      <c r="A12" s="1" t="s">
        <v>11</v>
      </c>
      <c r="B12" s="1">
        <v>13.08203892999</v>
      </c>
      <c r="C12" s="1">
        <v>1.36439358813495</v>
      </c>
      <c r="D12" s="1">
        <v>-2.8073106263243499E-3</v>
      </c>
      <c r="E12" s="1">
        <v>2.0454171300945099</v>
      </c>
      <c r="F12" s="1">
        <v>40.558163674479097</v>
      </c>
      <c r="G12" s="1">
        <v>2.28730049611387E-3</v>
      </c>
      <c r="L12" s="1" t="s">
        <v>300</v>
      </c>
      <c r="M12" s="1">
        <v>13.668985707323699</v>
      </c>
      <c r="N12" s="1">
        <v>1.3594561618380101</v>
      </c>
      <c r="O12" s="1">
        <v>-4.0643329708120396E-3</v>
      </c>
      <c r="P12" s="1">
        <v>2.2948809884583601</v>
      </c>
      <c r="Q12" s="1">
        <v>40.248535936832297</v>
      </c>
      <c r="R12" s="1">
        <v>2.2873004964264901E-3</v>
      </c>
      <c r="U12" s="1" t="s">
        <v>300</v>
      </c>
      <c r="V12" s="1">
        <v>13.618988407907599</v>
      </c>
      <c r="W12" s="1">
        <v>1.3606572683723499</v>
      </c>
      <c r="X12" s="1">
        <v>-7.3142026032255603E-3</v>
      </c>
      <c r="Y12" s="1">
        <v>4.2669724265686598E-4</v>
      </c>
      <c r="Z12" s="1">
        <v>2.2948490253507501</v>
      </c>
      <c r="AA12" s="1">
        <v>39.7937068442263</v>
      </c>
      <c r="AB12" s="1">
        <v>2.2873022990772501E-3</v>
      </c>
    </row>
    <row r="13" spans="1:29" ht="45" x14ac:dyDescent="0.25">
      <c r="A13" s="1" t="s">
        <v>12</v>
      </c>
      <c r="B13" s="1">
        <v>13.122422250126199</v>
      </c>
      <c r="C13" s="1">
        <v>1.36374106784125</v>
      </c>
      <c r="D13" s="1">
        <v>-3.1475549199638298E-3</v>
      </c>
      <c r="E13" s="1">
        <v>2.0454376730233901</v>
      </c>
      <c r="F13" s="1">
        <v>39.960184990015001</v>
      </c>
      <c r="G13" s="1">
        <v>2.4387259986950898E-3</v>
      </c>
      <c r="L13" s="1" t="s">
        <v>301</v>
      </c>
      <c r="M13" s="1">
        <v>13.6155095822873</v>
      </c>
      <c r="N13" s="1">
        <v>1.3610145387029999</v>
      </c>
      <c r="O13" s="1">
        <v>-4.1980226012276996E-3</v>
      </c>
      <c r="P13" s="1">
        <v>2.2943951751446998</v>
      </c>
      <c r="Q13" s="1">
        <v>40.686459022426</v>
      </c>
      <c r="R13" s="1">
        <v>2.40510316259654E-3</v>
      </c>
      <c r="U13" s="1" t="s">
        <v>301</v>
      </c>
      <c r="V13" s="1">
        <v>13.6052937397058</v>
      </c>
      <c r="W13" s="1">
        <v>1.3624626505628701</v>
      </c>
      <c r="X13" s="1">
        <v>-7.9260467611202805E-3</v>
      </c>
      <c r="Y13" s="1">
        <v>5.1200151652569797E-4</v>
      </c>
      <c r="Z13" s="1">
        <v>2.2943655954581201</v>
      </c>
      <c r="AA13" s="1">
        <v>39.717602642966597</v>
      </c>
      <c r="AB13" s="1">
        <v>2.2873004957531802E-3</v>
      </c>
    </row>
    <row r="14" spans="1:29" ht="45" x14ac:dyDescent="0.25">
      <c r="A14" s="1" t="s">
        <v>13</v>
      </c>
      <c r="B14" s="1">
        <v>13.124656311649099</v>
      </c>
      <c r="C14" s="1">
        <v>1.3632957977456599</v>
      </c>
      <c r="D14" s="1">
        <v>-3.1648792495690202E-3</v>
      </c>
      <c r="E14" s="1">
        <v>2.0445325576769502</v>
      </c>
      <c r="F14" s="1">
        <v>41.506854030371798</v>
      </c>
      <c r="G14" s="1">
        <v>2.2873004957460301E-3</v>
      </c>
      <c r="L14" s="1" t="s">
        <v>302</v>
      </c>
      <c r="M14" s="1">
        <v>13.5972097528061</v>
      </c>
      <c r="N14" s="1">
        <v>1.3609947090425001</v>
      </c>
      <c r="O14" s="1">
        <v>-3.1859718268100398E-3</v>
      </c>
      <c r="P14" s="1">
        <v>2.2954874534830099</v>
      </c>
      <c r="Q14" s="1">
        <v>40.8744525540829</v>
      </c>
      <c r="R14" s="1">
        <v>2.5423708363632499E-3</v>
      </c>
      <c r="U14" s="1" t="s">
        <v>302</v>
      </c>
      <c r="V14" s="1">
        <v>13.5792370056026</v>
      </c>
      <c r="W14" s="1">
        <v>1.36311128928325</v>
      </c>
      <c r="X14" s="1">
        <v>-7.9115748807772699E-3</v>
      </c>
      <c r="Y14" s="1">
        <v>7.5082911836335704E-4</v>
      </c>
      <c r="Z14" s="1">
        <v>2.2954819274781699</v>
      </c>
      <c r="AA14" s="1">
        <v>40.459709138348401</v>
      </c>
      <c r="AB14" s="1">
        <v>2.2873004957217899E-3</v>
      </c>
    </row>
    <row r="15" spans="1:29" ht="45" x14ac:dyDescent="0.25">
      <c r="A15" s="1" t="s">
        <v>14</v>
      </c>
      <c r="B15" s="1">
        <v>13.014802104229201</v>
      </c>
      <c r="C15" s="1">
        <v>1.36496843303782</v>
      </c>
      <c r="D15" s="1">
        <v>-4.00754305063816E-3</v>
      </c>
      <c r="E15" s="1">
        <v>2.0452633359603101</v>
      </c>
      <c r="F15" s="1">
        <v>41.918091039998799</v>
      </c>
      <c r="G15" s="1">
        <v>2.5323647862296301E-3</v>
      </c>
      <c r="L15" s="1" t="s">
        <v>303</v>
      </c>
      <c r="M15" s="1">
        <v>13.592446771187801</v>
      </c>
      <c r="N15" s="1">
        <v>1.3628426177914801</v>
      </c>
      <c r="O15" s="1">
        <v>-3.69372919248786E-3</v>
      </c>
      <c r="P15" s="1">
        <v>2.2948893600122302</v>
      </c>
      <c r="Q15" s="1">
        <v>39.744929110000001</v>
      </c>
      <c r="R15" s="1">
        <v>2.2873004957014698E-3</v>
      </c>
      <c r="U15" s="1" t="s">
        <v>303</v>
      </c>
      <c r="V15" s="1">
        <v>13.5204598361468</v>
      </c>
      <c r="W15" s="1">
        <v>1.36422528510899</v>
      </c>
      <c r="X15" s="1">
        <v>-7.1685745386140401E-3</v>
      </c>
      <c r="Y15" s="1">
        <v>4.8649973098498803E-4</v>
      </c>
      <c r="Z15" s="1">
        <v>2.2948689717500499</v>
      </c>
      <c r="AA15" s="1">
        <v>39.744929110011803</v>
      </c>
      <c r="AB15" s="1">
        <v>2.2873004957254099E-3</v>
      </c>
    </row>
    <row r="16" spans="1:29" ht="45" x14ac:dyDescent="0.25">
      <c r="A16" s="1" t="s">
        <v>15</v>
      </c>
      <c r="B16" s="1">
        <v>13.156092011535099</v>
      </c>
      <c r="C16" s="1">
        <v>1.3666780683122099</v>
      </c>
      <c r="D16" s="1">
        <v>-4.0125076989326299E-3</v>
      </c>
      <c r="E16" s="1">
        <v>2.0442765839497401</v>
      </c>
      <c r="F16" s="1">
        <v>41.9093098498061</v>
      </c>
      <c r="G16" s="1">
        <v>2.33595378768418E-3</v>
      </c>
      <c r="L16" s="1" t="s">
        <v>304</v>
      </c>
      <c r="M16" s="1">
        <v>13.638487462055799</v>
      </c>
      <c r="N16" s="1">
        <v>1.36200140846784</v>
      </c>
      <c r="O16" s="1">
        <v>-4.3364790714168896E-3</v>
      </c>
      <c r="P16" s="1">
        <v>2.2953589080541499</v>
      </c>
      <c r="Q16" s="1">
        <v>39.759492360010597</v>
      </c>
      <c r="R16" s="1">
        <v>2.2873004957186401E-3</v>
      </c>
      <c r="U16" s="1" t="s">
        <v>304</v>
      </c>
      <c r="V16" s="1">
        <v>13.576297959644</v>
      </c>
      <c r="W16" s="1">
        <v>1.3624844005766601</v>
      </c>
      <c r="X16" s="1">
        <v>-6.32160747123987E-3</v>
      </c>
      <c r="Y16" s="1">
        <v>1.72384296671307E-4</v>
      </c>
      <c r="Z16" s="1">
        <v>2.2953128295001299</v>
      </c>
      <c r="AA16" s="1">
        <v>39.759492359999903</v>
      </c>
      <c r="AB16" s="1">
        <v>2.2873004957014299E-3</v>
      </c>
    </row>
    <row r="17" spans="1:28" ht="45" x14ac:dyDescent="0.25">
      <c r="A17" s="1" t="s">
        <v>16</v>
      </c>
      <c r="B17" s="1">
        <v>13.1905185224904</v>
      </c>
      <c r="C17" s="1">
        <v>1.3649654740943999</v>
      </c>
      <c r="D17" s="1">
        <v>-4.1344011557319796E-3</v>
      </c>
      <c r="E17" s="1">
        <v>2.0449392552586598</v>
      </c>
      <c r="F17" s="1">
        <v>41.9100783599959</v>
      </c>
      <c r="G17" s="1">
        <v>2.379480989915E-3</v>
      </c>
      <c r="L17" s="1" t="s">
        <v>305</v>
      </c>
      <c r="M17" s="1">
        <v>13.5964715765503</v>
      </c>
      <c r="N17" s="1">
        <v>1.3637417415636199</v>
      </c>
      <c r="O17" s="1">
        <v>-4.2751228334932598E-3</v>
      </c>
      <c r="P17" s="1">
        <v>2.2948709065308899</v>
      </c>
      <c r="Q17" s="1">
        <v>40.749090572758597</v>
      </c>
      <c r="R17" s="1">
        <v>2.3871717417471598E-3</v>
      </c>
      <c r="U17" s="1" t="s">
        <v>305</v>
      </c>
      <c r="V17" s="1">
        <v>13.579404369201599</v>
      </c>
      <c r="W17" s="1">
        <v>1.3652966046397601</v>
      </c>
      <c r="X17" s="1">
        <v>-8.24542419073916E-3</v>
      </c>
      <c r="Y17" s="1">
        <v>5.5442758930943201E-4</v>
      </c>
      <c r="Z17" s="1">
        <v>2.2948402865881801</v>
      </c>
      <c r="AA17" s="1">
        <v>39.7550656769574</v>
      </c>
      <c r="AB17" s="1">
        <v>2.2873004957023099E-3</v>
      </c>
    </row>
    <row r="18" spans="1:28" ht="45" x14ac:dyDescent="0.25">
      <c r="A18" s="1" t="s">
        <v>17</v>
      </c>
      <c r="B18" s="1">
        <v>13.124691751949699</v>
      </c>
      <c r="C18" s="1">
        <v>1.36322244914478</v>
      </c>
      <c r="D18" s="1">
        <v>-4.2543182698593597E-3</v>
      </c>
      <c r="E18" s="1">
        <v>2.0447461997467302</v>
      </c>
      <c r="F18" s="1">
        <v>40.944597092373797</v>
      </c>
      <c r="G18" s="1">
        <v>2.4240005701350801E-3</v>
      </c>
      <c r="L18" s="1" t="s">
        <v>306</v>
      </c>
      <c r="M18" s="1">
        <v>13.5900916811285</v>
      </c>
      <c r="N18" s="1">
        <v>1.34870087858543</v>
      </c>
      <c r="O18" s="1">
        <v>-2.4572898205064198E-3</v>
      </c>
      <c r="P18" s="1">
        <v>1.29391945686454</v>
      </c>
      <c r="Q18" s="1">
        <v>39.755125462875</v>
      </c>
      <c r="R18" s="1">
        <v>2.2873005051793401E-3</v>
      </c>
      <c r="U18" s="1" t="s">
        <v>306</v>
      </c>
      <c r="V18" s="1">
        <v>13.4960277840375</v>
      </c>
      <c r="W18" s="1">
        <v>1.3503810583175799</v>
      </c>
      <c r="X18" s="1">
        <v>-1.02018524464482E-2</v>
      </c>
      <c r="Y18" s="1">
        <v>1.7779909666810899E-3</v>
      </c>
      <c r="Z18" s="1">
        <v>1.29388065292115</v>
      </c>
      <c r="AA18" s="1">
        <v>39.755125460001103</v>
      </c>
      <c r="AB18" s="1">
        <v>2.2873004957014499E-3</v>
      </c>
    </row>
    <row r="19" spans="1:28" ht="45" x14ac:dyDescent="0.25">
      <c r="A19" s="1" t="s">
        <v>18</v>
      </c>
      <c r="B19" s="1">
        <v>13.2708782987422</v>
      </c>
      <c r="C19" s="1">
        <v>1.3635294864652701</v>
      </c>
      <c r="D19" s="1">
        <v>-4.4616610409918397E-3</v>
      </c>
      <c r="E19" s="1">
        <v>2.0450554491398698</v>
      </c>
      <c r="F19" s="1">
        <v>40.887910928545303</v>
      </c>
      <c r="G19" s="1">
        <v>2.2873004958666402E-3</v>
      </c>
      <c r="L19" s="1" t="s">
        <v>307</v>
      </c>
      <c r="M19" s="1">
        <v>13.635526654472599</v>
      </c>
      <c r="N19" s="1">
        <v>1.3601089688516399</v>
      </c>
      <c r="O19" s="1">
        <v>-3.90536901690964E-3</v>
      </c>
      <c r="P19" s="1">
        <v>2.2949689589173299</v>
      </c>
      <c r="Q19" s="1">
        <v>39.748141290131301</v>
      </c>
      <c r="R19" s="1">
        <v>2.2873004957098802E-3</v>
      </c>
      <c r="U19" s="1" t="s">
        <v>307</v>
      </c>
      <c r="V19" s="1">
        <v>13.5761121374564</v>
      </c>
      <c r="W19" s="1">
        <v>1.36067872322526</v>
      </c>
      <c r="X19" s="1">
        <v>-5.9378518530455804E-3</v>
      </c>
      <c r="Y19" s="1">
        <v>2.01573365599131E-4</v>
      </c>
      <c r="Z19" s="1">
        <v>2.2949232365461398</v>
      </c>
      <c r="AA19" s="1">
        <v>39.764888914846701</v>
      </c>
      <c r="AB19" s="1">
        <v>2.2873011950272902E-3</v>
      </c>
    </row>
    <row r="20" spans="1:28" ht="45" x14ac:dyDescent="0.25">
      <c r="A20" s="1" t="s">
        <v>19</v>
      </c>
      <c r="B20" s="1">
        <v>13.151464807328599</v>
      </c>
      <c r="C20" s="1">
        <v>1.36562544960419</v>
      </c>
      <c r="D20" s="1">
        <v>-3.98309302526147E-3</v>
      </c>
      <c r="E20" s="1">
        <v>2.0442617904201699</v>
      </c>
      <c r="F20" s="1">
        <v>39.929462600010197</v>
      </c>
      <c r="G20" s="1">
        <v>2.2873004957062802E-3</v>
      </c>
      <c r="L20" s="1" t="s">
        <v>308</v>
      </c>
      <c r="M20" s="1">
        <v>13.648652538206999</v>
      </c>
      <c r="N20" s="1">
        <v>1.3531496661593601</v>
      </c>
      <c r="O20" s="1">
        <v>-2.8180500695741701E-3</v>
      </c>
      <c r="P20" s="1">
        <v>2.29564809149579</v>
      </c>
      <c r="Q20" s="1">
        <v>41.763655336584101</v>
      </c>
      <c r="R20" s="1">
        <v>2.54309495551452E-3</v>
      </c>
      <c r="U20" s="1" t="s">
        <v>308</v>
      </c>
      <c r="V20" s="1">
        <v>13.6268817212526</v>
      </c>
      <c r="W20" s="1">
        <v>1.3558205042493601</v>
      </c>
      <c r="X20" s="1">
        <v>-8.5074153988982399E-3</v>
      </c>
      <c r="Y20" s="1">
        <v>9.5293261205684301E-4</v>
      </c>
      <c r="Z20" s="1">
        <v>2.2956507057337601</v>
      </c>
      <c r="AA20" s="1">
        <v>41.2660393666822</v>
      </c>
      <c r="AB20" s="1">
        <v>2.2873004957023602E-3</v>
      </c>
    </row>
    <row r="21" spans="1:28" ht="45" x14ac:dyDescent="0.25">
      <c r="A21" s="1" t="s">
        <v>20</v>
      </c>
      <c r="B21" s="1">
        <v>12.973249803970001</v>
      </c>
      <c r="C21" s="1">
        <v>1.3625478636068</v>
      </c>
      <c r="D21" s="1">
        <v>-4.18929694801489E-3</v>
      </c>
      <c r="E21" s="1">
        <v>2.04532893245822</v>
      </c>
      <c r="F21" s="1">
        <v>41.935628517603497</v>
      </c>
      <c r="G21" s="1">
        <v>2.4043332096160899E-3</v>
      </c>
      <c r="L21" s="1" t="s">
        <v>309</v>
      </c>
      <c r="M21" s="1">
        <v>13.4430401576388</v>
      </c>
      <c r="N21" s="1">
        <v>1.3562021391992301</v>
      </c>
      <c r="O21" s="1">
        <v>-3.92123515869304E-3</v>
      </c>
      <c r="P21" s="1">
        <v>2.2945797746810799</v>
      </c>
      <c r="Q21" s="1">
        <v>39.768715184279401</v>
      </c>
      <c r="R21" s="1">
        <v>2.28730049639711E-3</v>
      </c>
      <c r="U21" s="1" t="s">
        <v>309</v>
      </c>
      <c r="V21" s="1">
        <v>13.3755606112419</v>
      </c>
      <c r="W21" s="1">
        <v>1.35730650024328</v>
      </c>
      <c r="X21" s="1">
        <v>-6.9400050931425396E-3</v>
      </c>
      <c r="Y21" s="1">
        <v>3.8946755258296902E-4</v>
      </c>
      <c r="Z21" s="1">
        <v>2.2945424016895499</v>
      </c>
      <c r="AA21" s="1">
        <v>39.768715150012397</v>
      </c>
      <c r="AB21" s="1">
        <v>2.2873004957014399E-3</v>
      </c>
    </row>
    <row r="22" spans="1:28" ht="45" x14ac:dyDescent="0.25">
      <c r="A22" s="1" t="s">
        <v>21</v>
      </c>
      <c r="B22" s="1">
        <v>13.1057154439344</v>
      </c>
      <c r="C22" s="1">
        <v>1.3616636981751999</v>
      </c>
      <c r="D22" s="1">
        <v>-3.9973359490913102E-3</v>
      </c>
      <c r="E22" s="1">
        <v>2.0443988061540699</v>
      </c>
      <c r="F22" s="1">
        <v>40.627069297639203</v>
      </c>
      <c r="G22" s="1">
        <v>2.2873004961091398E-3</v>
      </c>
      <c r="L22" s="1" t="s">
        <v>310</v>
      </c>
      <c r="M22" s="1">
        <v>13.508092553853899</v>
      </c>
      <c r="N22" s="1">
        <v>1.3617012601372001</v>
      </c>
      <c r="O22" s="1">
        <v>-4.1807578231088998E-3</v>
      </c>
      <c r="P22" s="1">
        <v>2.2950188590563001</v>
      </c>
      <c r="Q22" s="1">
        <v>40.710069561675702</v>
      </c>
      <c r="R22" s="1">
        <v>2.2873004957093199E-3</v>
      </c>
      <c r="U22" s="1" t="s">
        <v>310</v>
      </c>
      <c r="V22" s="1">
        <v>13.4321666287737</v>
      </c>
      <c r="W22" s="1">
        <v>1.3628412724565799</v>
      </c>
      <c r="X22" s="1">
        <v>-7.37041964871076E-3</v>
      </c>
      <c r="Y22" s="1">
        <v>4.10637176227479E-4</v>
      </c>
      <c r="Z22" s="1">
        <v>2.2949902714218302</v>
      </c>
      <c r="AA22" s="1">
        <v>40.768456874676801</v>
      </c>
      <c r="AB22" s="1">
        <v>2.2873119809075399E-3</v>
      </c>
    </row>
    <row r="23" spans="1:28" ht="45" x14ac:dyDescent="0.25">
      <c r="A23" s="1" t="s">
        <v>22</v>
      </c>
      <c r="B23" s="1">
        <v>13.104330564341099</v>
      </c>
      <c r="C23" s="1">
        <v>1.3624527778487601</v>
      </c>
      <c r="D23" s="1">
        <v>-3.9957062089235598E-3</v>
      </c>
      <c r="E23" s="1">
        <v>2.0454303795631699</v>
      </c>
      <c r="F23" s="1">
        <v>40.872354413314198</v>
      </c>
      <c r="G23" s="1">
        <v>2.4379110820041501E-3</v>
      </c>
      <c r="L23" s="1" t="s">
        <v>311</v>
      </c>
      <c r="M23" s="1">
        <v>13.5716452591959</v>
      </c>
      <c r="N23" s="1">
        <v>1.36049276193917</v>
      </c>
      <c r="O23" s="1">
        <v>-3.9240886506736201E-3</v>
      </c>
      <c r="P23" s="1">
        <v>2.2943369866901202</v>
      </c>
      <c r="Q23" s="1">
        <v>41.606313355618603</v>
      </c>
      <c r="R23" s="1">
        <v>2.2873004957291898E-3</v>
      </c>
      <c r="U23" s="1" t="s">
        <v>311</v>
      </c>
      <c r="V23" s="1">
        <v>13.577113657637399</v>
      </c>
      <c r="W23" s="1">
        <v>1.36204247336423</v>
      </c>
      <c r="X23" s="1">
        <v>-7.7622155943208202E-3</v>
      </c>
      <c r="Y23" s="1">
        <v>5.4502968704832095E-4</v>
      </c>
      <c r="Z23" s="1">
        <v>2.2943071964876101</v>
      </c>
      <c r="AA23" s="1">
        <v>39.961217679492599</v>
      </c>
      <c r="AB23" s="1">
        <v>2.2873004957368001E-3</v>
      </c>
    </row>
    <row r="24" spans="1:28" ht="45" x14ac:dyDescent="0.25">
      <c r="A24" s="1" t="s">
        <v>23</v>
      </c>
      <c r="B24" s="1">
        <v>13.060388727861101</v>
      </c>
      <c r="C24" s="1">
        <v>1.36380767525873</v>
      </c>
      <c r="D24" s="1">
        <v>-4.2333684781184202E-3</v>
      </c>
      <c r="E24" s="1">
        <v>2.04529512986961</v>
      </c>
      <c r="F24" s="1">
        <v>41.955341089199699</v>
      </c>
      <c r="G24" s="1">
        <v>2.3472207631789199E-3</v>
      </c>
      <c r="L24" s="1" t="s">
        <v>312</v>
      </c>
      <c r="M24" s="1">
        <v>13.6238542119366</v>
      </c>
      <c r="N24" s="1">
        <v>1.3597935228437199</v>
      </c>
      <c r="O24" s="1">
        <v>-4.6612763284471998E-3</v>
      </c>
      <c r="P24" s="1">
        <v>2.2952191177693102</v>
      </c>
      <c r="Q24" s="1">
        <v>39.832939010062802</v>
      </c>
      <c r="R24" s="1">
        <v>2.2873004957205201E-3</v>
      </c>
      <c r="U24" s="1" t="s">
        <v>312</v>
      </c>
      <c r="V24" s="1">
        <v>13.56132453729</v>
      </c>
      <c r="W24" s="1">
        <v>1.3601070758238401</v>
      </c>
      <c r="X24" s="1">
        <v>-6.4102379445162899E-3</v>
      </c>
      <c r="Y24" s="1">
        <v>1.1162661860762899E-4</v>
      </c>
      <c r="Z24" s="1">
        <v>2.29517567244931</v>
      </c>
      <c r="AA24" s="1">
        <v>39.832939010389197</v>
      </c>
      <c r="AB24" s="1">
        <v>2.2873004957014399E-3</v>
      </c>
    </row>
    <row r="25" spans="1:28" ht="45" x14ac:dyDescent="0.25">
      <c r="A25" s="1" t="s">
        <v>24</v>
      </c>
      <c r="B25" s="1">
        <v>13.048863168948399</v>
      </c>
      <c r="C25" s="1">
        <v>1.3626886223122201</v>
      </c>
      <c r="D25" s="1">
        <v>-3.73391905692991E-3</v>
      </c>
      <c r="E25" s="1">
        <v>2.04593116523534</v>
      </c>
      <c r="F25" s="1">
        <v>39.957218702553298</v>
      </c>
      <c r="G25" s="1">
        <v>2.2873048197365499E-3</v>
      </c>
      <c r="L25" s="1" t="s">
        <v>313</v>
      </c>
      <c r="M25" s="1">
        <v>13.7575059158511</v>
      </c>
      <c r="N25" s="1">
        <v>1.3601034669776999</v>
      </c>
      <c r="O25" s="1">
        <v>-4.83778772828983E-3</v>
      </c>
      <c r="P25" s="1">
        <v>2.2948837205302701</v>
      </c>
      <c r="Q25" s="1">
        <v>39.8576506147147</v>
      </c>
      <c r="R25" s="1">
        <v>2.28730049573597E-3</v>
      </c>
      <c r="U25" s="1" t="s">
        <v>313</v>
      </c>
      <c r="V25" s="1">
        <v>13.6777722535344</v>
      </c>
      <c r="W25" s="1">
        <v>1.3611933959886799</v>
      </c>
      <c r="X25" s="1">
        <v>-8.0691457970888496E-3</v>
      </c>
      <c r="Y25" s="1">
        <v>3.8647028386947998E-4</v>
      </c>
      <c r="Z25" s="1">
        <v>2.2948430778733102</v>
      </c>
      <c r="AA25" s="1">
        <v>39.798929590012499</v>
      </c>
      <c r="AB25" s="1">
        <v>2.2873004957014598E-3</v>
      </c>
    </row>
    <row r="26" spans="1:28" ht="45" x14ac:dyDescent="0.25">
      <c r="A26" s="1" t="s">
        <v>25</v>
      </c>
      <c r="B26" s="1">
        <v>12.9868179767714</v>
      </c>
      <c r="C26" s="1">
        <v>1.3640540380269699</v>
      </c>
      <c r="D26" s="1">
        <v>-3.77363574260245E-3</v>
      </c>
      <c r="E26" s="1">
        <v>2.0453722894816999</v>
      </c>
      <c r="F26" s="1">
        <v>39.971966663591303</v>
      </c>
      <c r="G26" s="1">
        <v>2.6018135008752299E-3</v>
      </c>
      <c r="L26" s="1" t="s">
        <v>314</v>
      </c>
      <c r="M26" s="1">
        <v>13.7402592637268</v>
      </c>
      <c r="N26" s="1">
        <v>1.35689227549566</v>
      </c>
      <c r="O26" s="1">
        <v>-4.1124735075215198E-3</v>
      </c>
      <c r="P26" s="1">
        <v>2.2952566193505599</v>
      </c>
      <c r="Q26" s="1">
        <v>39.830851450439603</v>
      </c>
      <c r="R26" s="1">
        <v>2.2873004957845201E-3</v>
      </c>
      <c r="U26" s="1" t="s">
        <v>314</v>
      </c>
      <c r="V26" s="1">
        <v>13.6596572019772</v>
      </c>
      <c r="W26" s="1">
        <v>1.35830999341806</v>
      </c>
      <c r="X26" s="1">
        <v>-7.8012434887685502E-3</v>
      </c>
      <c r="Y26" s="1">
        <v>5.0937665772334201E-4</v>
      </c>
      <c r="Z26" s="1">
        <v>2.2952226533398599</v>
      </c>
      <c r="AA26" s="1">
        <v>39.8308514500036</v>
      </c>
      <c r="AB26" s="1">
        <v>2.2873004957016199E-3</v>
      </c>
    </row>
    <row r="27" spans="1:28" ht="45" x14ac:dyDescent="0.25">
      <c r="A27" s="1" t="s">
        <v>26</v>
      </c>
      <c r="B27" s="1">
        <v>13.1411988971354</v>
      </c>
      <c r="C27" s="1">
        <v>1.3705636790409199</v>
      </c>
      <c r="D27" s="1">
        <v>-3.6728283323823299E-3</v>
      </c>
      <c r="E27" s="1">
        <v>2.0447257131265202</v>
      </c>
      <c r="F27" s="1">
        <v>41.966504809721499</v>
      </c>
      <c r="G27" s="1">
        <v>2.2963867730766301E-3</v>
      </c>
      <c r="L27" s="1" t="s">
        <v>315</v>
      </c>
      <c r="M27" s="1">
        <v>13.690645851101401</v>
      </c>
      <c r="N27" s="1">
        <v>1.36284563978324</v>
      </c>
      <c r="O27" s="1">
        <v>-4.7758842350323896E-3</v>
      </c>
      <c r="P27" s="1">
        <v>2.2951782999229602</v>
      </c>
      <c r="Q27" s="1">
        <v>40.0505042852797</v>
      </c>
      <c r="R27" s="1">
        <v>2.5921272932609798E-3</v>
      </c>
      <c r="U27" s="1" t="s">
        <v>315</v>
      </c>
      <c r="V27" s="1">
        <v>13.6709764785125</v>
      </c>
      <c r="W27" s="1">
        <v>1.36044500150532</v>
      </c>
      <c r="X27" s="1">
        <v>-1.4925419391755301E-3</v>
      </c>
      <c r="Y27" s="1">
        <v>-8.5636568685944897E-4</v>
      </c>
      <c r="Z27" s="1">
        <v>2.2951058397267898</v>
      </c>
      <c r="AA27" s="1">
        <v>41.297945844172403</v>
      </c>
      <c r="AB27" s="1">
        <v>2.2873004957263401E-3</v>
      </c>
    </row>
    <row r="28" spans="1:28" ht="45" x14ac:dyDescent="0.25">
      <c r="A28" s="1" t="s">
        <v>27</v>
      </c>
      <c r="B28" s="1">
        <v>13.1597208877987</v>
      </c>
      <c r="C28" s="1">
        <v>1.36166930251072</v>
      </c>
      <c r="D28" s="1">
        <v>-3.62814130518729E-3</v>
      </c>
      <c r="E28" s="1">
        <v>2.0454541091225802</v>
      </c>
      <c r="F28" s="1">
        <v>41.011769194885197</v>
      </c>
      <c r="G28" s="1">
        <v>2.2873004957143202E-3</v>
      </c>
      <c r="L28" s="1" t="s">
        <v>316</v>
      </c>
      <c r="M28" s="1">
        <v>13.6834626091781</v>
      </c>
      <c r="N28" s="1">
        <v>1.35931859554977</v>
      </c>
      <c r="O28" s="1">
        <v>-4.1588755320598799E-3</v>
      </c>
      <c r="P28" s="1">
        <v>2.29474392501437</v>
      </c>
      <c r="Q28" s="1">
        <v>39.899096530258298</v>
      </c>
      <c r="R28" s="1">
        <v>2.2873004957022799E-3</v>
      </c>
      <c r="U28" s="1" t="s">
        <v>316</v>
      </c>
      <c r="V28" s="1">
        <v>13.6072886330684</v>
      </c>
      <c r="W28" s="1">
        <v>1.36063302169889</v>
      </c>
      <c r="X28" s="1">
        <v>-7.5936023627887102E-3</v>
      </c>
      <c r="Y28" s="1">
        <v>4.5422860754245698E-4</v>
      </c>
      <c r="Z28" s="1">
        <v>2.2947154383407899</v>
      </c>
      <c r="AA28" s="1">
        <v>39.8990965300017</v>
      </c>
      <c r="AB28" s="1">
        <v>2.2873004957014399E-3</v>
      </c>
    </row>
    <row r="29" spans="1:28" ht="45" x14ac:dyDescent="0.25">
      <c r="A29" s="1" t="s">
        <v>28</v>
      </c>
      <c r="B29" s="1">
        <v>14.691287207695799</v>
      </c>
      <c r="C29" s="1">
        <v>1.3727797610863199</v>
      </c>
      <c r="D29" s="1">
        <v>-4.0700166597750402E-3</v>
      </c>
      <c r="E29" s="1">
        <v>2.29514765712173</v>
      </c>
      <c r="F29" s="1">
        <v>42.104043709915999</v>
      </c>
      <c r="G29" s="1">
        <v>2.33730065204758E-3</v>
      </c>
      <c r="L29" s="1" t="s">
        <v>317</v>
      </c>
      <c r="M29" s="1">
        <v>13.498710126140899</v>
      </c>
      <c r="N29" s="1">
        <v>1.3596860383105001</v>
      </c>
      <c r="O29" s="1">
        <v>-3.8877163741129202E-3</v>
      </c>
      <c r="P29" s="1">
        <v>2.2945880493466899</v>
      </c>
      <c r="Q29" s="1">
        <v>39.871484147576503</v>
      </c>
      <c r="R29" s="1">
        <v>2.31031312363273E-3</v>
      </c>
      <c r="U29" s="1" t="s">
        <v>317</v>
      </c>
      <c r="V29" s="1">
        <v>13.416247950069099</v>
      </c>
      <c r="W29" s="1">
        <v>1.3617359275260901</v>
      </c>
      <c r="X29" s="1">
        <v>-8.5912797607146894E-3</v>
      </c>
      <c r="Y29" s="1">
        <v>7.0818959461361802E-4</v>
      </c>
      <c r="Z29" s="1">
        <v>2.2945760029332201</v>
      </c>
      <c r="AA29" s="1">
        <v>39.871484120006201</v>
      </c>
      <c r="AB29" s="1">
        <v>2.2873004957014299E-3</v>
      </c>
    </row>
    <row r="30" spans="1:28" ht="45" x14ac:dyDescent="0.25">
      <c r="A30" s="1" t="s">
        <v>29</v>
      </c>
      <c r="B30" s="1">
        <v>14.746824975214</v>
      </c>
      <c r="C30" s="1">
        <v>1.37079585312942</v>
      </c>
      <c r="D30" s="1">
        <v>-3.5554957095942398E-3</v>
      </c>
      <c r="E30" s="1">
        <v>1.29511167834731</v>
      </c>
      <c r="F30" s="1">
        <v>40.611730104732402</v>
      </c>
      <c r="G30" s="1">
        <v>2.2873006683265E-3</v>
      </c>
      <c r="L30" s="1" t="s">
        <v>318</v>
      </c>
      <c r="M30" s="1">
        <v>13.6591271708938</v>
      </c>
      <c r="N30" s="1">
        <v>1.3618499615489701</v>
      </c>
      <c r="O30" s="1">
        <v>-4.5895011425411301E-3</v>
      </c>
      <c r="P30" s="1">
        <v>2.2950488401415701</v>
      </c>
      <c r="Q30" s="1">
        <v>41.438669492628499</v>
      </c>
      <c r="R30" s="1">
        <v>2.5141447426640798E-3</v>
      </c>
      <c r="U30" s="1" t="s">
        <v>318</v>
      </c>
      <c r="V30" s="1">
        <v>13.646270433195999</v>
      </c>
      <c r="W30" s="1">
        <v>1.3627206957767599</v>
      </c>
      <c r="X30" s="1">
        <v>-7.3316274160556104E-3</v>
      </c>
      <c r="Y30" s="1">
        <v>3.0317593235931398E-4</v>
      </c>
      <c r="Z30" s="1">
        <v>2.2950115358279102</v>
      </c>
      <c r="AA30" s="1">
        <v>41.007795386409803</v>
      </c>
      <c r="AB30" s="1">
        <v>2.2873004957027301E-3</v>
      </c>
    </row>
    <row r="31" spans="1:28" ht="45" x14ac:dyDescent="0.25">
      <c r="A31" s="1" t="s">
        <v>30</v>
      </c>
      <c r="B31" s="1">
        <v>14.6805279236773</v>
      </c>
      <c r="C31" s="1">
        <v>1.37448185527023</v>
      </c>
      <c r="D31" s="1">
        <v>-4.6613920541356702E-3</v>
      </c>
      <c r="E31" s="1">
        <v>2.2943884916699901</v>
      </c>
      <c r="F31" s="1">
        <v>41.843046896542702</v>
      </c>
      <c r="G31" s="1">
        <v>2.2873004968467399E-3</v>
      </c>
      <c r="L31" s="1" t="s">
        <v>319</v>
      </c>
      <c r="M31" s="1">
        <v>13.678766050442499</v>
      </c>
      <c r="N31" s="1">
        <v>1.3594316502758299</v>
      </c>
      <c r="O31" s="1">
        <v>-3.6913524598049699E-3</v>
      </c>
      <c r="P31" s="1">
        <v>2.2955136893641499</v>
      </c>
      <c r="Q31" s="1">
        <v>40.140134018112803</v>
      </c>
      <c r="R31" s="1">
        <v>2.3770901991919499E-3</v>
      </c>
      <c r="U31" s="1" t="s">
        <v>319</v>
      </c>
      <c r="V31" s="1">
        <v>13.6338272869975</v>
      </c>
      <c r="W31" s="1">
        <v>1.3607268350068999</v>
      </c>
      <c r="X31" s="1">
        <v>-7.0056904708920703E-3</v>
      </c>
      <c r="Y31" s="1">
        <v>4.5483656871579101E-4</v>
      </c>
      <c r="Z31" s="1">
        <v>2.2954907348894702</v>
      </c>
      <c r="AA31" s="1">
        <v>39.916106550030698</v>
      </c>
      <c r="AB31" s="1">
        <v>2.28730049573391E-3</v>
      </c>
    </row>
    <row r="32" spans="1:28" ht="45" x14ac:dyDescent="0.25">
      <c r="A32" s="1" t="s">
        <v>31</v>
      </c>
      <c r="B32" s="1">
        <v>14.601307436331499</v>
      </c>
      <c r="C32" s="1">
        <v>1.3670933408622199</v>
      </c>
      <c r="D32" s="1">
        <v>-4.2739720101992304E-3</v>
      </c>
      <c r="E32" s="1">
        <v>2.2946599187083598</v>
      </c>
      <c r="F32" s="1">
        <v>42.007391539998999</v>
      </c>
      <c r="G32" s="1">
        <v>2.5334814561039001E-3</v>
      </c>
      <c r="L32" s="1" t="s">
        <v>320</v>
      </c>
      <c r="M32" s="1">
        <v>13.6153902059303</v>
      </c>
      <c r="N32" s="1">
        <v>1.3608468123286499</v>
      </c>
      <c r="O32" s="1">
        <v>-3.8004743600321498E-3</v>
      </c>
      <c r="P32" s="1">
        <v>2.2946565983859402</v>
      </c>
      <c r="Q32" s="1">
        <v>39.927953045087001</v>
      </c>
      <c r="R32" s="1">
        <v>2.2873004962523698E-3</v>
      </c>
      <c r="U32" s="1" t="s">
        <v>320</v>
      </c>
      <c r="V32" s="1">
        <v>13.539762052515901</v>
      </c>
      <c r="W32" s="1">
        <v>1.3623115604548199</v>
      </c>
      <c r="X32" s="1">
        <v>-7.4352596004212904E-3</v>
      </c>
      <c r="Y32" s="1">
        <v>5.0980682109552297E-4</v>
      </c>
      <c r="Z32" s="1">
        <v>2.2946365014538599</v>
      </c>
      <c r="AA32" s="1">
        <v>39.927953040030197</v>
      </c>
      <c r="AB32" s="1">
        <v>2.2873004957016498E-3</v>
      </c>
    </row>
    <row r="33" spans="1:29" ht="45" x14ac:dyDescent="0.25">
      <c r="A33" s="1" t="s">
        <v>32</v>
      </c>
      <c r="B33" s="1">
        <v>14.764133871688401</v>
      </c>
      <c r="C33" s="1">
        <v>1.3683704625553501</v>
      </c>
      <c r="D33" s="1">
        <v>-4.1187740714829198E-3</v>
      </c>
      <c r="E33" s="1">
        <v>2.2950419268173499</v>
      </c>
      <c r="F33" s="1">
        <v>40.504841366695302</v>
      </c>
      <c r="G33" s="1">
        <v>2.4197710042391301E-3</v>
      </c>
      <c r="L33" s="1" t="s">
        <v>321</v>
      </c>
      <c r="M33" s="1">
        <v>13.639119276250501</v>
      </c>
      <c r="N33" s="1">
        <v>1.35842504988399</v>
      </c>
      <c r="O33" s="1">
        <v>-3.4635217003110598E-3</v>
      </c>
      <c r="P33" s="1">
        <v>2.29564413627527</v>
      </c>
      <c r="Q33" s="1">
        <v>41.534069832615003</v>
      </c>
      <c r="R33" s="1">
        <v>2.2873005059508402E-3</v>
      </c>
      <c r="U33" s="1" t="s">
        <v>321</v>
      </c>
      <c r="V33" s="1">
        <v>13.6448531279537</v>
      </c>
      <c r="W33" s="1">
        <v>1.3585831678959299</v>
      </c>
      <c r="X33" s="1">
        <v>-4.6175920905801703E-3</v>
      </c>
      <c r="Y33" s="2">
        <v>5.4671388750388501E-5</v>
      </c>
      <c r="Z33" s="1">
        <v>2.2956039917215301</v>
      </c>
      <c r="AA33" s="1">
        <v>40.537215447000399</v>
      </c>
      <c r="AB33" s="1">
        <v>2.28730049570173E-3</v>
      </c>
    </row>
    <row r="34" spans="1:29" ht="45" x14ac:dyDescent="0.25">
      <c r="A34" s="1" t="s">
        <v>33</v>
      </c>
      <c r="B34" s="1">
        <v>14.6879390740304</v>
      </c>
      <c r="C34" s="1">
        <v>1.35842038950271</v>
      </c>
      <c r="D34" s="1">
        <v>-4.29396167372706E-3</v>
      </c>
      <c r="E34" s="1">
        <v>2.2952407000320898</v>
      </c>
      <c r="F34" s="1">
        <v>42.076726549195897</v>
      </c>
      <c r="G34" s="1">
        <v>2.4778940918685202E-3</v>
      </c>
      <c r="L34" s="1" t="s">
        <v>322</v>
      </c>
      <c r="M34" s="1">
        <v>13.558789933633999</v>
      </c>
      <c r="N34" s="1">
        <v>1.3613179441950101</v>
      </c>
      <c r="O34" s="1">
        <v>-3.60835677812716E-3</v>
      </c>
      <c r="P34" s="1">
        <v>2.2952243570162598</v>
      </c>
      <c r="Q34" s="1">
        <v>39.9366021058038</v>
      </c>
      <c r="R34" s="1">
        <v>2.30625802562047E-3</v>
      </c>
      <c r="U34" s="1" t="s">
        <v>322</v>
      </c>
      <c r="V34" s="1">
        <v>13.517089280453099</v>
      </c>
      <c r="W34" s="1">
        <v>1.36140705653123</v>
      </c>
      <c r="X34" s="1">
        <v>-4.6756669695111304E-3</v>
      </c>
      <c r="Y34" s="2">
        <v>3.1443200728481597E-5</v>
      </c>
      <c r="Z34" s="1">
        <v>2.2951785808199698</v>
      </c>
      <c r="AA34" s="1">
        <v>39.936602100322403</v>
      </c>
      <c r="AB34" s="1">
        <v>2.2873004957050399E-3</v>
      </c>
    </row>
    <row r="35" spans="1:29" ht="45" x14ac:dyDescent="0.25">
      <c r="A35" s="1" t="s">
        <v>34</v>
      </c>
      <c r="B35" s="1">
        <v>14.6973733422028</v>
      </c>
      <c r="C35" s="1">
        <v>1.3803936535369801</v>
      </c>
      <c r="D35" s="1">
        <v>-3.6713601341478801E-3</v>
      </c>
      <c r="E35" s="1">
        <v>2.29545456353735</v>
      </c>
      <c r="F35" s="1">
        <v>42.113055959988202</v>
      </c>
      <c r="G35" s="1">
        <v>2.3791750226436099E-3</v>
      </c>
      <c r="L35" s="1" t="s">
        <v>323</v>
      </c>
      <c r="M35" s="1">
        <v>13.5742514813771</v>
      </c>
      <c r="N35" s="1">
        <v>1.3612488280155</v>
      </c>
      <c r="O35" s="1">
        <v>-3.9236775250681101E-3</v>
      </c>
      <c r="P35" s="1">
        <v>2.0447152940245199</v>
      </c>
      <c r="Q35" s="1">
        <v>40.997684979490401</v>
      </c>
      <c r="R35" s="1">
        <v>2.4204470591449902E-3</v>
      </c>
      <c r="U35" s="1" t="s">
        <v>323</v>
      </c>
      <c r="V35" s="1">
        <v>13.512882913662301</v>
      </c>
      <c r="W35" s="1">
        <v>1.3625080888832499</v>
      </c>
      <c r="X35" s="1">
        <v>-7.5437478167941696E-3</v>
      </c>
      <c r="Y35" s="1">
        <v>5.1454849557711004E-4</v>
      </c>
      <c r="Z35" s="1">
        <v>2.0446801545665201</v>
      </c>
      <c r="AA35" s="1">
        <v>41.1956765944607</v>
      </c>
      <c r="AB35" s="1">
        <v>2.2873004957014299E-3</v>
      </c>
    </row>
    <row r="36" spans="1:29" ht="45" x14ac:dyDescent="0.25">
      <c r="A36" s="1" t="s">
        <v>35</v>
      </c>
      <c r="B36" s="1">
        <v>14.7092343600061</v>
      </c>
      <c r="C36" s="1">
        <v>1.37005300678317</v>
      </c>
      <c r="D36" s="1">
        <v>-3.92021420954221E-3</v>
      </c>
      <c r="E36" s="1">
        <v>2.2949653757587098</v>
      </c>
      <c r="F36" s="1">
        <v>40.112123769445098</v>
      </c>
      <c r="G36" s="1">
        <v>2.28730049655865E-3</v>
      </c>
      <c r="L36" s="1" t="s">
        <v>324</v>
      </c>
      <c r="M36" s="1">
        <v>2.0841852462469102</v>
      </c>
      <c r="N36" s="1">
        <v>1.3695672692246601</v>
      </c>
      <c r="O36" s="1">
        <v>-4.1376361413065603E-3</v>
      </c>
      <c r="P36" s="1">
        <v>2.04472072613332</v>
      </c>
      <c r="Q36" s="1">
        <v>43.158937744818203</v>
      </c>
      <c r="R36" s="1">
        <v>2.81176217702035E-3</v>
      </c>
      <c r="S36">
        <f>_xlfn.STDEV.S(M36:M67)</f>
        <v>6.1976458237105909E-3</v>
      </c>
      <c r="U36" s="1" t="s">
        <v>324</v>
      </c>
      <c r="V36" s="1">
        <v>2.0680770715166998</v>
      </c>
      <c r="W36" s="1">
        <v>1.3710064163518101</v>
      </c>
      <c r="X36" s="1">
        <v>-7.8761644690061704E-3</v>
      </c>
      <c r="Y36" s="1">
        <v>5.3030058875441603E-4</v>
      </c>
      <c r="Z36" s="1">
        <v>2.0446585215579001</v>
      </c>
      <c r="AA36" s="1">
        <v>41.254356644053601</v>
      </c>
      <c r="AB36" s="1">
        <v>2.2873004957020102E-3</v>
      </c>
      <c r="AC36">
        <f>_xlfn.STDEV.S(V36:V67)</f>
        <v>4.7460658040506306E-3</v>
      </c>
    </row>
    <row r="37" spans="1:29" ht="45" x14ac:dyDescent="0.25">
      <c r="A37" s="1" t="s">
        <v>36</v>
      </c>
      <c r="B37" s="1">
        <v>14.6502040869858</v>
      </c>
      <c r="C37" s="1">
        <v>1.37512346891279</v>
      </c>
      <c r="D37" s="1">
        <v>-3.6183447372274799E-3</v>
      </c>
      <c r="E37" s="1">
        <v>2.2953499808629201</v>
      </c>
      <c r="F37" s="1">
        <v>42.135571329801003</v>
      </c>
      <c r="G37" s="1">
        <v>2.3878155723700899E-3</v>
      </c>
      <c r="L37" s="1" t="s">
        <v>325</v>
      </c>
      <c r="M37" s="1">
        <v>2.0815771777943102</v>
      </c>
      <c r="N37" s="1">
        <v>1.37021089460172</v>
      </c>
      <c r="O37" s="1">
        <v>-4.5175859242421604E-3</v>
      </c>
      <c r="P37" s="1">
        <v>2.04514191148701</v>
      </c>
      <c r="Q37" s="1">
        <v>41.198313530113403</v>
      </c>
      <c r="R37" s="1">
        <v>3.4882406497749601E-3</v>
      </c>
      <c r="U37" s="1" t="s">
        <v>325</v>
      </c>
      <c r="V37" s="1">
        <v>2.0627482614132502</v>
      </c>
      <c r="W37" s="1">
        <v>1.37161219570501</v>
      </c>
      <c r="X37" s="1">
        <v>-8.2473851707817892E-3</v>
      </c>
      <c r="Y37" s="1">
        <v>5.0777381623640701E-4</v>
      </c>
      <c r="Z37" s="1">
        <v>2.04507257811014</v>
      </c>
      <c r="AA37" s="1">
        <v>41.198313530522597</v>
      </c>
      <c r="AB37" s="1">
        <v>2.2873004959922901E-3</v>
      </c>
    </row>
    <row r="38" spans="1:29" ht="45" x14ac:dyDescent="0.25">
      <c r="A38" s="1" t="s">
        <v>37</v>
      </c>
      <c r="B38" s="1">
        <v>14.5847348670365</v>
      </c>
      <c r="C38" s="1">
        <v>1.3796270147235901</v>
      </c>
      <c r="D38" s="1">
        <v>-3.7239145326083902E-3</v>
      </c>
      <c r="E38" s="1">
        <v>2.29516019861516</v>
      </c>
      <c r="F38" s="1">
        <v>40.088201300002197</v>
      </c>
      <c r="G38" s="1">
        <v>2.3448121817059202E-3</v>
      </c>
      <c r="L38" s="1" t="s">
        <v>326</v>
      </c>
      <c r="M38" s="1">
        <v>2.0749231863955102</v>
      </c>
      <c r="N38" s="1">
        <v>1.3673515675385901</v>
      </c>
      <c r="O38" s="1">
        <v>-3.87368238712476E-3</v>
      </c>
      <c r="P38" s="1">
        <v>2.0452971923796701</v>
      </c>
      <c r="Q38" s="1">
        <v>42.209623342629897</v>
      </c>
      <c r="R38" s="1">
        <v>2.9278044539668099E-3</v>
      </c>
      <c r="U38" s="1" t="s">
        <v>326</v>
      </c>
      <c r="V38" s="1">
        <v>2.0596647278099498</v>
      </c>
      <c r="W38" s="1">
        <v>1.36866164952432</v>
      </c>
      <c r="X38" s="1">
        <v>-7.2690282206210001E-3</v>
      </c>
      <c r="Y38" s="1">
        <v>4.74079404294544E-4</v>
      </c>
      <c r="Z38" s="1">
        <v>2.0452346204239298</v>
      </c>
      <c r="AA38" s="1">
        <v>41.236073280057802</v>
      </c>
      <c r="AB38" s="1">
        <v>2.2873004957144599E-3</v>
      </c>
    </row>
    <row r="39" spans="1:29" ht="45" x14ac:dyDescent="0.25">
      <c r="A39" s="1" t="s">
        <v>38</v>
      </c>
      <c r="B39" s="1">
        <v>14.6563503405117</v>
      </c>
      <c r="C39" s="1">
        <v>1.37607012958692</v>
      </c>
      <c r="D39" s="1">
        <v>-3.2925175488628198E-3</v>
      </c>
      <c r="E39" s="1">
        <v>2.2949991562743999</v>
      </c>
      <c r="F39" s="1">
        <v>41.014604506853601</v>
      </c>
      <c r="G39" s="1">
        <v>2.2873004957014E-3</v>
      </c>
      <c r="L39" s="1" t="s">
        <v>327</v>
      </c>
      <c r="M39" s="1">
        <v>2.0768667142947801</v>
      </c>
      <c r="N39" s="1">
        <v>1.3729028552748801</v>
      </c>
      <c r="O39" s="1">
        <v>-4.7412843012174296E-3</v>
      </c>
      <c r="P39" s="1">
        <v>2.04472828556964</v>
      </c>
      <c r="Q39" s="1">
        <v>41.219524470780001</v>
      </c>
      <c r="R39" s="1">
        <v>3.1664884632966101E-3</v>
      </c>
      <c r="U39" s="1" t="s">
        <v>327</v>
      </c>
      <c r="V39" s="1">
        <v>2.06309902101474</v>
      </c>
      <c r="W39" s="1">
        <v>1.37317349393051</v>
      </c>
      <c r="X39" s="1">
        <v>-6.4201748394688198E-3</v>
      </c>
      <c r="Y39" s="2">
        <v>9.61258374152325E-5</v>
      </c>
      <c r="Z39" s="1">
        <v>2.0446382168335102</v>
      </c>
      <c r="AA39" s="1">
        <v>41.219524470258598</v>
      </c>
      <c r="AB39" s="1">
        <v>2.2873004957302502E-3</v>
      </c>
    </row>
    <row r="40" spans="1:29" ht="45" x14ac:dyDescent="0.25">
      <c r="A40" s="1" t="s">
        <v>39</v>
      </c>
      <c r="B40" s="1">
        <v>14.779258440453001</v>
      </c>
      <c r="C40" s="1">
        <v>1.37558955024384</v>
      </c>
      <c r="D40" s="1">
        <v>-3.38852349349522E-3</v>
      </c>
      <c r="E40" s="1">
        <v>2.29478308440676</v>
      </c>
      <c r="F40" s="1">
        <v>40.070531092240302</v>
      </c>
      <c r="G40" s="1">
        <v>2.28730049579075E-3</v>
      </c>
      <c r="L40" s="1" t="s">
        <v>328</v>
      </c>
      <c r="M40" s="1">
        <v>2.0840841073442902</v>
      </c>
      <c r="N40" s="1">
        <v>1.36387030880996</v>
      </c>
      <c r="O40" s="1">
        <v>-3.7256469361156598E-3</v>
      </c>
      <c r="P40" s="1">
        <v>2.0453282685971099</v>
      </c>
      <c r="Q40" s="1">
        <v>42.080842344715997</v>
      </c>
      <c r="R40" s="1">
        <v>2.9293343229435799E-3</v>
      </c>
      <c r="U40" s="1" t="s">
        <v>328</v>
      </c>
      <c r="V40" s="1">
        <v>2.0684465320482199</v>
      </c>
      <c r="W40" s="1">
        <v>1.3652536423197901</v>
      </c>
      <c r="X40" s="1">
        <v>-7.3318690480951099E-3</v>
      </c>
      <c r="Y40" s="1">
        <v>5.2950899731869598E-4</v>
      </c>
      <c r="Z40" s="1">
        <v>2.0452816579083799</v>
      </c>
      <c r="AA40" s="1">
        <v>41.940606235148699</v>
      </c>
      <c r="AB40" s="1">
        <v>2.2873004960504198E-3</v>
      </c>
    </row>
    <row r="41" spans="1:29" ht="45" x14ac:dyDescent="0.25">
      <c r="A41" s="1" t="s">
        <v>40</v>
      </c>
      <c r="B41" s="1">
        <v>14.6618177417974</v>
      </c>
      <c r="C41" s="1">
        <v>1.3776405806857701</v>
      </c>
      <c r="D41" s="1">
        <v>-3.8338722105885599E-3</v>
      </c>
      <c r="E41" s="1">
        <v>2.2955874890829699</v>
      </c>
      <c r="F41" s="1">
        <v>40.040803460001499</v>
      </c>
      <c r="G41" s="1">
        <v>2.41770932478149E-3</v>
      </c>
      <c r="L41" s="1" t="s">
        <v>329</v>
      </c>
      <c r="M41" s="1">
        <v>2.08527348998085</v>
      </c>
      <c r="N41" s="1">
        <v>1.36568770829234</v>
      </c>
      <c r="O41" s="1">
        <v>-4.0065125271061004E-3</v>
      </c>
      <c r="P41" s="1">
        <v>2.0456633958451098</v>
      </c>
      <c r="Q41" s="1">
        <v>42.106487477986398</v>
      </c>
      <c r="R41" s="1">
        <v>2.7184479596183398E-3</v>
      </c>
      <c r="U41" s="1" t="s">
        <v>329</v>
      </c>
      <c r="V41" s="1">
        <v>2.06921138477085</v>
      </c>
      <c r="W41" s="1">
        <v>1.36722486261646</v>
      </c>
      <c r="X41" s="1">
        <v>-7.9495508751032101E-3</v>
      </c>
      <c r="Y41" s="1">
        <v>5.81409870609076E-4</v>
      </c>
      <c r="Z41" s="1">
        <v>2.0456117764086601</v>
      </c>
      <c r="AA41" s="1">
        <v>41.097144400026302</v>
      </c>
      <c r="AB41" s="1">
        <v>2.2873004957014698E-3</v>
      </c>
    </row>
    <row r="42" spans="1:29" ht="45" x14ac:dyDescent="0.25">
      <c r="A42" s="1" t="s">
        <v>41</v>
      </c>
      <c r="B42" s="1">
        <v>14.4860816137657</v>
      </c>
      <c r="C42" s="1">
        <v>1.3769103060433201</v>
      </c>
      <c r="D42" s="1">
        <v>-3.6324971408043102E-3</v>
      </c>
      <c r="E42" s="1">
        <v>2.2953929403533002</v>
      </c>
      <c r="F42" s="1">
        <v>42.0508844899609</v>
      </c>
      <c r="G42" s="1">
        <v>2.3967476362109102E-3</v>
      </c>
      <c r="L42" s="1" t="s">
        <v>330</v>
      </c>
      <c r="M42" s="1">
        <v>2.0746223968098199</v>
      </c>
      <c r="N42" s="1">
        <v>1.36940512029277</v>
      </c>
      <c r="O42" s="1">
        <v>-3.8344512193983901E-3</v>
      </c>
      <c r="P42" s="1">
        <v>2.0451713361020101</v>
      </c>
      <c r="Q42" s="1">
        <v>41.142516278531403</v>
      </c>
      <c r="R42" s="1">
        <v>2.2873004997875702E-3</v>
      </c>
      <c r="U42" s="1" t="s">
        <v>330</v>
      </c>
      <c r="V42" s="1">
        <v>2.0597278517354498</v>
      </c>
      <c r="W42" s="1">
        <v>1.37104504178164</v>
      </c>
      <c r="X42" s="1">
        <v>-7.9440155750861302E-3</v>
      </c>
      <c r="Y42" s="1">
        <v>6.2308885672270802E-4</v>
      </c>
      <c r="Z42" s="1">
        <v>2.0451303932280598</v>
      </c>
      <c r="AA42" s="1">
        <v>41.142515700120398</v>
      </c>
      <c r="AB42" s="1">
        <v>2.2873004957162501E-3</v>
      </c>
    </row>
    <row r="43" spans="1:29" ht="45" x14ac:dyDescent="0.25">
      <c r="A43" s="1" t="s">
        <v>42</v>
      </c>
      <c r="B43" s="1">
        <v>14.6733791511604</v>
      </c>
      <c r="C43" s="1">
        <v>1.3765030158379501</v>
      </c>
      <c r="D43" s="1">
        <v>-4.6360807533469099E-3</v>
      </c>
      <c r="E43" s="1">
        <v>2.2946962520685799</v>
      </c>
      <c r="F43" s="1">
        <v>40.053780795308498</v>
      </c>
      <c r="G43" s="1">
        <v>2.5002000600094802E-3</v>
      </c>
      <c r="L43" s="1" t="s">
        <v>331</v>
      </c>
      <c r="M43" s="1">
        <v>2.0871237436241401</v>
      </c>
      <c r="N43" s="1">
        <v>1.3698018374454499</v>
      </c>
      <c r="O43" s="1">
        <v>-4.00744758514657E-3</v>
      </c>
      <c r="P43" s="1">
        <v>2.0452798774616801</v>
      </c>
      <c r="Q43" s="1">
        <v>41.135266801292801</v>
      </c>
      <c r="R43" s="1">
        <v>3.0688001188145702E-3</v>
      </c>
      <c r="U43" s="1" t="s">
        <v>331</v>
      </c>
      <c r="V43" s="1">
        <v>2.0682392973641601</v>
      </c>
      <c r="W43" s="1">
        <v>1.3717596362571101</v>
      </c>
      <c r="X43" s="1">
        <v>-8.7520329147746604E-3</v>
      </c>
      <c r="Y43" s="1">
        <v>7.3749599748771397E-4</v>
      </c>
      <c r="Z43" s="1">
        <v>2.0452423187484299</v>
      </c>
      <c r="AA43" s="1">
        <v>41.135266800000203</v>
      </c>
      <c r="AB43" s="1">
        <v>2.2873004957014399E-3</v>
      </c>
    </row>
    <row r="44" spans="1:29" ht="45" x14ac:dyDescent="0.25">
      <c r="A44" s="1" t="s">
        <v>43</v>
      </c>
      <c r="B44" s="1">
        <v>14.725544713326901</v>
      </c>
      <c r="C44" s="1">
        <v>1.3748107375437699</v>
      </c>
      <c r="D44" s="1">
        <v>-3.7384726470020601E-3</v>
      </c>
      <c r="E44" s="1">
        <v>2.29408416610553</v>
      </c>
      <c r="F44" s="1">
        <v>40.0427138525488</v>
      </c>
      <c r="G44" s="1">
        <v>2.60417632696052E-3</v>
      </c>
      <c r="L44" s="1" t="s">
        <v>332</v>
      </c>
      <c r="M44" s="1">
        <v>2.0850202895163998</v>
      </c>
      <c r="N44" s="1">
        <v>1.3707842922686</v>
      </c>
      <c r="O44" s="1">
        <v>-4.6245458040221196E-3</v>
      </c>
      <c r="P44" s="1">
        <v>2.04405221318597</v>
      </c>
      <c r="Q44" s="1">
        <v>41.166952720406698</v>
      </c>
      <c r="R44" s="1">
        <v>3.1343000366653401E-3</v>
      </c>
      <c r="U44" s="1" t="s">
        <v>332</v>
      </c>
      <c r="V44" s="1">
        <v>2.0679581869505501</v>
      </c>
      <c r="W44" s="1">
        <v>1.37192506890524</v>
      </c>
      <c r="X44" s="1">
        <v>-7.9754787787589508E-3</v>
      </c>
      <c r="Y44" s="1">
        <v>4.3302499266999498E-4</v>
      </c>
      <c r="Z44" s="1">
        <v>2.0439890833737402</v>
      </c>
      <c r="AA44" s="1">
        <v>41.166952720029599</v>
      </c>
      <c r="AB44" s="1">
        <v>2.28730049570737E-3</v>
      </c>
    </row>
    <row r="45" spans="1:29" ht="45" x14ac:dyDescent="0.25">
      <c r="A45" s="1" t="s">
        <v>44</v>
      </c>
      <c r="B45" s="1">
        <v>14.7186468887929</v>
      </c>
      <c r="C45" s="1">
        <v>1.36453006035541</v>
      </c>
      <c r="D45" s="1">
        <v>-2.5118273399995501E-3</v>
      </c>
      <c r="E45" s="1">
        <v>2.2951631701454498</v>
      </c>
      <c r="F45" s="1">
        <v>42.033140438664503</v>
      </c>
      <c r="G45" s="1">
        <v>2.4235033387435098E-3</v>
      </c>
      <c r="L45" s="1" t="s">
        <v>333</v>
      </c>
      <c r="M45" s="1">
        <v>2.0878461462683102</v>
      </c>
      <c r="N45" s="1">
        <v>1.3661092983621499</v>
      </c>
      <c r="O45" s="1">
        <v>-4.2393927832590104E-3</v>
      </c>
      <c r="P45" s="1">
        <v>2.29535031221678</v>
      </c>
      <c r="Q45" s="1">
        <v>41.2128889300011</v>
      </c>
      <c r="R45" s="1">
        <v>3.0725014407146302E-3</v>
      </c>
      <c r="U45" s="1" t="s">
        <v>333</v>
      </c>
      <c r="V45" s="1">
        <v>2.06910922453616</v>
      </c>
      <c r="W45" s="1">
        <v>1.3681561748376501</v>
      </c>
      <c r="X45" s="1">
        <v>-8.4987201274145194E-3</v>
      </c>
      <c r="Y45" s="1">
        <v>5.94074145580608E-4</v>
      </c>
      <c r="Z45" s="1">
        <v>2.2953057476748602</v>
      </c>
      <c r="AA45" s="1">
        <v>41.212888934934298</v>
      </c>
      <c r="AB45" s="1">
        <v>2.2873004973560699E-3</v>
      </c>
    </row>
    <row r="46" spans="1:29" ht="45" x14ac:dyDescent="0.25">
      <c r="A46" s="1" t="s">
        <v>45</v>
      </c>
      <c r="B46" s="1">
        <v>14.6954637389846</v>
      </c>
      <c r="C46" s="1">
        <v>1.3717288116931099</v>
      </c>
      <c r="D46" s="1">
        <v>-3.9172471565042102E-3</v>
      </c>
      <c r="E46" s="1">
        <v>2.2949574499847301</v>
      </c>
      <c r="F46" s="1">
        <v>40.008263417503599</v>
      </c>
      <c r="G46" s="1">
        <v>2.3814780489353699E-3</v>
      </c>
      <c r="L46" s="1" t="s">
        <v>334</v>
      </c>
      <c r="M46" s="1">
        <v>2.0933485375020102</v>
      </c>
      <c r="N46" s="1">
        <v>1.3679742470168299</v>
      </c>
      <c r="O46" s="1">
        <v>-4.74132243612394E-3</v>
      </c>
      <c r="P46" s="1">
        <v>2.2943642943651001</v>
      </c>
      <c r="Q46" s="1">
        <v>42.387965044501797</v>
      </c>
      <c r="R46" s="1">
        <v>3.6124338734941901E-3</v>
      </c>
      <c r="U46" s="1" t="s">
        <v>334</v>
      </c>
      <c r="V46" s="1">
        <v>2.0717663554507899</v>
      </c>
      <c r="W46" s="1">
        <v>1.37005394652438</v>
      </c>
      <c r="X46" s="1">
        <v>-9.1489697312665506E-3</v>
      </c>
      <c r="Y46" s="1">
        <v>5.9849692778809604E-4</v>
      </c>
      <c r="Z46" s="1">
        <v>2.2943200540891202</v>
      </c>
      <c r="AA46" s="1">
        <v>41.654712675830197</v>
      </c>
      <c r="AB46" s="1">
        <v>2.2873004957047502E-3</v>
      </c>
    </row>
    <row r="47" spans="1:29" ht="45" x14ac:dyDescent="0.25">
      <c r="A47" s="1" t="s">
        <v>46</v>
      </c>
      <c r="B47" s="1">
        <v>14.579481130876101</v>
      </c>
      <c r="C47" s="1">
        <v>1.37141379624524</v>
      </c>
      <c r="D47" s="1">
        <v>-3.9133980188293602E-3</v>
      </c>
      <c r="E47" s="1">
        <v>2.2954918477036799</v>
      </c>
      <c r="F47" s="1">
        <v>42.0073473499206</v>
      </c>
      <c r="G47" s="1">
        <v>2.3839680438019501E-3</v>
      </c>
      <c r="L47" s="1" t="s">
        <v>335</v>
      </c>
      <c r="M47" s="1">
        <v>2.0874335219151399</v>
      </c>
      <c r="N47" s="1">
        <v>1.3675878915734101</v>
      </c>
      <c r="O47" s="1">
        <v>-4.15106256606761E-3</v>
      </c>
      <c r="P47" s="1">
        <v>2.2949394015328002</v>
      </c>
      <c r="Q47" s="1">
        <v>42.204406013985398</v>
      </c>
      <c r="R47" s="1">
        <v>2.9274061270013001E-3</v>
      </c>
      <c r="U47" s="1" t="s">
        <v>335</v>
      </c>
      <c r="V47" s="1">
        <v>2.0702702961272101</v>
      </c>
      <c r="W47" s="1">
        <v>1.3693778702464701</v>
      </c>
      <c r="X47" s="1">
        <v>-7.9901488715859292E-3</v>
      </c>
      <c r="Y47" s="1">
        <v>5.2060182789787405E-4</v>
      </c>
      <c r="Z47" s="1">
        <v>2.2948950837334099</v>
      </c>
      <c r="AA47" s="1">
        <v>41.230934380078601</v>
      </c>
      <c r="AB47" s="1">
        <v>2.2873004957027101E-3</v>
      </c>
    </row>
    <row r="48" spans="1:29" ht="45" x14ac:dyDescent="0.25">
      <c r="A48" s="1" t="s">
        <v>47</v>
      </c>
      <c r="B48" s="1">
        <v>14.617137983447799</v>
      </c>
      <c r="C48" s="1">
        <v>1.36706259319479</v>
      </c>
      <c r="D48" s="1">
        <v>-3.87401636721597E-3</v>
      </c>
      <c r="E48" s="1">
        <v>1.79507753084444</v>
      </c>
      <c r="F48" s="1">
        <v>40.085462687605201</v>
      </c>
      <c r="G48" s="1">
        <v>2.41753416434966E-3</v>
      </c>
      <c r="L48" s="1" t="s">
        <v>336</v>
      </c>
      <c r="M48" s="1">
        <v>2.0939304089019299</v>
      </c>
      <c r="N48" s="1">
        <v>1.3672315878263599</v>
      </c>
      <c r="O48" s="1">
        <v>-3.8804311934996201E-3</v>
      </c>
      <c r="P48" s="1">
        <v>2.2951545515082099</v>
      </c>
      <c r="Q48" s="1">
        <v>41.250949838090499</v>
      </c>
      <c r="R48" s="1">
        <v>3.5873776645991501E-3</v>
      </c>
      <c r="U48" s="1" t="s">
        <v>336</v>
      </c>
      <c r="V48" s="1">
        <v>2.0752150930825999</v>
      </c>
      <c r="W48" s="1">
        <v>1.3689883682709001</v>
      </c>
      <c r="X48" s="1">
        <v>-7.6102416060129597E-3</v>
      </c>
      <c r="Y48" s="1">
        <v>5.1231601716515804E-4</v>
      </c>
      <c r="Z48" s="1">
        <v>2.29511612744031</v>
      </c>
      <c r="AA48" s="1">
        <v>42.028938115488003</v>
      </c>
      <c r="AB48" s="1">
        <v>2.2873771271249899E-3</v>
      </c>
    </row>
    <row r="49" spans="1:28" ht="45" x14ac:dyDescent="0.25">
      <c r="A49" s="1" t="s">
        <v>48</v>
      </c>
      <c r="B49" s="1">
        <v>14.657477773702499</v>
      </c>
      <c r="C49" s="1">
        <v>1.3702871645506201</v>
      </c>
      <c r="D49" s="1">
        <v>-3.9580825805575603E-3</v>
      </c>
      <c r="E49" s="1">
        <v>2.2450877005241701</v>
      </c>
      <c r="F49" s="1">
        <v>41.259499321050598</v>
      </c>
      <c r="G49" s="1">
        <v>2.46553242600132E-3</v>
      </c>
      <c r="L49" s="1" t="s">
        <v>337</v>
      </c>
      <c r="M49" s="1">
        <v>2.0794684053275798</v>
      </c>
      <c r="N49" s="1">
        <v>1.3660366172452001</v>
      </c>
      <c r="O49" s="1">
        <v>-3.4982414778796699E-3</v>
      </c>
      <c r="P49" s="1">
        <v>2.2945655868870301</v>
      </c>
      <c r="Q49" s="1">
        <v>41.307813040351803</v>
      </c>
      <c r="R49" s="1">
        <v>2.6855793693618501E-3</v>
      </c>
      <c r="U49" s="1" t="s">
        <v>337</v>
      </c>
      <c r="V49" s="1">
        <v>2.0665888747211101</v>
      </c>
      <c r="W49" s="1">
        <v>1.3672005888113501</v>
      </c>
      <c r="X49" s="1">
        <v>-6.16585560903944E-3</v>
      </c>
      <c r="Y49" s="1">
        <v>3.3172030057368901E-4</v>
      </c>
      <c r="Z49" s="1">
        <v>2.2945264119840401</v>
      </c>
      <c r="AA49" s="1">
        <v>41.241431020011497</v>
      </c>
      <c r="AB49" s="1">
        <v>2.2873004957019E-3</v>
      </c>
    </row>
    <row r="50" spans="1:28" ht="45" x14ac:dyDescent="0.25">
      <c r="A50" s="1" t="s">
        <v>49</v>
      </c>
      <c r="B50" s="1">
        <v>14.760037084906299</v>
      </c>
      <c r="C50" s="1">
        <v>1.36971381342139</v>
      </c>
      <c r="D50" s="1">
        <v>-4.0152442702292204E-3</v>
      </c>
      <c r="E50" s="1">
        <v>2.2445819755357901</v>
      </c>
      <c r="F50" s="1">
        <v>40.010361620286901</v>
      </c>
      <c r="G50" s="1">
        <v>2.3854453054654901E-3</v>
      </c>
      <c r="L50" s="1" t="s">
        <v>338</v>
      </c>
      <c r="M50" s="1">
        <v>2.0943203011099301</v>
      </c>
      <c r="N50" s="1">
        <v>1.3686416788611599</v>
      </c>
      <c r="O50" s="1">
        <v>-4.3350971627385201E-3</v>
      </c>
      <c r="P50" s="1">
        <v>2.2955836404240002</v>
      </c>
      <c r="Q50" s="1">
        <v>42.330486455369503</v>
      </c>
      <c r="R50" s="1">
        <v>3.4016640419014901E-3</v>
      </c>
      <c r="U50" s="1" t="s">
        <v>338</v>
      </c>
      <c r="V50" s="1">
        <v>2.0755009116325498</v>
      </c>
      <c r="W50" s="1">
        <v>1.37028659625385</v>
      </c>
      <c r="X50" s="1">
        <v>-7.9895136897252996E-3</v>
      </c>
      <c r="Y50" s="1">
        <v>4.7674481945313602E-4</v>
      </c>
      <c r="Z50" s="1">
        <v>2.2955367210249702</v>
      </c>
      <c r="AA50" s="1">
        <v>41.468955269437799</v>
      </c>
      <c r="AB50" s="1">
        <v>2.2873004957105099E-3</v>
      </c>
    </row>
    <row r="51" spans="1:28" ht="45" x14ac:dyDescent="0.25">
      <c r="A51" s="1" t="s">
        <v>50</v>
      </c>
      <c r="B51" s="1">
        <v>14.745579538299999</v>
      </c>
      <c r="C51" s="1">
        <v>1.36636114627981</v>
      </c>
      <c r="D51" s="1">
        <v>-3.5386231278136198E-3</v>
      </c>
      <c r="E51" s="1">
        <v>2.2448180502266499</v>
      </c>
      <c r="F51" s="1">
        <v>40.8361103598657</v>
      </c>
      <c r="G51" s="1">
        <v>2.2873004957088099E-3</v>
      </c>
      <c r="L51" s="1" t="s">
        <v>339</v>
      </c>
      <c r="M51" s="1">
        <v>2.0900687241006701</v>
      </c>
      <c r="N51" s="1">
        <v>1.36738835873193</v>
      </c>
      <c r="O51" s="1">
        <v>-3.9992280268246298E-3</v>
      </c>
      <c r="P51" s="1">
        <v>2.2944675978958098</v>
      </c>
      <c r="Q51" s="1">
        <v>42.157405711256203</v>
      </c>
      <c r="R51" s="1">
        <v>3.0904038118123901E-3</v>
      </c>
      <c r="U51" s="1" t="s">
        <v>339</v>
      </c>
      <c r="V51" s="1">
        <v>2.0685593039593302</v>
      </c>
      <c r="W51" s="1">
        <v>1.3705550082142</v>
      </c>
      <c r="X51" s="1">
        <v>-9.8625421330323492E-3</v>
      </c>
      <c r="Y51" s="1">
        <v>8.9888182050323797E-4</v>
      </c>
      <c r="Z51" s="1">
        <v>2.2944396770506099</v>
      </c>
      <c r="AA51" s="1">
        <v>41.275576200000501</v>
      </c>
      <c r="AB51" s="1">
        <v>2.2873004957015002E-3</v>
      </c>
    </row>
    <row r="52" spans="1:28" ht="45" x14ac:dyDescent="0.25">
      <c r="A52" s="1" t="s">
        <v>51</v>
      </c>
      <c r="B52" s="1">
        <v>14.687419844837899</v>
      </c>
      <c r="C52" s="1">
        <v>1.36250836840461</v>
      </c>
      <c r="D52" s="1">
        <v>-4.1210547699802296E-3</v>
      </c>
      <c r="E52" s="1">
        <v>2.2452233504288799</v>
      </c>
      <c r="F52" s="1">
        <v>40.947352498195301</v>
      </c>
      <c r="G52" s="1">
        <v>2.5051997635861401E-3</v>
      </c>
      <c r="L52" s="1" t="s">
        <v>340</v>
      </c>
      <c r="M52" s="1">
        <v>2.0947975934234302</v>
      </c>
      <c r="N52" s="1">
        <v>1.3670700846071999</v>
      </c>
      <c r="O52" s="1">
        <v>-4.3359441538121301E-3</v>
      </c>
      <c r="P52" s="1">
        <v>2.2951651818880499</v>
      </c>
      <c r="Q52" s="1">
        <v>41.434444633972198</v>
      </c>
      <c r="R52" s="1">
        <v>3.5184512606481698E-3</v>
      </c>
      <c r="U52" s="1" t="s">
        <v>340</v>
      </c>
      <c r="V52" s="1">
        <v>2.0692031975518099</v>
      </c>
      <c r="W52" s="1">
        <v>1.3708428066617599</v>
      </c>
      <c r="X52" s="1">
        <v>-1.1230072212595499E-2</v>
      </c>
      <c r="Y52" s="1">
        <v>1.0756336156712001E-3</v>
      </c>
      <c r="Z52" s="1">
        <v>2.29514494900855</v>
      </c>
      <c r="AA52" s="1">
        <v>41.279501860049301</v>
      </c>
      <c r="AB52" s="1">
        <v>2.28730049570141E-3</v>
      </c>
    </row>
    <row r="53" spans="1:28" ht="45" x14ac:dyDescent="0.25">
      <c r="A53" s="1" t="s">
        <v>52</v>
      </c>
      <c r="B53" s="1">
        <v>14.586180253595</v>
      </c>
      <c r="C53" s="1">
        <v>1.3733162205259499</v>
      </c>
      <c r="D53" s="1">
        <v>-2.8619500958920901E-3</v>
      </c>
      <c r="E53" s="1">
        <v>2.2956565259614399</v>
      </c>
      <c r="F53" s="1">
        <v>39.717807058168802</v>
      </c>
      <c r="G53" s="1">
        <v>2.8150715376792602E-3</v>
      </c>
      <c r="L53" s="1" t="s">
        <v>341</v>
      </c>
      <c r="M53" s="1">
        <v>2.0886317188656101</v>
      </c>
      <c r="N53" s="1">
        <v>1.36424633151574</v>
      </c>
      <c r="O53" s="1">
        <v>-4.1212300020829103E-3</v>
      </c>
      <c r="P53" s="1">
        <v>2.2948141087371501</v>
      </c>
      <c r="Q53" s="1">
        <v>41.946597381851603</v>
      </c>
      <c r="R53" s="1">
        <v>3.06020111006103E-3</v>
      </c>
      <c r="U53" s="1" t="s">
        <v>341</v>
      </c>
      <c r="V53" s="1">
        <v>2.0722172438799702</v>
      </c>
      <c r="W53" s="1">
        <v>1.36566402129994</v>
      </c>
      <c r="X53" s="1">
        <v>-7.3406928295024201E-3</v>
      </c>
      <c r="Y53" s="1">
        <v>4.0452634452558698E-4</v>
      </c>
      <c r="Z53" s="1">
        <v>2.2947543405078199</v>
      </c>
      <c r="AA53" s="1">
        <v>41.259844280015102</v>
      </c>
      <c r="AB53" s="1">
        <v>2.2873004957093199E-3</v>
      </c>
    </row>
    <row r="54" spans="1:28" ht="45" x14ac:dyDescent="0.25">
      <c r="A54" s="1" t="s">
        <v>53</v>
      </c>
      <c r="B54" s="1">
        <v>18.0014978301535</v>
      </c>
      <c r="C54" s="1">
        <v>1.36244115816389</v>
      </c>
      <c r="D54" s="1">
        <v>-4.4406748354942601E-3</v>
      </c>
      <c r="E54" s="1">
        <v>2.2965982765525701</v>
      </c>
      <c r="F54" s="1">
        <v>42.217509159999899</v>
      </c>
      <c r="G54" s="1">
        <v>2.3365660317626602E-3</v>
      </c>
      <c r="L54" s="1" t="s">
        <v>342</v>
      </c>
      <c r="M54" s="1">
        <v>2.0878556680531801</v>
      </c>
      <c r="N54" s="1">
        <v>1.36699328325527</v>
      </c>
      <c r="O54" s="1">
        <v>-3.8425114571525301E-3</v>
      </c>
      <c r="P54" s="1">
        <v>2.29501061316572</v>
      </c>
      <c r="Q54" s="1">
        <v>41.291141136181899</v>
      </c>
      <c r="R54" s="1">
        <v>3.1926316249907601E-3</v>
      </c>
      <c r="U54" s="1" t="s">
        <v>342</v>
      </c>
      <c r="V54" s="1">
        <v>2.0703322308560002</v>
      </c>
      <c r="W54" s="1">
        <v>1.36890989569398</v>
      </c>
      <c r="X54" s="1">
        <v>-7.7030317321898798E-3</v>
      </c>
      <c r="Y54" s="1">
        <v>5.3315800878086096E-4</v>
      </c>
      <c r="Z54" s="1">
        <v>2.2949651990257398</v>
      </c>
      <c r="AA54" s="1">
        <v>42.047143516899403</v>
      </c>
      <c r="AB54" s="1">
        <v>2.2876422038196299E-3</v>
      </c>
    </row>
    <row r="55" spans="1:28" ht="45" x14ac:dyDescent="0.25">
      <c r="A55" s="1" t="s">
        <v>54</v>
      </c>
      <c r="B55" s="1">
        <v>17.863806368758599</v>
      </c>
      <c r="C55" s="1">
        <v>1.3543567229073401</v>
      </c>
      <c r="D55" s="1">
        <v>-3.3903009527185102E-3</v>
      </c>
      <c r="E55" s="1">
        <v>2.29513000028015</v>
      </c>
      <c r="F55" s="1">
        <v>40.641801154376502</v>
      </c>
      <c r="G55" s="1">
        <v>2.2873004957015201E-3</v>
      </c>
      <c r="L55" s="1" t="s">
        <v>343</v>
      </c>
      <c r="M55" s="1">
        <v>2.08646220242378</v>
      </c>
      <c r="N55" s="1">
        <v>1.36683088053638</v>
      </c>
      <c r="O55" s="1">
        <v>-3.9623891929046699E-3</v>
      </c>
      <c r="P55" s="1">
        <v>2.2952310468387398</v>
      </c>
      <c r="Q55" s="1">
        <v>41.292375560400501</v>
      </c>
      <c r="R55" s="1">
        <v>3.0804636826798799E-3</v>
      </c>
      <c r="U55" s="1" t="s">
        <v>343</v>
      </c>
      <c r="V55" s="1">
        <v>2.0667635549996199</v>
      </c>
      <c r="W55" s="1">
        <v>1.3695249361861599</v>
      </c>
      <c r="X55" s="1">
        <v>-9.0090790060154795E-3</v>
      </c>
      <c r="Y55" s="1">
        <v>7.4517211434101604E-4</v>
      </c>
      <c r="Z55" s="1">
        <v>2.2951929135633198</v>
      </c>
      <c r="AA55" s="1">
        <v>41.2923755600223</v>
      </c>
      <c r="AB55" s="1">
        <v>2.2873004957023502E-3</v>
      </c>
    </row>
    <row r="56" spans="1:28" ht="45" x14ac:dyDescent="0.25">
      <c r="A56" s="1" t="s">
        <v>55</v>
      </c>
      <c r="B56" s="1">
        <v>18.0854705923499</v>
      </c>
      <c r="C56" s="1">
        <v>1.36200029493925</v>
      </c>
      <c r="D56" s="1">
        <v>-5.1712659865112299E-3</v>
      </c>
      <c r="E56" s="1">
        <v>2.2949346286391701</v>
      </c>
      <c r="F56" s="1">
        <v>40.262617140112297</v>
      </c>
      <c r="G56" s="1">
        <v>2.4791915879823902E-3</v>
      </c>
      <c r="L56" s="1" t="s">
        <v>344</v>
      </c>
      <c r="M56" s="1">
        <v>2.08638806763242</v>
      </c>
      <c r="N56" s="1">
        <v>1.3670214762147499</v>
      </c>
      <c r="O56" s="1">
        <v>-3.88250952746217E-3</v>
      </c>
      <c r="P56" s="1">
        <v>2.2957021096619301</v>
      </c>
      <c r="Q56" s="1">
        <v>41.287211280009302</v>
      </c>
      <c r="R56" s="1">
        <v>2.5370311733304701E-3</v>
      </c>
      <c r="U56" s="1" t="s">
        <v>344</v>
      </c>
      <c r="V56" s="1">
        <v>2.0714213369218202</v>
      </c>
      <c r="W56" s="1">
        <v>1.36873827127697</v>
      </c>
      <c r="X56" s="1">
        <v>-7.4465299788280597E-3</v>
      </c>
      <c r="Y56" s="1">
        <v>4.7632892819564202E-4</v>
      </c>
      <c r="Z56" s="1">
        <v>2.29564701697621</v>
      </c>
      <c r="AA56" s="1">
        <v>41.287211280000399</v>
      </c>
      <c r="AB56" s="1">
        <v>2.28730049570158E-3</v>
      </c>
    </row>
    <row r="57" spans="1:28" ht="45" x14ac:dyDescent="0.25">
      <c r="A57" s="1" t="s">
        <v>56</v>
      </c>
      <c r="B57" s="1">
        <v>18.0518201954057</v>
      </c>
      <c r="C57" s="1">
        <v>1.36140760808054</v>
      </c>
      <c r="D57" s="1">
        <v>-4.1263080749345598E-3</v>
      </c>
      <c r="E57" s="1">
        <v>2.2951660425036202</v>
      </c>
      <c r="F57" s="1">
        <v>42.128741625022201</v>
      </c>
      <c r="G57" s="1">
        <v>2.2873004957299301E-3</v>
      </c>
      <c r="L57" s="1" t="s">
        <v>345</v>
      </c>
      <c r="M57" s="1">
        <v>2.0918080401891501</v>
      </c>
      <c r="N57" s="1">
        <v>1.3669907240357699</v>
      </c>
      <c r="O57" s="1">
        <v>-4.0267562790515E-3</v>
      </c>
      <c r="P57" s="1">
        <v>2.29514462133357</v>
      </c>
      <c r="Q57" s="1">
        <v>41.324249840006999</v>
      </c>
      <c r="R57" s="1">
        <v>2.5970729917144698E-3</v>
      </c>
      <c r="U57" s="1" t="s">
        <v>345</v>
      </c>
      <c r="V57" s="1">
        <v>2.0745756038898699</v>
      </c>
      <c r="W57" s="1">
        <v>1.3692775720030701</v>
      </c>
      <c r="X57" s="1">
        <v>-8.4904692578770206E-3</v>
      </c>
      <c r="Y57" s="1">
        <v>6.3594715882662101E-4</v>
      </c>
      <c r="Z57" s="1">
        <v>2.2950989951827498</v>
      </c>
      <c r="AA57" s="1">
        <v>41.324249840115797</v>
      </c>
      <c r="AB57" s="1">
        <v>2.2873004957517E-3</v>
      </c>
    </row>
    <row r="58" spans="1:28" ht="45" x14ac:dyDescent="0.25">
      <c r="A58" s="1" t="s">
        <v>57</v>
      </c>
      <c r="B58" s="1">
        <v>18.0379971122331</v>
      </c>
      <c r="C58" s="1">
        <v>1.36187279159241</v>
      </c>
      <c r="D58" s="1">
        <v>-4.1793048129375602E-3</v>
      </c>
      <c r="E58" s="1">
        <v>2.2940371893609699</v>
      </c>
      <c r="F58" s="1">
        <v>41.500727308890703</v>
      </c>
      <c r="G58" s="1">
        <v>2.3122635030955602E-3</v>
      </c>
      <c r="L58" s="1" t="s">
        <v>346</v>
      </c>
      <c r="M58" s="1">
        <v>2.0829125182881998</v>
      </c>
      <c r="N58" s="1">
        <v>1.3662274220556101</v>
      </c>
      <c r="O58" s="1">
        <v>-4.0632285397934004E-3</v>
      </c>
      <c r="P58" s="1">
        <v>2.2954028037313701</v>
      </c>
      <c r="Q58" s="1">
        <v>42.167388264321502</v>
      </c>
      <c r="R58" s="1">
        <v>2.60385485006852E-3</v>
      </c>
      <c r="U58" s="1" t="s">
        <v>346</v>
      </c>
      <c r="V58" s="1">
        <v>2.0678530167248699</v>
      </c>
      <c r="W58" s="1">
        <v>1.3678035479270201</v>
      </c>
      <c r="X58" s="1">
        <v>-7.4340402349685796E-3</v>
      </c>
      <c r="Y58" s="1">
        <v>4.3179553789779099E-4</v>
      </c>
      <c r="Z58" s="1">
        <v>2.29534403184498</v>
      </c>
      <c r="AA58" s="1">
        <v>41.328398760045303</v>
      </c>
      <c r="AB58" s="1">
        <v>2.2873004957023298E-3</v>
      </c>
    </row>
    <row r="59" spans="1:28" ht="45" x14ac:dyDescent="0.25">
      <c r="A59" s="1" t="s">
        <v>58</v>
      </c>
      <c r="B59" s="1">
        <v>18.063232731267401</v>
      </c>
      <c r="C59" s="1">
        <v>1.3599720489390701</v>
      </c>
      <c r="D59" s="1">
        <v>-4.1632975279728996E-3</v>
      </c>
      <c r="E59" s="1">
        <v>2.29371711826006</v>
      </c>
      <c r="F59" s="1">
        <v>40.2789357301777</v>
      </c>
      <c r="G59" s="1">
        <v>2.2873004957015401E-3</v>
      </c>
      <c r="L59" s="1" t="s">
        <v>347</v>
      </c>
      <c r="M59" s="1">
        <v>2.0920939401008298</v>
      </c>
      <c r="N59" s="1">
        <v>1.36864849187152</v>
      </c>
      <c r="O59" s="1">
        <v>-4.3413515033898899E-3</v>
      </c>
      <c r="P59" s="1">
        <v>2.2949852831883799</v>
      </c>
      <c r="Q59" s="1">
        <v>41.294029430292397</v>
      </c>
      <c r="R59" s="1">
        <v>3.46284867028806E-3</v>
      </c>
      <c r="U59" s="1" t="s">
        <v>347</v>
      </c>
      <c r="V59" s="1">
        <v>2.07084836258923</v>
      </c>
      <c r="W59" s="1">
        <v>1.37120049471594</v>
      </c>
      <c r="X59" s="1">
        <v>-9.2140083489989505E-3</v>
      </c>
      <c r="Y59" s="1">
        <v>6.9297382676327996E-4</v>
      </c>
      <c r="Z59" s="1">
        <v>2.2949360841431399</v>
      </c>
      <c r="AA59" s="1">
        <v>41.294029430005999</v>
      </c>
      <c r="AB59" s="1">
        <v>2.28730049576369E-3</v>
      </c>
    </row>
    <row r="60" spans="1:28" ht="45" x14ac:dyDescent="0.25">
      <c r="A60" s="1" t="s">
        <v>59</v>
      </c>
      <c r="B60" s="1">
        <v>18.043711155179501</v>
      </c>
      <c r="C60" s="1">
        <v>1.3600648531314701</v>
      </c>
      <c r="D60" s="1">
        <v>-4.20405431793243E-3</v>
      </c>
      <c r="E60" s="1">
        <v>2.2958526752887698</v>
      </c>
      <c r="F60" s="1">
        <v>42.277357529919399</v>
      </c>
      <c r="G60" s="1">
        <v>2.2873004957017998E-3</v>
      </c>
      <c r="L60" s="1" t="s">
        <v>348</v>
      </c>
      <c r="M60" s="1">
        <v>2.0881463717769702</v>
      </c>
      <c r="N60" s="1">
        <v>1.36811347725013</v>
      </c>
      <c r="O60" s="1">
        <v>-4.2239163497764702E-3</v>
      </c>
      <c r="P60" s="1">
        <v>2.29455277281876</v>
      </c>
      <c r="Q60" s="1">
        <v>41.319817670032201</v>
      </c>
      <c r="R60" s="1">
        <v>3.4848638336607801E-3</v>
      </c>
      <c r="U60" s="1" t="s">
        <v>348</v>
      </c>
      <c r="V60" s="1">
        <v>2.0662307898247199</v>
      </c>
      <c r="W60" s="1">
        <v>1.37096226043452</v>
      </c>
      <c r="X60" s="1">
        <v>-9.5171251530413292E-3</v>
      </c>
      <c r="Y60" s="1">
        <v>7.7539105932580301E-4</v>
      </c>
      <c r="Z60" s="1">
        <v>2.2945134754997798</v>
      </c>
      <c r="AA60" s="1">
        <v>41.319817679121797</v>
      </c>
      <c r="AB60" s="1">
        <v>2.2873004957965301E-3</v>
      </c>
    </row>
    <row r="61" spans="1:28" ht="45" x14ac:dyDescent="0.25">
      <c r="A61" s="1" t="s">
        <v>60</v>
      </c>
      <c r="B61" s="1">
        <v>18.016440257415699</v>
      </c>
      <c r="C61" s="1">
        <v>1.3593187061762599</v>
      </c>
      <c r="D61" s="1">
        <v>-3.8502220001546401E-3</v>
      </c>
      <c r="E61" s="1">
        <v>2.2948063898064599</v>
      </c>
      <c r="F61" s="1">
        <v>42.2892951321735</v>
      </c>
      <c r="G61" s="1">
        <v>2.3646378200582901E-3</v>
      </c>
      <c r="L61" s="1" t="s">
        <v>349</v>
      </c>
      <c r="M61" s="1">
        <v>2.0754985500027998</v>
      </c>
      <c r="N61" s="1">
        <v>1.37118804834425</v>
      </c>
      <c r="O61" s="1">
        <v>-3.7957046304374401E-3</v>
      </c>
      <c r="P61" s="1">
        <v>2.2950157134059799</v>
      </c>
      <c r="Q61" s="1">
        <v>42.2772029526515</v>
      </c>
      <c r="R61" s="1">
        <v>2.9261063796351301E-3</v>
      </c>
      <c r="U61" s="1" t="s">
        <v>349</v>
      </c>
      <c r="V61" s="1">
        <v>2.0645574590345799</v>
      </c>
      <c r="W61" s="1">
        <v>1.3712778374257399</v>
      </c>
      <c r="X61" s="1">
        <v>-4.8774203044286797E-3</v>
      </c>
      <c r="Y61" s="2">
        <v>2.4244583096242901E-5</v>
      </c>
      <c r="Z61" s="1">
        <v>2.29494263363401</v>
      </c>
      <c r="AA61" s="1">
        <v>41.304126870007501</v>
      </c>
      <c r="AB61" s="1">
        <v>2.28730049570141E-3</v>
      </c>
    </row>
    <row r="62" spans="1:28" ht="45" x14ac:dyDescent="0.25">
      <c r="A62" s="1" t="s">
        <v>61</v>
      </c>
      <c r="B62" s="1">
        <v>17.975416249099201</v>
      </c>
      <c r="C62" s="1">
        <v>1.36418265513092</v>
      </c>
      <c r="D62" s="1">
        <v>-4.26735901100188E-3</v>
      </c>
      <c r="E62" s="1">
        <v>2.2960964693083801</v>
      </c>
      <c r="F62" s="1">
        <v>42.282212929948003</v>
      </c>
      <c r="G62" s="1">
        <v>2.4112274506246801E-3</v>
      </c>
      <c r="L62" s="1" t="s">
        <v>350</v>
      </c>
      <c r="M62" s="1">
        <v>2.0926355243527599</v>
      </c>
      <c r="N62" s="1">
        <v>1.3629996141796199</v>
      </c>
      <c r="O62" s="1">
        <v>-4.4014438651485297E-3</v>
      </c>
      <c r="P62" s="1">
        <v>2.29554030293628</v>
      </c>
      <c r="Q62" s="1">
        <v>41.319223660011502</v>
      </c>
      <c r="R62" s="1">
        <v>3.11865041564463E-3</v>
      </c>
      <c r="U62" s="1" t="s">
        <v>350</v>
      </c>
      <c r="V62" s="1">
        <v>2.0719800360399101</v>
      </c>
      <c r="W62" s="1">
        <v>1.36564440525425</v>
      </c>
      <c r="X62" s="1">
        <v>-9.4215210293924993E-3</v>
      </c>
      <c r="Y62" s="1">
        <v>7.16902377632432E-4</v>
      </c>
      <c r="Z62" s="1">
        <v>2.29549091837981</v>
      </c>
      <c r="AA62" s="1">
        <v>41.319223660044798</v>
      </c>
      <c r="AB62" s="1">
        <v>2.2873004957045901E-3</v>
      </c>
    </row>
    <row r="63" spans="1:28" ht="45" x14ac:dyDescent="0.25">
      <c r="A63" s="1" t="s">
        <v>62</v>
      </c>
      <c r="B63" s="1">
        <v>18.060585313539001</v>
      </c>
      <c r="C63" s="1">
        <v>1.36279501357719</v>
      </c>
      <c r="D63" s="1">
        <v>-4.0719389882457498E-3</v>
      </c>
      <c r="E63" s="1">
        <v>2.2941874207227202</v>
      </c>
      <c r="F63" s="1">
        <v>41.344716891240097</v>
      </c>
      <c r="G63" s="1">
        <v>2.2873056641589799E-3</v>
      </c>
      <c r="L63" s="1" t="s">
        <v>351</v>
      </c>
      <c r="M63" s="1">
        <v>2.0836667219717202</v>
      </c>
      <c r="N63" s="1">
        <v>1.3648709673862001</v>
      </c>
      <c r="O63" s="1">
        <v>-3.7521350352417901E-3</v>
      </c>
      <c r="P63" s="1">
        <v>2.2948631908108599</v>
      </c>
      <c r="Q63" s="1">
        <v>41.3189344772711</v>
      </c>
      <c r="R63" s="1">
        <v>3.1093281385562999E-3</v>
      </c>
      <c r="U63" s="1" t="s">
        <v>351</v>
      </c>
      <c r="V63" s="1">
        <v>2.0627243131106501</v>
      </c>
      <c r="W63" s="1">
        <v>1.3681767825086499</v>
      </c>
      <c r="X63" s="1">
        <v>-9.5686359156741396E-3</v>
      </c>
      <c r="Y63" s="1">
        <v>8.9005934846431102E-4</v>
      </c>
      <c r="Z63" s="1">
        <v>2.2948405156109901</v>
      </c>
      <c r="AA63" s="1">
        <v>41.3189344000223</v>
      </c>
      <c r="AB63" s="1">
        <v>2.2873004957113599E-3</v>
      </c>
    </row>
    <row r="64" spans="1:28" ht="45" x14ac:dyDescent="0.25">
      <c r="A64" s="1" t="s">
        <v>63</v>
      </c>
      <c r="B64" s="1">
        <v>18.022316953864401</v>
      </c>
      <c r="C64" s="1">
        <v>1.36338820323531</v>
      </c>
      <c r="D64" s="1">
        <v>-3.8194759441925802E-3</v>
      </c>
      <c r="E64" s="1">
        <v>2.29482161287571</v>
      </c>
      <c r="F64" s="1">
        <v>41.340774629013801</v>
      </c>
      <c r="G64" s="1">
        <v>2.2875172567597001E-3</v>
      </c>
      <c r="L64" s="1" t="s">
        <v>352</v>
      </c>
      <c r="M64" s="1">
        <v>2.10019526859785</v>
      </c>
      <c r="N64" s="1">
        <v>1.3705814011131201</v>
      </c>
      <c r="O64" s="1">
        <v>-4.0414582426902598E-3</v>
      </c>
      <c r="P64" s="1">
        <v>2.2954166839823</v>
      </c>
      <c r="Q64" s="1">
        <v>43.356104104083997</v>
      </c>
      <c r="R64" s="1">
        <v>2.9661573165021102E-3</v>
      </c>
      <c r="U64" s="1" t="s">
        <v>352</v>
      </c>
      <c r="V64" s="1">
        <v>2.0830018016531802</v>
      </c>
      <c r="W64" s="1">
        <v>1.3725210586642</v>
      </c>
      <c r="X64" s="1">
        <v>-7.9399781831017199E-3</v>
      </c>
      <c r="Y64" s="1">
        <v>5.2841478034822695E-4</v>
      </c>
      <c r="Z64" s="1">
        <v>2.2953767449067701</v>
      </c>
      <c r="AA64" s="1">
        <v>42.309323250265003</v>
      </c>
      <c r="AB64" s="1">
        <v>2.28730049583233E-3</v>
      </c>
    </row>
    <row r="65" spans="1:29" ht="45" x14ac:dyDescent="0.25">
      <c r="A65" s="1" t="s">
        <v>64</v>
      </c>
      <c r="B65" s="1">
        <v>17.980523606796201</v>
      </c>
      <c r="C65" s="1">
        <v>1.3649779492653999</v>
      </c>
      <c r="D65" s="1">
        <v>-3.9732954100647304E-3</v>
      </c>
      <c r="E65" s="1">
        <v>2.2949740294249099</v>
      </c>
      <c r="F65" s="1">
        <v>41.395617186026797</v>
      </c>
      <c r="G65" s="1">
        <v>2.4013777371665202E-3</v>
      </c>
      <c r="L65" s="1" t="s">
        <v>353</v>
      </c>
      <c r="M65" s="1">
        <v>2.0845618289699899</v>
      </c>
      <c r="N65" s="1">
        <v>1.3705051038990901</v>
      </c>
      <c r="O65" s="1">
        <v>-4.3340827592034201E-3</v>
      </c>
      <c r="P65" s="1">
        <v>2.2953566979853002</v>
      </c>
      <c r="Q65" s="1">
        <v>41.430929818568202</v>
      </c>
      <c r="R65" s="1">
        <v>2.4518952271875599E-3</v>
      </c>
      <c r="U65" s="1" t="s">
        <v>353</v>
      </c>
      <c r="V65" s="1">
        <v>2.06787037762752</v>
      </c>
      <c r="W65" s="1">
        <v>1.37255077679398</v>
      </c>
      <c r="X65" s="1">
        <v>-8.4565132230492602E-3</v>
      </c>
      <c r="Y65" s="1">
        <v>5.5485845661912996E-4</v>
      </c>
      <c r="Z65" s="1">
        <v>2.2953064923678901</v>
      </c>
      <c r="AA65" s="1">
        <v>41.351289120000402</v>
      </c>
      <c r="AB65" s="1">
        <v>2.2873004957021702E-3</v>
      </c>
    </row>
    <row r="66" spans="1:29" ht="45" x14ac:dyDescent="0.25">
      <c r="A66" s="1" t="s">
        <v>65</v>
      </c>
      <c r="B66" s="1">
        <v>17.9993981798909</v>
      </c>
      <c r="C66" s="1">
        <v>1.3653968435978301</v>
      </c>
      <c r="D66" s="1">
        <v>-3.8647085658062301E-3</v>
      </c>
      <c r="E66" s="1">
        <v>2.2950371964133902</v>
      </c>
      <c r="F66" s="1">
        <v>41.010480884358898</v>
      </c>
      <c r="G66" s="1">
        <v>2.3590198650166199E-3</v>
      </c>
      <c r="L66" s="1" t="s">
        <v>354</v>
      </c>
      <c r="M66" s="1">
        <v>2.0876335527909098</v>
      </c>
      <c r="N66" s="1">
        <v>1.3699900953863</v>
      </c>
      <c r="O66" s="1">
        <v>-3.9659446286091603E-3</v>
      </c>
      <c r="P66" s="1">
        <v>2.2448952397726099</v>
      </c>
      <c r="Q66" s="1">
        <v>41.330522106961197</v>
      </c>
      <c r="R66" s="1">
        <v>3.1374062433971702E-3</v>
      </c>
      <c r="U66" s="1" t="s">
        <v>354</v>
      </c>
      <c r="V66" s="1">
        <v>2.0700291227593599</v>
      </c>
      <c r="W66" s="1">
        <v>1.3718995077276701</v>
      </c>
      <c r="X66" s="1">
        <v>-7.9192288187732805E-3</v>
      </c>
      <c r="Y66" s="1">
        <v>5.4957730052215402E-4</v>
      </c>
      <c r="Z66" s="1">
        <v>2.2448472079070299</v>
      </c>
      <c r="AA66" s="1">
        <v>41.330522090094703</v>
      </c>
      <c r="AB66" s="1">
        <v>2.2873004957753001E-3</v>
      </c>
    </row>
    <row r="67" spans="1:29" ht="45" x14ac:dyDescent="0.25">
      <c r="A67" s="1" t="s">
        <v>66</v>
      </c>
      <c r="B67" s="1">
        <v>18.214193957267501</v>
      </c>
      <c r="C67" s="1">
        <v>1.3666825291253899</v>
      </c>
      <c r="D67" s="1">
        <v>-3.8228483243612599E-3</v>
      </c>
      <c r="E67" s="1">
        <v>2.2954899400962501</v>
      </c>
      <c r="F67" s="1">
        <v>40.328081570053698</v>
      </c>
      <c r="G67" s="1">
        <v>2.28730049587699E-3</v>
      </c>
      <c r="L67" s="1" t="s">
        <v>355</v>
      </c>
      <c r="M67" s="1">
        <v>2.0934292956248202</v>
      </c>
      <c r="N67" s="1">
        <v>1.3621365345680501</v>
      </c>
      <c r="O67" s="1">
        <v>-3.7203578086722499E-3</v>
      </c>
      <c r="P67" s="1">
        <v>2.2949537410581602</v>
      </c>
      <c r="Q67" s="1">
        <v>42.420762626627699</v>
      </c>
      <c r="R67" s="1">
        <v>3.2273402679860201E-3</v>
      </c>
      <c r="U67" s="1" t="s">
        <v>355</v>
      </c>
      <c r="V67" s="1">
        <v>2.0733961567314299</v>
      </c>
      <c r="W67" s="1">
        <v>1.3650260849562399</v>
      </c>
      <c r="X67" s="1">
        <v>-8.9220332387015492E-3</v>
      </c>
      <c r="Y67" s="1">
        <v>7.7979455237745801E-4</v>
      </c>
      <c r="Z67" s="1">
        <v>2.2949247882916399</v>
      </c>
      <c r="AA67" s="1">
        <v>41.358600790323898</v>
      </c>
      <c r="AB67" s="1">
        <v>2.2873004957026802E-3</v>
      </c>
    </row>
    <row r="68" spans="1:29" ht="45" x14ac:dyDescent="0.25">
      <c r="A68" s="1" t="s">
        <v>67</v>
      </c>
      <c r="B68" s="1">
        <v>18.119895279650599</v>
      </c>
      <c r="C68" s="1">
        <v>1.3650762917753501</v>
      </c>
      <c r="D68" s="1">
        <v>-3.9692455373200597E-3</v>
      </c>
      <c r="E68" s="1">
        <v>2.2957111219861099</v>
      </c>
      <c r="F68" s="1">
        <v>41.673209787005199</v>
      </c>
      <c r="G68" s="1">
        <v>2.2873004957296699E-3</v>
      </c>
      <c r="L68" s="1" t="s">
        <v>356</v>
      </c>
      <c r="M68" s="1">
        <v>2.5215847258317399</v>
      </c>
      <c r="N68" s="1">
        <v>1.3524550685751</v>
      </c>
      <c r="O68" s="1">
        <v>-3.24488322398188E-3</v>
      </c>
      <c r="P68" s="1">
        <v>2.2455405517481002</v>
      </c>
      <c r="Q68" s="1">
        <v>42.192640971147497</v>
      </c>
      <c r="R68" s="1">
        <v>2.9322664598889002E-3</v>
      </c>
      <c r="S68">
        <f>_xlfn.STDEV.S(M68:M103)</f>
        <v>6.6155275065321517E-3</v>
      </c>
      <c r="U68" s="1" t="s">
        <v>356</v>
      </c>
      <c r="V68" s="1">
        <v>2.5024986828842599</v>
      </c>
      <c r="W68" s="1">
        <v>1.3558741018495799</v>
      </c>
      <c r="X68" s="1">
        <v>-9.7944168918176998E-3</v>
      </c>
      <c r="Y68" s="1">
        <v>1.2280035254223799E-3</v>
      </c>
      <c r="Z68" s="1">
        <v>2.2455960936980799</v>
      </c>
      <c r="AA68" s="1">
        <v>41.970144542075502</v>
      </c>
      <c r="AB68" s="1">
        <v>2.2875999769548E-3</v>
      </c>
      <c r="AC68">
        <f>_xlfn.STDEV.S(V68:V103)</f>
        <v>6.3434626778341744E-3</v>
      </c>
    </row>
    <row r="69" spans="1:29" ht="45" x14ac:dyDescent="0.25">
      <c r="A69" s="1" t="s">
        <v>68</v>
      </c>
      <c r="B69" s="1">
        <v>18.129601979933899</v>
      </c>
      <c r="C69" s="1">
        <v>1.35805035952827</v>
      </c>
      <c r="D69" s="1">
        <v>-3.0040243001837898E-3</v>
      </c>
      <c r="E69" s="1">
        <v>2.2952214910978399</v>
      </c>
      <c r="F69" s="1">
        <v>40.332683197212397</v>
      </c>
      <c r="G69" s="1">
        <v>2.2873004957177099E-3</v>
      </c>
      <c r="L69" s="1" t="s">
        <v>357</v>
      </c>
      <c r="M69" s="1">
        <v>2.5109621058015499</v>
      </c>
      <c r="N69" s="1">
        <v>1.3659588091750301</v>
      </c>
      <c r="O69" s="1">
        <v>-4.4024109186697503E-3</v>
      </c>
      <c r="P69" s="1">
        <v>2.24423970692686</v>
      </c>
      <c r="Q69" s="1">
        <v>41.237752305190199</v>
      </c>
      <c r="R69" s="1">
        <v>3.43989105046665E-3</v>
      </c>
      <c r="U69" s="1" t="s">
        <v>357</v>
      </c>
      <c r="V69" s="1">
        <v>2.4938714785917799</v>
      </c>
      <c r="W69" s="1">
        <v>1.36674847526534</v>
      </c>
      <c r="X69" s="1">
        <v>-6.6996038400020603E-3</v>
      </c>
      <c r="Y69" s="1">
        <v>2.1885333806410199E-4</v>
      </c>
      <c r="Z69" s="1">
        <v>2.2441727040356101</v>
      </c>
      <c r="AA69" s="1">
        <v>41.5574884329599</v>
      </c>
      <c r="AB69" s="1">
        <v>2.2873004980663498E-3</v>
      </c>
    </row>
    <row r="70" spans="1:29" ht="45" x14ac:dyDescent="0.25">
      <c r="A70" s="1" t="s">
        <v>69</v>
      </c>
      <c r="B70" s="1">
        <v>18.175376952175402</v>
      </c>
      <c r="C70" s="1">
        <v>1.36402898245249</v>
      </c>
      <c r="D70" s="1">
        <v>-4.0000523777777202E-3</v>
      </c>
      <c r="E70" s="1">
        <v>2.2953480302448801</v>
      </c>
      <c r="F70" s="1">
        <v>42.313925909834197</v>
      </c>
      <c r="G70" s="1">
        <v>2.2923098938762701E-3</v>
      </c>
      <c r="L70" s="1" t="s">
        <v>358</v>
      </c>
      <c r="M70" s="1">
        <v>2.5080883101258502</v>
      </c>
      <c r="N70" s="1">
        <v>1.3601112810159299</v>
      </c>
      <c r="O70" s="1">
        <v>-3.5194932570169202E-3</v>
      </c>
      <c r="P70" s="1">
        <v>2.2446351332625798</v>
      </c>
      <c r="Q70" s="1">
        <v>42.689197339741497</v>
      </c>
      <c r="R70" s="1">
        <v>2.3729089257686999E-3</v>
      </c>
      <c r="U70" s="1" t="s">
        <v>358</v>
      </c>
      <c r="V70" s="1">
        <v>2.4920929477416198</v>
      </c>
      <c r="W70" s="1">
        <v>1.3622624716968299</v>
      </c>
      <c r="X70" s="1">
        <v>-7.6556655050517199E-3</v>
      </c>
      <c r="Y70" s="1">
        <v>5.9572711687391603E-4</v>
      </c>
      <c r="Z70" s="1">
        <v>2.24459969895207</v>
      </c>
      <c r="AA70" s="1">
        <v>41.218479090000102</v>
      </c>
      <c r="AB70" s="1">
        <v>2.2873004957014199E-3</v>
      </c>
    </row>
    <row r="71" spans="1:29" ht="45" x14ac:dyDescent="0.25">
      <c r="A71" s="1" t="s">
        <v>70</v>
      </c>
      <c r="B71" s="1">
        <v>18.145315987194198</v>
      </c>
      <c r="C71" s="1">
        <v>1.36353773059284</v>
      </c>
      <c r="D71" s="1">
        <v>-3.8061495216807199E-3</v>
      </c>
      <c r="E71" s="1">
        <v>2.2948213854879902</v>
      </c>
      <c r="F71" s="1">
        <v>41.374988593084304</v>
      </c>
      <c r="G71" s="1">
        <v>2.2961020056924799E-3</v>
      </c>
      <c r="L71" s="1" t="s">
        <v>359</v>
      </c>
      <c r="M71" s="1">
        <v>2.4984245386775998</v>
      </c>
      <c r="N71" s="1">
        <v>1.35857767826506</v>
      </c>
      <c r="O71" s="1">
        <v>-2.8923750981410599E-3</v>
      </c>
      <c r="P71" s="1">
        <v>2.2452617691683998</v>
      </c>
      <c r="Q71" s="1">
        <v>42.245966152921</v>
      </c>
      <c r="R71" s="1">
        <v>2.2873004987427501E-3</v>
      </c>
      <c r="U71" s="1" t="s">
        <v>359</v>
      </c>
      <c r="V71" s="1">
        <v>2.4886286433550202</v>
      </c>
      <c r="W71" s="1">
        <v>1.35940446730544</v>
      </c>
      <c r="X71" s="1">
        <v>-4.8941637797524596E-3</v>
      </c>
      <c r="Y71" s="1">
        <v>2.3548148737127301E-4</v>
      </c>
      <c r="Z71" s="1">
        <v>2.2452222703147302</v>
      </c>
      <c r="AA71" s="1">
        <v>41.229092330019697</v>
      </c>
      <c r="AB71" s="1">
        <v>2.2873004957023701E-3</v>
      </c>
    </row>
    <row r="72" spans="1:29" ht="45" x14ac:dyDescent="0.25">
      <c r="A72" s="1" t="s">
        <v>71</v>
      </c>
      <c r="B72" s="1">
        <v>18.179340612435499</v>
      </c>
      <c r="C72" s="1">
        <v>1.3652238231297</v>
      </c>
      <c r="D72" s="1">
        <v>-4.1087770545706901E-3</v>
      </c>
      <c r="E72" s="1">
        <v>2.2950792008607301</v>
      </c>
      <c r="F72" s="1">
        <v>40.3404959402542</v>
      </c>
      <c r="G72" s="1">
        <v>2.3704310648368101E-3</v>
      </c>
      <c r="L72" s="1" t="s">
        <v>360</v>
      </c>
      <c r="M72" s="1">
        <v>2.5018235827445201</v>
      </c>
      <c r="N72" s="1">
        <v>1.36600401603826</v>
      </c>
      <c r="O72" s="1">
        <v>-4.2598478834795601E-3</v>
      </c>
      <c r="P72" s="1">
        <v>2.2441005958029501</v>
      </c>
      <c r="Q72" s="1">
        <v>41.208158770000203</v>
      </c>
      <c r="R72" s="1">
        <v>3.6102281204857898E-3</v>
      </c>
      <c r="U72" s="1" t="s">
        <v>360</v>
      </c>
      <c r="V72" s="1">
        <v>2.4794004472340898</v>
      </c>
      <c r="W72" s="1">
        <v>1.36830887542854</v>
      </c>
      <c r="X72" s="1">
        <v>-8.8573799770000801E-3</v>
      </c>
      <c r="Y72" s="1">
        <v>6.4887812469785998E-4</v>
      </c>
      <c r="Z72" s="1">
        <v>2.2440555430626201</v>
      </c>
      <c r="AA72" s="1">
        <v>41.208158770088801</v>
      </c>
      <c r="AB72" s="1">
        <v>2.2873004957152999E-3</v>
      </c>
    </row>
    <row r="73" spans="1:29" ht="45" x14ac:dyDescent="0.25">
      <c r="A73" s="1" t="s">
        <v>72</v>
      </c>
      <c r="B73" s="1">
        <v>18.258686694762702</v>
      </c>
      <c r="C73" s="1">
        <v>1.3644934848497401</v>
      </c>
      <c r="D73" s="1">
        <v>-3.69185262807747E-3</v>
      </c>
      <c r="E73" s="1">
        <v>2.2955920587012701</v>
      </c>
      <c r="F73" s="1">
        <v>42.337953689734803</v>
      </c>
      <c r="G73" s="1">
        <v>2.2873004957029899E-3</v>
      </c>
      <c r="L73" s="1" t="s">
        <v>361</v>
      </c>
      <c r="M73" s="1">
        <v>2.5028605002685</v>
      </c>
      <c r="N73" s="1">
        <v>1.36864826728254</v>
      </c>
      <c r="O73" s="1">
        <v>-4.2591760383302998E-3</v>
      </c>
      <c r="P73" s="1">
        <v>2.2461330848876599</v>
      </c>
      <c r="Q73" s="1">
        <v>41.230695610031397</v>
      </c>
      <c r="R73" s="1">
        <v>2.6067855288050201E-3</v>
      </c>
      <c r="U73" s="1" t="s">
        <v>361</v>
      </c>
      <c r="V73" s="1">
        <v>2.48586343962989</v>
      </c>
      <c r="W73" s="1">
        <v>1.3702326244273799</v>
      </c>
      <c r="X73" s="1">
        <v>-7.7219348566475799E-3</v>
      </c>
      <c r="Y73" s="1">
        <v>4.3937439233119501E-4</v>
      </c>
      <c r="Z73" s="1">
        <v>2.2460764432340001</v>
      </c>
      <c r="AA73" s="1">
        <v>41.230695610008198</v>
      </c>
      <c r="AB73" s="1">
        <v>2.28730049570141E-3</v>
      </c>
    </row>
    <row r="74" spans="1:29" ht="45" x14ac:dyDescent="0.25">
      <c r="A74" s="1" t="s">
        <v>73</v>
      </c>
      <c r="B74" s="1">
        <v>18.057448168920399</v>
      </c>
      <c r="C74" s="1">
        <v>1.3674760819941401</v>
      </c>
      <c r="D74" s="1">
        <v>-3.90419168343652E-3</v>
      </c>
      <c r="E74" s="1">
        <v>2.2946306869531501</v>
      </c>
      <c r="F74" s="1">
        <v>41.2983732271287</v>
      </c>
      <c r="G74" s="1">
        <v>2.2874407132834301E-3</v>
      </c>
      <c r="L74" s="1" t="s">
        <v>362</v>
      </c>
      <c r="M74" s="1">
        <v>2.5010476298637898</v>
      </c>
      <c r="N74" s="1">
        <v>1.3692621941413701</v>
      </c>
      <c r="O74" s="1">
        <v>-4.1980424808207998E-3</v>
      </c>
      <c r="P74" s="1">
        <v>2.2451632857714299</v>
      </c>
      <c r="Q74" s="1">
        <v>41.1883634200003</v>
      </c>
      <c r="R74" s="1">
        <v>2.6913287045475902E-3</v>
      </c>
      <c r="U74" s="1" t="s">
        <v>362</v>
      </c>
      <c r="V74" s="1">
        <v>2.4825279774022202</v>
      </c>
      <c r="W74" s="1">
        <v>1.37124479485022</v>
      </c>
      <c r="X74" s="1">
        <v>-8.2791540227080997E-3</v>
      </c>
      <c r="Y74" s="1">
        <v>5.5729337700800201E-4</v>
      </c>
      <c r="Z74" s="1">
        <v>2.2451099919832802</v>
      </c>
      <c r="AA74" s="1">
        <v>41.188363421343702</v>
      </c>
      <c r="AB74" s="1">
        <v>2.28730049600211E-3</v>
      </c>
    </row>
    <row r="75" spans="1:29" ht="45" x14ac:dyDescent="0.25">
      <c r="A75" s="1" t="s">
        <v>74</v>
      </c>
      <c r="B75" s="1">
        <v>18.085846706447501</v>
      </c>
      <c r="C75" s="1">
        <v>1.36803113803929</v>
      </c>
      <c r="D75" s="1">
        <v>-3.9265735089763099E-3</v>
      </c>
      <c r="E75" s="1">
        <v>2.2952142211395201</v>
      </c>
      <c r="F75" s="1">
        <v>40.920201396136399</v>
      </c>
      <c r="G75" s="1">
        <v>2.2873004957435199E-3</v>
      </c>
      <c r="L75" s="1" t="s">
        <v>363</v>
      </c>
      <c r="M75" s="1">
        <v>2.50566605216176</v>
      </c>
      <c r="N75" s="1">
        <v>1.36800808481644</v>
      </c>
      <c r="O75" s="1">
        <v>-3.9860587587980502E-3</v>
      </c>
      <c r="P75" s="1">
        <v>2.2455142174412002</v>
      </c>
      <c r="Q75" s="1">
        <v>41.172119030073397</v>
      </c>
      <c r="R75" s="1">
        <v>2.6548787354050999E-3</v>
      </c>
      <c r="U75" s="1" t="s">
        <v>363</v>
      </c>
      <c r="V75" s="1">
        <v>2.4879547007137099</v>
      </c>
      <c r="W75" s="1">
        <v>1.36993555795236</v>
      </c>
      <c r="X75" s="1">
        <v>-7.9269406570381291E-3</v>
      </c>
      <c r="Y75" s="1">
        <v>5.4150260004194497E-4</v>
      </c>
      <c r="Z75" s="1">
        <v>2.2454616367353002</v>
      </c>
      <c r="AA75" s="1">
        <v>41.172119030022799</v>
      </c>
      <c r="AB75" s="1">
        <v>2.2873004957014199E-3</v>
      </c>
    </row>
    <row r="76" spans="1:29" ht="45" x14ac:dyDescent="0.25">
      <c r="A76" s="1" t="s">
        <v>75</v>
      </c>
      <c r="B76" s="1">
        <v>18.0022742845537</v>
      </c>
      <c r="C76" s="1">
        <v>1.3682520141149599</v>
      </c>
      <c r="D76" s="1">
        <v>-4.0212890876639403E-3</v>
      </c>
      <c r="E76" s="1">
        <v>2.2956486697448302</v>
      </c>
      <c r="F76" s="1">
        <v>41.468680358513197</v>
      </c>
      <c r="G76" s="1">
        <v>2.2882984624442702E-3</v>
      </c>
      <c r="L76" s="1" t="s">
        <v>364</v>
      </c>
      <c r="M76" s="1">
        <v>2.50176030523683</v>
      </c>
      <c r="N76" s="1">
        <v>1.36617688194547</v>
      </c>
      <c r="O76" s="1">
        <v>-4.1773254701409704E-3</v>
      </c>
      <c r="P76" s="1">
        <v>2.2454999413843799</v>
      </c>
      <c r="Q76" s="1">
        <v>41.181141730463203</v>
      </c>
      <c r="R76" s="1">
        <v>2.5729671643007E-3</v>
      </c>
      <c r="U76" s="1" t="s">
        <v>364</v>
      </c>
      <c r="V76" s="1">
        <v>2.4847990415624301</v>
      </c>
      <c r="W76" s="1">
        <v>1.36779986058187</v>
      </c>
      <c r="X76" s="1">
        <v>-7.6896413508693601E-3</v>
      </c>
      <c r="Y76" s="1">
        <v>4.5377490831057898E-4</v>
      </c>
      <c r="Z76" s="1">
        <v>2.2454410379334901</v>
      </c>
      <c r="AA76" s="1">
        <v>41.181141730003198</v>
      </c>
      <c r="AB76" s="1">
        <v>2.2873004957014E-3</v>
      </c>
    </row>
    <row r="77" spans="1:29" ht="45" x14ac:dyDescent="0.25">
      <c r="A77" s="1" t="s">
        <v>76</v>
      </c>
      <c r="B77" s="1">
        <v>18.0455991189875</v>
      </c>
      <c r="C77" s="1">
        <v>1.36762038268132</v>
      </c>
      <c r="D77" s="1">
        <v>-3.14984007543482E-3</v>
      </c>
      <c r="E77" s="1">
        <v>2.2944534364476001</v>
      </c>
      <c r="F77" s="1">
        <v>40.306379270015597</v>
      </c>
      <c r="G77" s="1">
        <v>2.47744895139202E-3</v>
      </c>
      <c r="L77" s="1" t="s">
        <v>365</v>
      </c>
      <c r="M77" s="1">
        <v>2.5055013349315902</v>
      </c>
      <c r="N77" s="1">
        <v>1.3632127848975399</v>
      </c>
      <c r="O77" s="1">
        <v>-4.3244548131699499E-3</v>
      </c>
      <c r="P77" s="1">
        <v>2.24392381500697</v>
      </c>
      <c r="Q77" s="1">
        <v>41.407284631955797</v>
      </c>
      <c r="R77" s="1">
        <v>3.71604064471209E-3</v>
      </c>
      <c r="U77" s="1" t="s">
        <v>365</v>
      </c>
      <c r="V77" s="1">
        <v>2.4803718784340401</v>
      </c>
      <c r="W77" s="1">
        <v>1.36618450687313</v>
      </c>
      <c r="X77" s="1">
        <v>-9.9715929464569003E-3</v>
      </c>
      <c r="Y77" s="1">
        <v>8.4257694945421397E-4</v>
      </c>
      <c r="Z77" s="1">
        <v>2.2438827203174401</v>
      </c>
      <c r="AA77" s="1">
        <v>41.480621998092097</v>
      </c>
      <c r="AB77" s="1">
        <v>2.28730051976518E-3</v>
      </c>
    </row>
    <row r="78" spans="1:29" ht="45" x14ac:dyDescent="0.25">
      <c r="A78" s="1" t="s">
        <v>77</v>
      </c>
      <c r="B78" s="1">
        <v>18.0597883453128</v>
      </c>
      <c r="C78" s="1">
        <v>1.37101071731678</v>
      </c>
      <c r="D78" s="1">
        <v>-4.0493268343284802E-3</v>
      </c>
      <c r="E78" s="1">
        <v>2.2943618828836501</v>
      </c>
      <c r="F78" s="1">
        <v>42.244561824976003</v>
      </c>
      <c r="G78" s="1">
        <v>2.28730049587372E-3</v>
      </c>
      <c r="L78" s="1" t="s">
        <v>366</v>
      </c>
      <c r="M78" s="1">
        <v>2.5032421119824999</v>
      </c>
      <c r="N78" s="1">
        <v>1.36106657651343</v>
      </c>
      <c r="O78" s="1">
        <v>-3.65213432087236E-3</v>
      </c>
      <c r="P78" s="1">
        <v>2.2463777617501601</v>
      </c>
      <c r="Q78" s="1">
        <v>41.186846320001798</v>
      </c>
      <c r="R78" s="1">
        <v>2.5730156439106701E-3</v>
      </c>
      <c r="U78" s="1" t="s">
        <v>366</v>
      </c>
      <c r="V78" s="1">
        <v>2.4836196050024002</v>
      </c>
      <c r="W78" s="1">
        <v>1.36376382770744</v>
      </c>
      <c r="X78" s="1">
        <v>-8.7539154734582892E-3</v>
      </c>
      <c r="Y78" s="1">
        <v>7.7428347325596703E-4</v>
      </c>
      <c r="Z78" s="1">
        <v>2.24634489356874</v>
      </c>
      <c r="AA78" s="1">
        <v>41.186846320126399</v>
      </c>
      <c r="AB78" s="1">
        <v>2.2873004957016702E-3</v>
      </c>
    </row>
    <row r="79" spans="1:29" ht="45" x14ac:dyDescent="0.25">
      <c r="A79" s="1" t="s">
        <v>78</v>
      </c>
      <c r="B79" s="1">
        <v>18.109552220585901</v>
      </c>
      <c r="C79" s="1">
        <v>1.36674641527185</v>
      </c>
      <c r="D79" s="1">
        <v>-4.0910316871901496E-3</v>
      </c>
      <c r="E79" s="1">
        <v>2.29604677696909</v>
      </c>
      <c r="F79" s="1">
        <v>41.377172066941803</v>
      </c>
      <c r="G79" s="1">
        <v>2.2874061760769799E-3</v>
      </c>
      <c r="L79" s="1" t="s">
        <v>367</v>
      </c>
      <c r="M79" s="1">
        <v>2.5020774948589302</v>
      </c>
      <c r="N79" s="1">
        <v>1.3646827164736699</v>
      </c>
      <c r="O79" s="1">
        <v>-4.2382061685578096E-3</v>
      </c>
      <c r="P79" s="1">
        <v>2.2449981328361499</v>
      </c>
      <c r="Q79" s="1">
        <v>41.151012200580602</v>
      </c>
      <c r="R79" s="1">
        <v>2.7971179793962299E-3</v>
      </c>
      <c r="U79" s="1" t="s">
        <v>367</v>
      </c>
      <c r="V79" s="1">
        <v>2.4823984931866101</v>
      </c>
      <c r="W79" s="1">
        <v>1.3668295715467</v>
      </c>
      <c r="X79" s="1">
        <v>-8.6246623093263596E-3</v>
      </c>
      <c r="Y79" s="1">
        <v>6.1417698857834605E-4</v>
      </c>
      <c r="Z79" s="1">
        <v>2.2449523692044302</v>
      </c>
      <c r="AA79" s="1">
        <v>41.151012200001396</v>
      </c>
      <c r="AB79" s="1">
        <v>2.2873004957014199E-3</v>
      </c>
    </row>
    <row r="80" spans="1:29" ht="45" x14ac:dyDescent="0.25">
      <c r="A80" s="1" t="s">
        <v>79</v>
      </c>
      <c r="B80" s="1">
        <v>18.137476374106601</v>
      </c>
      <c r="C80" s="1">
        <v>1.36731030241749</v>
      </c>
      <c r="D80" s="1">
        <v>-4.1651340887661897E-3</v>
      </c>
      <c r="E80" s="1">
        <v>2.29549834440436</v>
      </c>
      <c r="F80" s="1">
        <v>40.326332630369201</v>
      </c>
      <c r="G80" s="1">
        <v>2.30840588397855E-3</v>
      </c>
      <c r="L80" s="1" t="s">
        <v>368</v>
      </c>
      <c r="M80" s="1">
        <v>2.5094561231206001</v>
      </c>
      <c r="N80" s="1">
        <v>1.35570616106593</v>
      </c>
      <c r="O80" s="1">
        <v>-3.3531938280574498E-3</v>
      </c>
      <c r="P80" s="1">
        <v>2.24504183854576</v>
      </c>
      <c r="Q80" s="1">
        <v>42.055311502290998</v>
      </c>
      <c r="R80" s="1">
        <v>2.30668607608222E-3</v>
      </c>
      <c r="U80" s="1" t="s">
        <v>368</v>
      </c>
      <c r="V80" s="1">
        <v>2.49231016165764</v>
      </c>
      <c r="W80" s="1">
        <v>1.3582591986171</v>
      </c>
      <c r="X80" s="1">
        <v>-8.0702108875718905E-3</v>
      </c>
      <c r="Y80" s="1">
        <v>7.1313394940934304E-4</v>
      </c>
      <c r="Z80" s="1">
        <v>2.2450158037601202</v>
      </c>
      <c r="AA80" s="1">
        <v>41.1598433200001</v>
      </c>
      <c r="AB80" s="1">
        <v>2.2873004957020301E-3</v>
      </c>
    </row>
    <row r="81" spans="1:28" ht="45" x14ac:dyDescent="0.25">
      <c r="A81" s="1" t="s">
        <v>80</v>
      </c>
      <c r="B81" s="1">
        <v>18.104618681707201</v>
      </c>
      <c r="C81" s="1">
        <v>1.36745714604473</v>
      </c>
      <c r="D81" s="1">
        <v>-3.89044040809408E-3</v>
      </c>
      <c r="E81" s="1">
        <v>2.29503582891271</v>
      </c>
      <c r="F81" s="1">
        <v>40.322585610010599</v>
      </c>
      <c r="G81" s="1">
        <v>2.2873004957014399E-3</v>
      </c>
      <c r="L81" s="1" t="s">
        <v>369</v>
      </c>
      <c r="M81" s="1">
        <v>2.51424605492732</v>
      </c>
      <c r="N81" s="1">
        <v>1.3616146790697301</v>
      </c>
      <c r="O81" s="1">
        <v>-4.3828358680540799E-3</v>
      </c>
      <c r="P81" s="1">
        <v>2.2462617288880602</v>
      </c>
      <c r="Q81" s="1">
        <v>41.193416080431497</v>
      </c>
      <c r="R81" s="1">
        <v>2.53111030617463E-3</v>
      </c>
      <c r="U81" s="1" t="s">
        <v>369</v>
      </c>
      <c r="V81" s="1">
        <v>2.49819322735951</v>
      </c>
      <c r="W81" s="1">
        <v>1.3628032576114599</v>
      </c>
      <c r="X81" s="1">
        <v>-7.3262140290394698E-3</v>
      </c>
      <c r="Y81" s="1">
        <v>3.4067518455189202E-4</v>
      </c>
      <c r="Z81" s="1">
        <v>2.24620053257705</v>
      </c>
      <c r="AA81" s="1">
        <v>41.193416080002201</v>
      </c>
      <c r="AB81" s="1">
        <v>2.2873004957015101E-3</v>
      </c>
    </row>
    <row r="82" spans="1:28" ht="45" x14ac:dyDescent="0.25">
      <c r="A82" s="1" t="s">
        <v>81</v>
      </c>
      <c r="B82" s="1">
        <v>17.9778806059613</v>
      </c>
      <c r="C82" s="1">
        <v>1.36844251031824</v>
      </c>
      <c r="D82" s="1">
        <v>-4.0297898178861197E-3</v>
      </c>
      <c r="E82" s="1">
        <v>2.2949900047001202</v>
      </c>
      <c r="F82" s="1">
        <v>40.294133451675002</v>
      </c>
      <c r="G82" s="1">
        <v>2.2873004957014299E-3</v>
      </c>
      <c r="L82" s="1" t="s">
        <v>370</v>
      </c>
      <c r="M82" s="1">
        <v>2.5044995633563198</v>
      </c>
      <c r="N82" s="1">
        <v>1.3620980266024101</v>
      </c>
      <c r="O82" s="1">
        <v>-4.1177139882652902E-3</v>
      </c>
      <c r="P82" s="1">
        <v>2.24534513948374</v>
      </c>
      <c r="Q82" s="1">
        <v>42.192275777582203</v>
      </c>
      <c r="R82" s="1">
        <v>3.23014986478532E-3</v>
      </c>
      <c r="U82" s="1" t="s">
        <v>370</v>
      </c>
      <c r="V82" s="1">
        <v>2.4890510070673502</v>
      </c>
      <c r="W82" s="1">
        <v>1.3628477814172</v>
      </c>
      <c r="X82" s="1">
        <v>-6.2872103300925302E-3</v>
      </c>
      <c r="Y82" s="1">
        <v>2.0924676403242401E-4</v>
      </c>
      <c r="Z82" s="1">
        <v>2.24528568968304</v>
      </c>
      <c r="AA82" s="1">
        <v>41.957462407233301</v>
      </c>
      <c r="AB82" s="1">
        <v>2.2873005348397701E-3</v>
      </c>
    </row>
    <row r="83" spans="1:28" ht="45" x14ac:dyDescent="0.25">
      <c r="A83" s="1" t="s">
        <v>82</v>
      </c>
      <c r="B83" s="1">
        <v>18.091881018840802</v>
      </c>
      <c r="C83" s="1">
        <v>1.3692681990176501</v>
      </c>
      <c r="D83" s="1">
        <v>-4.0955895268676096E-3</v>
      </c>
      <c r="E83" s="1">
        <v>2.2951674988334001</v>
      </c>
      <c r="F83" s="1">
        <v>41.353060299409997</v>
      </c>
      <c r="G83" s="1">
        <v>2.2874985806331698E-3</v>
      </c>
      <c r="L83" s="1" t="s">
        <v>371</v>
      </c>
      <c r="M83" s="1">
        <v>2.4954270605275402</v>
      </c>
      <c r="N83" s="1">
        <v>1.3625774052535899</v>
      </c>
      <c r="O83" s="1">
        <v>-3.84677594676155E-3</v>
      </c>
      <c r="P83" s="1">
        <v>2.24490452084695</v>
      </c>
      <c r="Q83" s="1">
        <v>41.869481669614302</v>
      </c>
      <c r="R83" s="1">
        <v>2.2950169630707399E-3</v>
      </c>
      <c r="U83" s="1" t="s">
        <v>371</v>
      </c>
      <c r="V83" s="1">
        <v>2.4881791352180902</v>
      </c>
      <c r="W83" s="1">
        <v>1.3619662673597801</v>
      </c>
      <c r="X83" s="1">
        <v>-3.8666285908629601E-3</v>
      </c>
      <c r="Y83" s="1">
        <v>-1.7325718041018401E-4</v>
      </c>
      <c r="Z83" s="1">
        <v>2.2448331985522501</v>
      </c>
      <c r="AA83" s="1">
        <v>41.170574210023297</v>
      </c>
      <c r="AB83" s="1">
        <v>2.2873004957014499E-3</v>
      </c>
    </row>
    <row r="84" spans="1:28" ht="45" x14ac:dyDescent="0.25">
      <c r="A84" s="1" t="s">
        <v>83</v>
      </c>
      <c r="B84" s="1">
        <v>18.1375683394647</v>
      </c>
      <c r="C84" s="1">
        <v>1.3577346344238901</v>
      </c>
      <c r="D84" s="1">
        <v>-2.7560756547168001E-3</v>
      </c>
      <c r="E84" s="1">
        <v>2.2952427898095902</v>
      </c>
      <c r="F84" s="1">
        <v>42.088037849955299</v>
      </c>
      <c r="G84" s="1">
        <v>2.40858333910616E-3</v>
      </c>
      <c r="L84" s="1" t="s">
        <v>372</v>
      </c>
      <c r="M84" s="1">
        <v>2.5123838706385899</v>
      </c>
      <c r="N84" s="1">
        <v>1.3616859916353401</v>
      </c>
      <c r="O84" s="1">
        <v>-4.28640352017076E-3</v>
      </c>
      <c r="P84" s="1">
        <v>2.0442357071453099</v>
      </c>
      <c r="Q84" s="1">
        <v>41.209666878041197</v>
      </c>
      <c r="R84" s="1">
        <v>3.7286531095917798E-3</v>
      </c>
      <c r="U84" s="1" t="s">
        <v>372</v>
      </c>
      <c r="V84" s="1">
        <v>2.4928843383299499</v>
      </c>
      <c r="W84" s="1">
        <v>1.36277161074623</v>
      </c>
      <c r="X84" s="1">
        <v>-7.4666567980898099E-3</v>
      </c>
      <c r="Y84" s="1">
        <v>4.1511729847683499E-4</v>
      </c>
      <c r="Z84" s="1">
        <v>2.0441778402469799</v>
      </c>
      <c r="AA84" s="1">
        <v>41.982237249609497</v>
      </c>
      <c r="AB84" s="1">
        <v>2.2873224918899498E-3</v>
      </c>
    </row>
    <row r="85" spans="1:28" ht="45" x14ac:dyDescent="0.25">
      <c r="A85" s="1" t="s">
        <v>84</v>
      </c>
      <c r="B85" s="1">
        <v>8.5720153899507192</v>
      </c>
      <c r="C85" s="1">
        <v>1.32092351107855</v>
      </c>
      <c r="D85" s="1">
        <v>-2.0050875979108099E-3</v>
      </c>
      <c r="E85" s="1">
        <v>2.0443011046840698</v>
      </c>
      <c r="F85" s="1">
        <v>61.015981386203798</v>
      </c>
      <c r="G85" s="1">
        <v>2.28730053870887E-3</v>
      </c>
      <c r="L85" s="1" t="s">
        <v>373</v>
      </c>
      <c r="M85" s="1">
        <v>2.5088736406120198</v>
      </c>
      <c r="N85" s="1">
        <v>1.36148013556549</v>
      </c>
      <c r="O85" s="1">
        <v>-4.1029832662379997E-3</v>
      </c>
      <c r="P85" s="1">
        <v>2.0449500370340501</v>
      </c>
      <c r="Q85" s="1">
        <v>41.195209240392899</v>
      </c>
      <c r="R85" s="1">
        <v>3.0507342757557601E-3</v>
      </c>
      <c r="U85" s="1" t="s">
        <v>373</v>
      </c>
      <c r="V85" s="1">
        <v>2.4918959848203501</v>
      </c>
      <c r="W85" s="1">
        <v>1.36259707983363</v>
      </c>
      <c r="X85" s="1">
        <v>-7.2986641466652397E-3</v>
      </c>
      <c r="Y85" s="1">
        <v>4.2756947154552798E-4</v>
      </c>
      <c r="Z85" s="1">
        <v>2.04489741602853</v>
      </c>
      <c r="AA85" s="1">
        <v>41.195209240065402</v>
      </c>
      <c r="AB85" s="1">
        <v>2.2873004957014399E-3</v>
      </c>
    </row>
    <row r="86" spans="1:28" ht="45" x14ac:dyDescent="0.25">
      <c r="A86" s="1" t="s">
        <v>85</v>
      </c>
      <c r="B86" s="1">
        <v>8.5357580896463698</v>
      </c>
      <c r="C86" s="1">
        <v>1.32070732399059</v>
      </c>
      <c r="D86" s="1">
        <v>-1.3709001373896201E-3</v>
      </c>
      <c r="E86" s="1">
        <v>1.79477289039084</v>
      </c>
      <c r="F86" s="1">
        <v>61.015845170009001</v>
      </c>
      <c r="G86" s="1">
        <v>2.2873004957095098E-3</v>
      </c>
      <c r="L86" s="1" t="s">
        <v>374</v>
      </c>
      <c r="M86" s="1">
        <v>2.5058846861017301</v>
      </c>
      <c r="N86" s="1">
        <v>1.3658048797064799</v>
      </c>
      <c r="O86" s="1">
        <v>-4.0874031916857401E-3</v>
      </c>
      <c r="P86" s="1">
        <v>2.2456376695276301</v>
      </c>
      <c r="Q86" s="1">
        <v>42.182975496753301</v>
      </c>
      <c r="R86" s="1">
        <v>2.9319317655648902E-3</v>
      </c>
      <c r="U86" s="1" t="s">
        <v>374</v>
      </c>
      <c r="V86" s="1">
        <v>2.4886869654053698</v>
      </c>
      <c r="W86" s="1">
        <v>1.36741947918125</v>
      </c>
      <c r="X86" s="1">
        <v>-7.5617228357301603E-3</v>
      </c>
      <c r="Y86" s="1">
        <v>4.4951123024122597E-4</v>
      </c>
      <c r="Z86" s="1">
        <v>2.2455799484985</v>
      </c>
      <c r="AA86" s="1">
        <v>41.206466130070602</v>
      </c>
      <c r="AB86" s="1">
        <v>2.2873004957018502E-3</v>
      </c>
    </row>
    <row r="87" spans="1:28" ht="45" x14ac:dyDescent="0.25">
      <c r="A87" s="1" t="s">
        <v>86</v>
      </c>
      <c r="B87" s="1">
        <v>8.25317036772711</v>
      </c>
      <c r="C87" s="1">
        <v>1.3212822123385699</v>
      </c>
      <c r="D87" s="1">
        <v>-9.1354722688568799E-4</v>
      </c>
      <c r="E87" s="1">
        <v>2.0452163244366699</v>
      </c>
      <c r="F87" s="1">
        <v>60.658672170049897</v>
      </c>
      <c r="G87" s="1">
        <v>2.2873004957014E-3</v>
      </c>
      <c r="L87" s="1" t="s">
        <v>375</v>
      </c>
      <c r="M87" s="1">
        <v>2.50144369700425</v>
      </c>
      <c r="N87" s="1">
        <v>1.3627330046464701</v>
      </c>
      <c r="O87" s="1">
        <v>-4.1747371147526999E-3</v>
      </c>
      <c r="P87" s="1">
        <v>2.2441265752216801</v>
      </c>
      <c r="Q87" s="1">
        <v>41.212972490116897</v>
      </c>
      <c r="R87" s="1">
        <v>2.9538093323632198E-3</v>
      </c>
      <c r="U87" s="1" t="s">
        <v>375</v>
      </c>
      <c r="V87" s="1">
        <v>2.4825561279735502</v>
      </c>
      <c r="W87" s="1">
        <v>1.3646322033646501</v>
      </c>
      <c r="X87" s="1">
        <v>-8.1014528448180908E-3</v>
      </c>
      <c r="Y87" s="1">
        <v>5.2864670406235802E-4</v>
      </c>
      <c r="Z87" s="1">
        <v>2.2440704489088699</v>
      </c>
      <c r="AA87" s="1">
        <v>41.212972490021102</v>
      </c>
      <c r="AB87" s="1">
        <v>2.2873004957038299E-3</v>
      </c>
    </row>
    <row r="88" spans="1:28" ht="45" x14ac:dyDescent="0.25">
      <c r="A88" s="1" t="s">
        <v>87</v>
      </c>
      <c r="B88" s="1">
        <v>8.5545193554232295</v>
      </c>
      <c r="C88" s="1">
        <v>1.32090674542144</v>
      </c>
      <c r="D88" s="1">
        <v>-1.3458462333550501E-3</v>
      </c>
      <c r="E88" s="1">
        <v>1.9952757937446901</v>
      </c>
      <c r="F88" s="1">
        <v>63.0926367599751</v>
      </c>
      <c r="G88" s="1">
        <v>2.39911588895216E-3</v>
      </c>
      <c r="L88" s="1" t="s">
        <v>376</v>
      </c>
      <c r="M88" s="1">
        <v>2.5154152569299102</v>
      </c>
      <c r="N88" s="1">
        <v>1.36322650976001</v>
      </c>
      <c r="O88" s="1">
        <v>-3.8567298577163599E-3</v>
      </c>
      <c r="P88" s="1">
        <v>2.2452528066786299</v>
      </c>
      <c r="Q88" s="1">
        <v>42.184076560930599</v>
      </c>
      <c r="R88" s="1">
        <v>2.9325446679441701E-3</v>
      </c>
      <c r="U88" s="1" t="s">
        <v>376</v>
      </c>
      <c r="V88" s="1">
        <v>2.49194979724609</v>
      </c>
      <c r="W88" s="1">
        <v>1.3667321083736801</v>
      </c>
      <c r="X88" s="1">
        <v>-1.01314907896291E-2</v>
      </c>
      <c r="Y88" s="1">
        <v>9.73538498529475E-4</v>
      </c>
      <c r="Z88" s="1">
        <v>2.2452268202341599</v>
      </c>
      <c r="AA88" s="1">
        <v>41.808750415704601</v>
      </c>
      <c r="AB88" s="1">
        <v>2.2873004957225901E-3</v>
      </c>
    </row>
    <row r="89" spans="1:28" ht="45" x14ac:dyDescent="0.25">
      <c r="A89" s="1" t="s">
        <v>88</v>
      </c>
      <c r="B89" s="1">
        <v>8.5760088064181197</v>
      </c>
      <c r="C89" s="1">
        <v>1.3140837044811799</v>
      </c>
      <c r="D89" s="1">
        <v>-4.4180379946506999E-4</v>
      </c>
      <c r="E89" s="1">
        <v>1.7948848054144599</v>
      </c>
      <c r="F89" s="1">
        <v>61.127234719999997</v>
      </c>
      <c r="G89" s="1">
        <v>2.2873004957093298E-3</v>
      </c>
      <c r="L89" s="1" t="s">
        <v>377</v>
      </c>
      <c r="M89" s="1">
        <v>2.4954094197049401</v>
      </c>
      <c r="N89" s="1">
        <v>1.36225772328413</v>
      </c>
      <c r="O89" s="1">
        <v>-3.98181926735306E-3</v>
      </c>
      <c r="P89" s="1">
        <v>2.2458965837584901</v>
      </c>
      <c r="Q89" s="1">
        <v>41.799186585913802</v>
      </c>
      <c r="R89" s="1">
        <v>2.2912170168208801E-3</v>
      </c>
      <c r="U89" s="1" t="s">
        <v>377</v>
      </c>
      <c r="V89" s="1">
        <v>2.4810452551730702</v>
      </c>
      <c r="W89" s="1">
        <v>1.36359775804114</v>
      </c>
      <c r="X89" s="1">
        <v>-7.0115551187869898E-3</v>
      </c>
      <c r="Y89" s="1">
        <v>3.7288540502965401E-4</v>
      </c>
      <c r="Z89" s="1">
        <v>2.2458404016217601</v>
      </c>
      <c r="AA89" s="1">
        <v>41.201944810002402</v>
      </c>
      <c r="AB89" s="1">
        <v>2.28730049570141E-3</v>
      </c>
    </row>
    <row r="90" spans="1:28" ht="45" x14ac:dyDescent="0.25">
      <c r="A90" s="1" t="s">
        <v>89</v>
      </c>
      <c r="B90" s="1">
        <v>8.5352166670361793</v>
      </c>
      <c r="C90" s="1">
        <v>1.30546413321541</v>
      </c>
      <c r="D90" s="1">
        <v>-6.9461116569287395E-4</v>
      </c>
      <c r="E90" s="1">
        <v>1.8749080863980101</v>
      </c>
      <c r="F90" s="1">
        <v>61.594001731135997</v>
      </c>
      <c r="G90" s="1">
        <v>2.2873004958810098E-3</v>
      </c>
      <c r="L90" s="1" t="s">
        <v>378</v>
      </c>
      <c r="M90" s="1">
        <v>2.5080268292557899</v>
      </c>
      <c r="N90" s="1">
        <v>1.36121635942826</v>
      </c>
      <c r="O90" s="1">
        <v>-3.5145432170749398E-3</v>
      </c>
      <c r="P90" s="1">
        <v>2.2460656982899398</v>
      </c>
      <c r="Q90" s="1">
        <v>41.280449639589897</v>
      </c>
      <c r="R90" s="1">
        <v>2.66795887738685E-3</v>
      </c>
      <c r="U90" s="1" t="s">
        <v>378</v>
      </c>
      <c r="V90" s="1">
        <v>2.4966458891447698</v>
      </c>
      <c r="W90" s="1">
        <v>1.3616536544828</v>
      </c>
      <c r="X90" s="1">
        <v>-5.0539131148547196E-3</v>
      </c>
      <c r="Y90" s="1">
        <v>1.20917778554356E-4</v>
      </c>
      <c r="Z90" s="1">
        <v>2.2460128687287502</v>
      </c>
      <c r="AA90" s="1">
        <v>41.232530620087402</v>
      </c>
      <c r="AB90" s="1">
        <v>2.2873004957029998E-3</v>
      </c>
    </row>
    <row r="91" spans="1:28" ht="45" x14ac:dyDescent="0.25">
      <c r="A91" s="1" t="s">
        <v>90</v>
      </c>
      <c r="B91" s="1">
        <v>8.1708762831466792</v>
      </c>
      <c r="C91" s="1">
        <v>1.3202232447894799</v>
      </c>
      <c r="D91" s="1">
        <v>-1.99778344641771E-3</v>
      </c>
      <c r="E91" s="1">
        <v>1.87541271960569</v>
      </c>
      <c r="F91" s="1">
        <v>61.442740995030597</v>
      </c>
      <c r="G91" s="1">
        <v>2.2873004964381501E-3</v>
      </c>
      <c r="L91" s="1" t="s">
        <v>379</v>
      </c>
      <c r="M91" s="1">
        <v>2.5091998970300602</v>
      </c>
      <c r="N91" s="1">
        <v>1.36672195998524</v>
      </c>
      <c r="O91" s="1">
        <v>-4.2969173820789396E-3</v>
      </c>
      <c r="P91" s="1">
        <v>2.04513740795863</v>
      </c>
      <c r="Q91" s="1">
        <v>41.204263490112098</v>
      </c>
      <c r="R91" s="1">
        <v>3.0323094110152999E-3</v>
      </c>
      <c r="U91" s="1" t="s">
        <v>379</v>
      </c>
      <c r="V91" s="1">
        <v>2.49018282672955</v>
      </c>
      <c r="W91" s="1">
        <v>1.3683304495009501</v>
      </c>
      <c r="X91" s="1">
        <v>-8.3238708430576E-3</v>
      </c>
      <c r="Y91" s="1">
        <v>5.7696534695676001E-4</v>
      </c>
      <c r="Z91" s="1">
        <v>2.0450853660301398</v>
      </c>
      <c r="AA91" s="1">
        <v>41.204263490170497</v>
      </c>
      <c r="AB91" s="1">
        <v>2.2873004957085401E-3</v>
      </c>
    </row>
    <row r="92" spans="1:28" ht="45" x14ac:dyDescent="0.25">
      <c r="A92" s="1" t="s">
        <v>91</v>
      </c>
      <c r="B92" s="1">
        <v>8.2310597270761807</v>
      </c>
      <c r="C92" s="1">
        <v>1.3222945302214899</v>
      </c>
      <c r="D92" s="1">
        <v>-1.92534795087769E-3</v>
      </c>
      <c r="E92" s="1">
        <v>1.8748696710266499</v>
      </c>
      <c r="F92" s="1">
        <v>60.972011485999097</v>
      </c>
      <c r="G92" s="1">
        <v>2.2873004958741399E-3</v>
      </c>
      <c r="L92" s="1" t="s">
        <v>380</v>
      </c>
      <c r="M92" s="1">
        <v>2.5026477424022802</v>
      </c>
      <c r="N92" s="1">
        <v>1.3647357687397399</v>
      </c>
      <c r="O92" s="1">
        <v>-3.87222447745348E-3</v>
      </c>
      <c r="P92" s="1">
        <v>2.0453013986960098</v>
      </c>
      <c r="Q92" s="1">
        <v>42.1709985063247</v>
      </c>
      <c r="R92" s="1">
        <v>2.93065752327906E-3</v>
      </c>
      <c r="U92" s="1" t="s">
        <v>380</v>
      </c>
      <c r="V92" s="1">
        <v>2.4852661839112198</v>
      </c>
      <c r="W92" s="1">
        <v>1.3662300079218801</v>
      </c>
      <c r="X92" s="1">
        <v>-7.7203111620272602E-3</v>
      </c>
      <c r="Y92" s="1">
        <v>5.6593742956534702E-4</v>
      </c>
      <c r="Z92" s="1">
        <v>2.0452610236027802</v>
      </c>
      <c r="AA92" s="1">
        <v>41.1946824713729</v>
      </c>
      <c r="AB92" s="1">
        <v>2.2873004957019599E-3</v>
      </c>
    </row>
    <row r="93" spans="1:28" ht="45" x14ac:dyDescent="0.25">
      <c r="A93" s="1" t="s">
        <v>92</v>
      </c>
      <c r="B93" s="1">
        <v>8.2632299882536699</v>
      </c>
      <c r="C93" s="1">
        <v>1.3180105506684101</v>
      </c>
      <c r="D93" s="1">
        <v>-1.23578781014988E-3</v>
      </c>
      <c r="E93" s="1">
        <v>1.8758118859151101</v>
      </c>
      <c r="F93" s="1">
        <v>62.647851979581297</v>
      </c>
      <c r="G93" s="1">
        <v>2.3034756514814301E-3</v>
      </c>
      <c r="L93" s="1" t="s">
        <v>381</v>
      </c>
      <c r="M93" s="1">
        <v>2.5000489307531102</v>
      </c>
      <c r="N93" s="1">
        <v>1.36678920432974</v>
      </c>
      <c r="O93" s="1">
        <v>-4.0840261799815203E-3</v>
      </c>
      <c r="P93" s="1">
        <v>2.0448510130825102</v>
      </c>
      <c r="Q93" s="1">
        <v>41.234134011222601</v>
      </c>
      <c r="R93" s="1">
        <v>2.9089989397533701E-3</v>
      </c>
      <c r="U93" s="1" t="s">
        <v>381</v>
      </c>
      <c r="V93" s="1">
        <v>2.4816961772278501</v>
      </c>
      <c r="W93" s="1">
        <v>1.3683247928540001</v>
      </c>
      <c r="X93" s="1">
        <v>-8.0629811776464898E-3</v>
      </c>
      <c r="Y93" s="1">
        <v>5.8087427232198299E-4</v>
      </c>
      <c r="Z93" s="1">
        <v>2.0448095065766099</v>
      </c>
      <c r="AA93" s="1">
        <v>41.234134011535403</v>
      </c>
      <c r="AB93" s="1">
        <v>2.28730049663243E-3</v>
      </c>
    </row>
    <row r="94" spans="1:28" ht="45" x14ac:dyDescent="0.25">
      <c r="A94" s="1" t="s">
        <v>93</v>
      </c>
      <c r="B94" s="1">
        <v>8.2904056247240696</v>
      </c>
      <c r="C94" s="1">
        <v>1.32026614805836</v>
      </c>
      <c r="D94" s="1">
        <v>-2.00080525151013E-3</v>
      </c>
      <c r="E94" s="1">
        <v>1.8762391781444501</v>
      </c>
      <c r="F94" s="1">
        <v>62.670653505007699</v>
      </c>
      <c r="G94" s="1">
        <v>2.2873004957032301E-3</v>
      </c>
      <c r="L94" s="1" t="s">
        <v>382</v>
      </c>
      <c r="M94" s="1">
        <v>2.5112926374356102</v>
      </c>
      <c r="N94" s="1">
        <v>1.36636726249566</v>
      </c>
      <c r="O94" s="1">
        <v>-4.4454595818506602E-3</v>
      </c>
      <c r="P94" s="1">
        <v>2.0446385945346699</v>
      </c>
      <c r="Q94" s="1">
        <v>42.174491255191199</v>
      </c>
      <c r="R94" s="1">
        <v>2.93248166315068E-3</v>
      </c>
      <c r="U94" s="1" t="s">
        <v>382</v>
      </c>
      <c r="V94" s="1">
        <v>2.4955056239447102</v>
      </c>
      <c r="W94" s="1">
        <v>1.36717878071746</v>
      </c>
      <c r="X94" s="1">
        <v>-7.1265928315504901E-3</v>
      </c>
      <c r="Y94" s="1">
        <v>3.0905112789014999E-4</v>
      </c>
      <c r="Z94" s="1">
        <v>2.0445750309137698</v>
      </c>
      <c r="AA94" s="1">
        <v>41.645423316280898</v>
      </c>
      <c r="AB94" s="1">
        <v>2.2873004957421699E-3</v>
      </c>
    </row>
    <row r="95" spans="1:28" ht="45" x14ac:dyDescent="0.25">
      <c r="A95" s="1" t="s">
        <v>94</v>
      </c>
      <c r="B95" s="1">
        <v>8.3123534647259092</v>
      </c>
      <c r="C95" s="1">
        <v>1.3196255076210901</v>
      </c>
      <c r="D95" s="1">
        <v>-1.9429072883319701E-3</v>
      </c>
      <c r="E95" s="1">
        <v>1.8751970288126101</v>
      </c>
      <c r="F95" s="1">
        <v>62.518813898385702</v>
      </c>
      <c r="G95" s="1">
        <v>2.2873008212169698E-3</v>
      </c>
      <c r="L95" s="1" t="s">
        <v>383</v>
      </c>
      <c r="M95" s="1">
        <v>2.5055253442924901</v>
      </c>
      <c r="N95" s="1">
        <v>1.3644327503711899</v>
      </c>
      <c r="O95" s="1">
        <v>-3.9230666420587597E-3</v>
      </c>
      <c r="P95" s="1">
        <v>2.0454999664498201</v>
      </c>
      <c r="Q95" s="1">
        <v>41.975640878173998</v>
      </c>
      <c r="R95" s="1">
        <v>2.4746292792593499E-3</v>
      </c>
      <c r="U95" s="1" t="s">
        <v>383</v>
      </c>
      <c r="V95" s="1">
        <v>2.4900953989987702</v>
      </c>
      <c r="W95" s="1">
        <v>1.3657246693852501</v>
      </c>
      <c r="X95" s="1">
        <v>-7.4010782408025499E-3</v>
      </c>
      <c r="Y95" s="1">
        <v>4.9032519093549203E-4</v>
      </c>
      <c r="Z95" s="1">
        <v>2.0454495043540399</v>
      </c>
      <c r="AA95" s="1">
        <v>41.195518000077897</v>
      </c>
      <c r="AB95" s="1">
        <v>2.28730049570174E-3</v>
      </c>
    </row>
    <row r="96" spans="1:28" ht="45" x14ac:dyDescent="0.25">
      <c r="A96" s="1" t="s">
        <v>95</v>
      </c>
      <c r="B96" s="1">
        <v>8.3487806613240991</v>
      </c>
      <c r="C96" s="1">
        <v>1.3109522543641201</v>
      </c>
      <c r="D96" s="1">
        <v>-1.8608085049419899E-3</v>
      </c>
      <c r="E96" s="1">
        <v>1.87539559584241</v>
      </c>
      <c r="F96" s="1">
        <v>62.614093369272702</v>
      </c>
      <c r="G96" s="1">
        <v>2.28730049573134E-3</v>
      </c>
      <c r="L96" s="1" t="s">
        <v>384</v>
      </c>
      <c r="M96" s="1">
        <v>2.5097190777881799</v>
      </c>
      <c r="N96" s="1">
        <v>1.36079313334764</v>
      </c>
      <c r="O96" s="1">
        <v>-3.77756820238316E-3</v>
      </c>
      <c r="P96" s="1">
        <v>2.04527202341158</v>
      </c>
      <c r="Q96" s="1">
        <v>42.161032053449198</v>
      </c>
      <c r="R96" s="1">
        <v>2.9326163906497299E-3</v>
      </c>
      <c r="U96" s="1" t="s">
        <v>384</v>
      </c>
      <c r="V96" s="1">
        <v>2.4919230542673598</v>
      </c>
      <c r="W96" s="1">
        <v>1.3624198411158199</v>
      </c>
      <c r="X96" s="1">
        <v>-7.85547216787961E-3</v>
      </c>
      <c r="Y96" s="1">
        <v>6.1505492773871395E-4</v>
      </c>
      <c r="Z96" s="1">
        <v>2.04522702311534</v>
      </c>
      <c r="AA96" s="1">
        <v>41.184273010573598</v>
      </c>
      <c r="AB96" s="1">
        <v>2.28730049573133E-3</v>
      </c>
    </row>
    <row r="97" spans="1:28" ht="45" x14ac:dyDescent="0.25">
      <c r="A97" s="1" t="s">
        <v>96</v>
      </c>
      <c r="B97" s="1">
        <v>8.4190335402683907</v>
      </c>
      <c r="C97" s="1">
        <v>1.3214047266481601</v>
      </c>
      <c r="D97" s="1">
        <v>-2.71333224247992E-3</v>
      </c>
      <c r="E97" s="1">
        <v>1.8758578702276301</v>
      </c>
      <c r="F97" s="1">
        <v>62.553127148142998</v>
      </c>
      <c r="G97" s="1">
        <v>2.3365466229022199E-3</v>
      </c>
      <c r="L97" s="1" t="s">
        <v>385</v>
      </c>
      <c r="M97" s="1">
        <v>2.5066457545476202</v>
      </c>
      <c r="N97" s="1">
        <v>1.3634682694681499</v>
      </c>
      <c r="O97" s="1">
        <v>-4.1734546431333097E-3</v>
      </c>
      <c r="P97" s="1">
        <v>2.0451659466750498</v>
      </c>
      <c r="Q97" s="1">
        <v>41.215863192030298</v>
      </c>
      <c r="R97" s="1">
        <v>3.20130554492238E-3</v>
      </c>
      <c r="U97" s="1" t="s">
        <v>385</v>
      </c>
      <c r="V97" s="1">
        <v>2.4915319393400801</v>
      </c>
      <c r="W97" s="1">
        <v>1.3640794162013901</v>
      </c>
      <c r="X97" s="1">
        <v>-6.3889282923726802E-3</v>
      </c>
      <c r="Y97" s="1">
        <v>2.29703736215984E-4</v>
      </c>
      <c r="Z97" s="1">
        <v>2.0451029814002499</v>
      </c>
      <c r="AA97" s="1">
        <v>41.215863190546401</v>
      </c>
      <c r="AB97" s="1">
        <v>2.2873004982049798E-3</v>
      </c>
    </row>
    <row r="98" spans="1:28" ht="45" x14ac:dyDescent="0.25">
      <c r="A98" s="1" t="s">
        <v>97</v>
      </c>
      <c r="B98" s="1">
        <v>8.4338333660261302</v>
      </c>
      <c r="C98" s="1">
        <v>1.3115807594922799</v>
      </c>
      <c r="D98" s="1">
        <v>-1.9013442801597601E-3</v>
      </c>
      <c r="E98" s="1">
        <v>1.87434218114236</v>
      </c>
      <c r="F98" s="1">
        <v>61.0307870815383</v>
      </c>
      <c r="G98" s="1">
        <v>2.2873005189446701E-3</v>
      </c>
      <c r="L98" s="1" t="s">
        <v>386</v>
      </c>
      <c r="M98" s="1">
        <v>2.49137773364198</v>
      </c>
      <c r="N98" s="1">
        <v>1.35739452348282</v>
      </c>
      <c r="O98" s="1">
        <v>-3.6595285374970699E-3</v>
      </c>
      <c r="P98" s="1">
        <v>2.0447421159062098</v>
      </c>
      <c r="Q98" s="1">
        <v>43.224499778413502</v>
      </c>
      <c r="R98" s="1">
        <v>2.2873005701277301E-3</v>
      </c>
      <c r="U98" s="1" t="s">
        <v>386</v>
      </c>
      <c r="V98" s="1">
        <v>2.4808286687557399</v>
      </c>
      <c r="W98" s="1">
        <v>1.35794768880939</v>
      </c>
      <c r="X98" s="1">
        <v>-5.6419325176841001E-3</v>
      </c>
      <c r="Y98" s="1">
        <v>2.0947425280640899E-4</v>
      </c>
      <c r="Z98" s="1">
        <v>2.0446880050758498</v>
      </c>
      <c r="AA98" s="1">
        <v>41.589719447999599</v>
      </c>
      <c r="AB98" s="1">
        <v>2.2873004957017899E-3</v>
      </c>
    </row>
    <row r="99" spans="1:28" ht="45" x14ac:dyDescent="0.25">
      <c r="A99" s="1" t="s">
        <v>98</v>
      </c>
      <c r="B99" s="1">
        <v>8.4668938709681001</v>
      </c>
      <c r="C99" s="1">
        <v>1.3103350867659</v>
      </c>
      <c r="D99" s="1">
        <v>-2.06050178606573E-3</v>
      </c>
      <c r="E99" s="1">
        <v>1.8752638473004899</v>
      </c>
      <c r="F99" s="1">
        <v>60.898762030000299</v>
      </c>
      <c r="G99" s="1">
        <v>2.2873004957014E-3</v>
      </c>
      <c r="L99" s="1" t="s">
        <v>387</v>
      </c>
      <c r="M99" s="1">
        <v>2.5005846115600701</v>
      </c>
      <c r="N99" s="1">
        <v>1.36268599932419</v>
      </c>
      <c r="O99" s="1">
        <v>-4.46590406975827E-3</v>
      </c>
      <c r="P99" s="1">
        <v>2.0450052101165399</v>
      </c>
      <c r="Q99" s="1">
        <v>41.223170020016397</v>
      </c>
      <c r="R99" s="1">
        <v>2.5825527748932499E-3</v>
      </c>
      <c r="U99" s="1" t="s">
        <v>387</v>
      </c>
      <c r="V99" s="1">
        <v>2.4801632418264599</v>
      </c>
      <c r="W99" s="1">
        <v>1.3646174780526199</v>
      </c>
      <c r="X99" s="1">
        <v>-9.3051774946587805E-3</v>
      </c>
      <c r="Y99" s="1">
        <v>7.3038551901084803E-4</v>
      </c>
      <c r="Z99" s="1">
        <v>2.0449488171625001</v>
      </c>
      <c r="AA99" s="1">
        <v>41.223170020006997</v>
      </c>
      <c r="AB99" s="1">
        <v>2.2873004957014199E-3</v>
      </c>
    </row>
    <row r="100" spans="1:28" ht="45" x14ac:dyDescent="0.25">
      <c r="A100" s="1" t="s">
        <v>99</v>
      </c>
      <c r="B100" s="1">
        <v>8.5743552345592402</v>
      </c>
      <c r="C100" s="1">
        <v>1.31057509972591</v>
      </c>
      <c r="D100" s="1">
        <v>-2.25382746986247E-3</v>
      </c>
      <c r="E100" s="1">
        <v>1.87516523542652</v>
      </c>
      <c r="F100" s="1">
        <v>63.027993669996299</v>
      </c>
      <c r="G100" s="1">
        <v>2.80793611435634E-3</v>
      </c>
      <c r="L100" s="1" t="s">
        <v>388</v>
      </c>
      <c r="M100" s="1">
        <v>2.5079822604924402</v>
      </c>
      <c r="N100" s="1">
        <v>1.3605864623519901</v>
      </c>
      <c r="O100" s="1">
        <v>-4.1348797017655399E-3</v>
      </c>
      <c r="P100" s="1">
        <v>2.0454403406409001</v>
      </c>
      <c r="Q100" s="1">
        <v>41.235782832171701</v>
      </c>
      <c r="R100" s="1">
        <v>2.7655808298530601E-3</v>
      </c>
      <c r="U100" s="1" t="s">
        <v>388</v>
      </c>
      <c r="V100" s="1">
        <v>2.4910492610636998</v>
      </c>
      <c r="W100" s="1">
        <v>1.36188084079201</v>
      </c>
      <c r="X100" s="1">
        <v>-7.60985364826739E-3</v>
      </c>
      <c r="Y100" s="1">
        <v>4.7792397700446799E-4</v>
      </c>
      <c r="Z100" s="1">
        <v>2.0453815445997701</v>
      </c>
      <c r="AA100" s="1">
        <v>41.235782800001402</v>
      </c>
      <c r="AB100" s="1">
        <v>2.2873004957194099E-3</v>
      </c>
    </row>
    <row r="101" spans="1:28" ht="45" x14ac:dyDescent="0.25">
      <c r="A101" s="1" t="s">
        <v>100</v>
      </c>
      <c r="B101" s="1">
        <v>8.5063334323481801</v>
      </c>
      <c r="C101" s="1">
        <v>1.31633569222359</v>
      </c>
      <c r="D101" s="1">
        <v>-2.3158508531040101E-3</v>
      </c>
      <c r="E101" s="1">
        <v>1.87488813811493</v>
      </c>
      <c r="F101" s="1">
        <v>61.026975850002003</v>
      </c>
      <c r="G101" s="1">
        <v>2.2873004957020301E-3</v>
      </c>
      <c r="L101" s="1" t="s">
        <v>389</v>
      </c>
      <c r="M101" s="1">
        <v>2.5198940857870298</v>
      </c>
      <c r="N101" s="1">
        <v>1.3608877146893701</v>
      </c>
      <c r="O101" s="1">
        <v>-4.3530666523102397E-3</v>
      </c>
      <c r="P101" s="1">
        <v>2.0445960194895898</v>
      </c>
      <c r="Q101" s="1">
        <v>42.2083207093483</v>
      </c>
      <c r="R101" s="1">
        <v>2.9277407965294698E-3</v>
      </c>
      <c r="U101" s="1" t="s">
        <v>389</v>
      </c>
      <c r="V101" s="1">
        <v>2.5022525218001799</v>
      </c>
      <c r="W101" s="1">
        <v>1.36211607957835</v>
      </c>
      <c r="X101" s="1">
        <v>-7.7902453427423296E-3</v>
      </c>
      <c r="Y101" s="1">
        <v>4.60923474827157E-4</v>
      </c>
      <c r="Z101" s="1">
        <v>2.0445400373206901</v>
      </c>
      <c r="AA101" s="1">
        <v>41.972278473232599</v>
      </c>
      <c r="AB101" s="1">
        <v>2.2874655658303199E-3</v>
      </c>
    </row>
    <row r="102" spans="1:28" ht="45" x14ac:dyDescent="0.25">
      <c r="A102" s="1" t="s">
        <v>101</v>
      </c>
      <c r="B102" s="1">
        <v>8.6826933166579998</v>
      </c>
      <c r="C102" s="1">
        <v>1.30689073551067</v>
      </c>
      <c r="D102" s="1">
        <v>-2.2239688298555898E-3</v>
      </c>
      <c r="E102" s="1">
        <v>1.8747484021312599</v>
      </c>
      <c r="F102" s="1">
        <v>62.074156695611101</v>
      </c>
      <c r="G102" s="1">
        <v>2.5554481523923801E-3</v>
      </c>
      <c r="L102" s="1" t="s">
        <v>390</v>
      </c>
      <c r="M102" s="1">
        <v>2.5036084166690702</v>
      </c>
      <c r="N102" s="1">
        <v>1.36201145729941</v>
      </c>
      <c r="O102" s="1">
        <v>-4.5398178679958903E-3</v>
      </c>
      <c r="P102" s="1">
        <v>2.0454824996426901</v>
      </c>
      <c r="Q102" s="1">
        <v>41.283810120562897</v>
      </c>
      <c r="R102" s="1">
        <v>3.0583951401231698E-3</v>
      </c>
      <c r="U102" s="1" t="s">
        <v>390</v>
      </c>
      <c r="V102" s="1">
        <v>2.48474452208966</v>
      </c>
      <c r="W102" s="1">
        <v>1.363328550593</v>
      </c>
      <c r="X102" s="1">
        <v>-8.1906876832599992E-3</v>
      </c>
      <c r="Y102" s="1">
        <v>4.9257838923284704E-4</v>
      </c>
      <c r="Z102" s="1">
        <v>2.0454203325133302</v>
      </c>
      <c r="AA102" s="1">
        <v>41.283811487254702</v>
      </c>
      <c r="AB102" s="1">
        <v>2.2873005692529802E-3</v>
      </c>
    </row>
    <row r="103" spans="1:28" ht="45" x14ac:dyDescent="0.25">
      <c r="A103" s="1" t="s">
        <v>102</v>
      </c>
      <c r="B103" s="1">
        <v>8.66050757263306</v>
      </c>
      <c r="C103" s="1">
        <v>1.3087129903525201</v>
      </c>
      <c r="D103" s="1">
        <v>-2.1224841235975801E-3</v>
      </c>
      <c r="E103" s="1">
        <v>1.8750629379830801</v>
      </c>
      <c r="F103" s="1">
        <v>63.124561370000002</v>
      </c>
      <c r="G103" s="1">
        <v>2.5918892128766E-3</v>
      </c>
      <c r="L103" s="1" t="s">
        <v>391</v>
      </c>
      <c r="M103" s="1">
        <v>2.5157798813004999</v>
      </c>
      <c r="N103" s="1">
        <v>1.3612553825940901</v>
      </c>
      <c r="O103" s="1">
        <v>-4.2323206809109703E-3</v>
      </c>
      <c r="P103" s="1">
        <v>2.04605447531753</v>
      </c>
      <c r="Q103" s="1">
        <v>41.269922969694399</v>
      </c>
      <c r="R103" s="1">
        <v>2.4316752279870098E-3</v>
      </c>
      <c r="U103" s="1" t="s">
        <v>391</v>
      </c>
      <c r="V103" s="1">
        <v>2.5000247597089702</v>
      </c>
      <c r="W103" s="1">
        <v>1.36242144662133</v>
      </c>
      <c r="X103" s="1">
        <v>-7.4665644349721097E-3</v>
      </c>
      <c r="Y103" s="1">
        <v>4.2425672963479998E-4</v>
      </c>
      <c r="Z103" s="1">
        <v>2.0459911499014498</v>
      </c>
      <c r="AA103" s="1">
        <v>41.269922960120503</v>
      </c>
      <c r="AB103" s="1">
        <v>2.2873004957909798E-3</v>
      </c>
    </row>
    <row r="104" spans="1:28" ht="45" x14ac:dyDescent="0.25">
      <c r="A104" s="1" t="s">
        <v>103</v>
      </c>
      <c r="B104" s="1">
        <v>8.6539417283550097</v>
      </c>
      <c r="C104" s="1">
        <v>1.31273448664097</v>
      </c>
      <c r="D104" s="1">
        <v>-2.1631151354623498E-3</v>
      </c>
      <c r="E104" s="1">
        <v>1.87459060817289</v>
      </c>
      <c r="F104" s="1">
        <v>61.457992591250097</v>
      </c>
      <c r="G104" s="1">
        <v>2.4133695511618599E-3</v>
      </c>
      <c r="L104" s="1" t="s">
        <v>392</v>
      </c>
      <c r="M104" s="1">
        <v>10.649099877566201</v>
      </c>
      <c r="N104" s="1">
        <v>1.37578507347513</v>
      </c>
      <c r="O104" s="1">
        <v>-3.3500744662697301E-3</v>
      </c>
      <c r="P104" s="1">
        <v>2.37433920198451</v>
      </c>
      <c r="Q104" s="1">
        <v>40.675390800426101</v>
      </c>
      <c r="R104" s="1">
        <v>2.45315070691343E-3</v>
      </c>
      <c r="U104" s="1"/>
      <c r="V104" s="1"/>
      <c r="W104" s="1"/>
      <c r="X104" s="1"/>
      <c r="Y104" s="1"/>
      <c r="Z104" s="1"/>
      <c r="AA104" s="1"/>
      <c r="AB104" s="1"/>
    </row>
    <row r="105" spans="1:28" ht="45" x14ac:dyDescent="0.25">
      <c r="A105" s="1" t="s">
        <v>104</v>
      </c>
      <c r="B105" s="1">
        <v>8.6573070119789506</v>
      </c>
      <c r="C105" s="1">
        <v>1.31320609268411</v>
      </c>
      <c r="D105" s="1">
        <v>-2.1704491787723499E-3</v>
      </c>
      <c r="E105" s="1">
        <v>1.8756930617304299</v>
      </c>
      <c r="F105" s="1">
        <v>63.159187069458298</v>
      </c>
      <c r="G105" s="1">
        <v>2.2873014980902399E-3</v>
      </c>
      <c r="L105" s="1" t="s">
        <v>393</v>
      </c>
      <c r="M105" s="1">
        <v>10.6341853045107</v>
      </c>
      <c r="N105" s="1">
        <v>1.3780932341563801</v>
      </c>
      <c r="O105" s="1">
        <v>-3.32863792926388E-3</v>
      </c>
      <c r="P105" s="1">
        <v>2.37489988913382</v>
      </c>
      <c r="Q105" s="1">
        <v>41.688924067612703</v>
      </c>
      <c r="R105" s="1">
        <v>2.36202882196566E-3</v>
      </c>
      <c r="U105" s="1"/>
      <c r="V105" s="1"/>
      <c r="W105" s="1"/>
      <c r="X105" s="1"/>
      <c r="Y105" s="1"/>
      <c r="Z105" s="1"/>
      <c r="AA105" s="1"/>
      <c r="AB105" s="1"/>
    </row>
    <row r="106" spans="1:28" ht="45" x14ac:dyDescent="0.25">
      <c r="A106" s="1" t="s">
        <v>105</v>
      </c>
      <c r="B106" s="1">
        <v>8.6752023285838007</v>
      </c>
      <c r="C106" s="1">
        <v>1.3135589652920701</v>
      </c>
      <c r="D106" s="1">
        <v>-2.4832463180078901E-3</v>
      </c>
      <c r="E106" s="1">
        <v>1.8753682002200101</v>
      </c>
      <c r="F106" s="1">
        <v>62.310281319274502</v>
      </c>
      <c r="G106" s="1">
        <v>2.5256468610061799E-3</v>
      </c>
      <c r="L106" s="1" t="s">
        <v>394</v>
      </c>
      <c r="M106" s="1">
        <v>10.7149721964402</v>
      </c>
      <c r="N106" s="1">
        <v>1.3725028023301</v>
      </c>
      <c r="O106" s="1">
        <v>-3.4221452234125499E-3</v>
      </c>
      <c r="P106" s="1">
        <v>2.3752924545555301</v>
      </c>
      <c r="Q106" s="1">
        <v>41.692777332820697</v>
      </c>
      <c r="R106" s="1">
        <v>2.2889028264901599E-3</v>
      </c>
      <c r="U106" s="1"/>
      <c r="V106" s="1"/>
      <c r="W106" s="1"/>
      <c r="X106" s="1"/>
      <c r="Y106" s="1"/>
      <c r="Z106" s="1"/>
      <c r="AA106" s="1"/>
      <c r="AB106" s="1"/>
    </row>
    <row r="107" spans="1:28" ht="45" x14ac:dyDescent="0.25">
      <c r="A107" s="1" t="s">
        <v>106</v>
      </c>
      <c r="B107" s="1">
        <v>8.6394990350530705</v>
      </c>
      <c r="C107" s="1">
        <v>1.3128754149962301</v>
      </c>
      <c r="D107" s="1">
        <v>-2.117667676299E-3</v>
      </c>
      <c r="E107" s="1">
        <v>1.8754912501463901</v>
      </c>
      <c r="F107" s="1">
        <v>61.206618006922099</v>
      </c>
      <c r="G107" s="1">
        <v>2.3253330516724798E-3</v>
      </c>
      <c r="L107" s="1" t="s">
        <v>395</v>
      </c>
      <c r="M107" s="1">
        <v>10.644598248818699</v>
      </c>
      <c r="N107" s="1">
        <v>1.3739402152206801</v>
      </c>
      <c r="O107" s="1">
        <v>-3.07616778919347E-3</v>
      </c>
      <c r="P107" s="1">
        <v>2.3751872779871901</v>
      </c>
      <c r="Q107" s="1">
        <v>41.753048698616603</v>
      </c>
      <c r="R107" s="1">
        <v>2.33032646817424E-3</v>
      </c>
      <c r="U107" s="1"/>
      <c r="V107" s="1"/>
      <c r="W107" s="1"/>
      <c r="X107" s="1"/>
      <c r="Y107" s="1"/>
      <c r="Z107" s="1"/>
      <c r="AA107" s="1"/>
      <c r="AB107" s="1"/>
    </row>
    <row r="108" spans="1:28" ht="45" x14ac:dyDescent="0.25">
      <c r="A108" s="1" t="s">
        <v>107</v>
      </c>
      <c r="B108" s="1">
        <v>8.6643518750778998</v>
      </c>
      <c r="C108" s="1">
        <v>1.3129946952953999</v>
      </c>
      <c r="D108" s="1">
        <v>-1.87240478093476E-3</v>
      </c>
      <c r="E108" s="1">
        <v>1.62531446436519</v>
      </c>
      <c r="F108" s="1">
        <v>61.2197696414052</v>
      </c>
      <c r="G108" s="1">
        <v>2.2873004957136098E-3</v>
      </c>
      <c r="L108" s="1" t="s">
        <v>396</v>
      </c>
      <c r="M108" s="1">
        <v>10.6277191213047</v>
      </c>
      <c r="N108" s="1">
        <v>1.37253818575421</v>
      </c>
      <c r="O108" s="1">
        <v>-2.3708529470139101E-3</v>
      </c>
      <c r="P108" s="1">
        <v>2.3750537917951098</v>
      </c>
      <c r="Q108" s="1">
        <v>40.171897916784097</v>
      </c>
      <c r="R108" s="1">
        <v>2.2873004957107098E-3</v>
      </c>
      <c r="U108" s="1"/>
      <c r="V108" s="1"/>
      <c r="W108" s="1"/>
      <c r="X108" s="1"/>
      <c r="Y108" s="1"/>
      <c r="Z108" s="1"/>
      <c r="AA108" s="1"/>
      <c r="AB108" s="1"/>
    </row>
    <row r="109" spans="1:28" ht="45" x14ac:dyDescent="0.25">
      <c r="A109" s="1" t="s">
        <v>108</v>
      </c>
      <c r="B109" s="1">
        <v>8.6482204528287401</v>
      </c>
      <c r="C109" s="1">
        <v>1.3215300111463699</v>
      </c>
      <c r="D109" s="1">
        <v>-1.8041597030387E-3</v>
      </c>
      <c r="E109" s="1">
        <v>1.8753697563760201</v>
      </c>
      <c r="F109" s="1">
        <v>63.227114799940502</v>
      </c>
      <c r="G109" s="1">
        <v>2.2873004957292501E-3</v>
      </c>
      <c r="L109" s="1" t="s">
        <v>397</v>
      </c>
      <c r="M109" s="1">
        <v>10.7055386662991</v>
      </c>
      <c r="N109" s="1">
        <v>1.37533224894575</v>
      </c>
      <c r="O109" s="1">
        <v>-2.9314416939514999E-3</v>
      </c>
      <c r="P109" s="1">
        <v>2.3760938143928598</v>
      </c>
      <c r="Q109" s="1">
        <v>40.641411961130601</v>
      </c>
      <c r="R109" s="1">
        <v>2.2876249319170902E-3</v>
      </c>
      <c r="U109" s="1"/>
      <c r="V109" s="1"/>
      <c r="W109" s="1"/>
      <c r="X109" s="1"/>
      <c r="Y109" s="1"/>
      <c r="Z109" s="1"/>
      <c r="AA109" s="1"/>
      <c r="AB109" s="1"/>
    </row>
    <row r="110" spans="1:28" ht="45" x14ac:dyDescent="0.25">
      <c r="A110" s="1" t="s">
        <v>109</v>
      </c>
      <c r="B110" s="1">
        <v>8.5896732176544397</v>
      </c>
      <c r="C110" s="1">
        <v>1.3212419435507201</v>
      </c>
      <c r="D110" s="1">
        <v>-1.81544505995546E-3</v>
      </c>
      <c r="E110" s="1">
        <v>1.37451137841476</v>
      </c>
      <c r="F110" s="1">
        <v>62.238955135108</v>
      </c>
      <c r="G110" s="1">
        <v>2.28730051407617E-3</v>
      </c>
      <c r="L110" s="1" t="s">
        <v>398</v>
      </c>
      <c r="M110" s="1">
        <v>10.587323197857801</v>
      </c>
      <c r="N110" s="1">
        <v>1.37758367963622</v>
      </c>
      <c r="O110" s="1">
        <v>-2.20451289363596E-3</v>
      </c>
      <c r="P110" s="1">
        <v>2.3757326275984498</v>
      </c>
      <c r="Q110" s="1">
        <v>39.800443751206899</v>
      </c>
      <c r="R110" s="1">
        <v>2.2909755481483498E-3</v>
      </c>
      <c r="U110" s="1"/>
      <c r="V110" s="1"/>
      <c r="W110" s="1"/>
      <c r="X110" s="1"/>
      <c r="Y110" s="2"/>
      <c r="Z110" s="1"/>
      <c r="AA110" s="1"/>
      <c r="AB110" s="1"/>
    </row>
    <row r="111" spans="1:28" ht="45" x14ac:dyDescent="0.25">
      <c r="A111" s="1" t="s">
        <v>110</v>
      </c>
      <c r="B111" s="1">
        <v>8.5944146146464995</v>
      </c>
      <c r="C111" s="1">
        <v>1.3222490809032299</v>
      </c>
      <c r="D111" s="1">
        <v>-1.94471964801152E-3</v>
      </c>
      <c r="E111" s="1">
        <v>1.8741941895007099</v>
      </c>
      <c r="F111" s="1">
        <v>63.186889679999197</v>
      </c>
      <c r="G111" s="1">
        <v>2.4374685247995102E-3</v>
      </c>
      <c r="L111" s="1" t="s">
        <v>399</v>
      </c>
      <c r="M111" s="1">
        <v>10.5886718708924</v>
      </c>
      <c r="N111" s="1">
        <v>1.3823736601100001</v>
      </c>
      <c r="O111" s="1">
        <v>-3.09949671336744E-3</v>
      </c>
      <c r="P111" s="1">
        <v>2.37412892103535</v>
      </c>
      <c r="Q111" s="1">
        <v>41.798373098822402</v>
      </c>
      <c r="R111" s="1">
        <v>2.4822504628457202E-3</v>
      </c>
      <c r="U111" s="1"/>
      <c r="V111" s="1"/>
      <c r="W111" s="1"/>
      <c r="X111" s="1"/>
      <c r="Y111" s="1"/>
      <c r="Z111" s="1"/>
      <c r="AA111" s="1"/>
      <c r="AB111" s="1"/>
    </row>
    <row r="112" spans="1:28" ht="45" x14ac:dyDescent="0.25">
      <c r="A112" s="1" t="s">
        <v>111</v>
      </c>
      <c r="B112" s="1">
        <v>8.5769165613166791</v>
      </c>
      <c r="C112" s="1">
        <v>1.31774999970825</v>
      </c>
      <c r="D112" s="1">
        <v>-1.7305063696839999E-3</v>
      </c>
      <c r="E112" s="1">
        <v>1.87557499184439</v>
      </c>
      <c r="F112" s="1">
        <v>63.1542087251051</v>
      </c>
      <c r="G112" s="1">
        <v>2.2873005343018002E-3</v>
      </c>
      <c r="L112" s="1" t="s">
        <v>400</v>
      </c>
      <c r="M112" s="1">
        <v>10.577624701944501</v>
      </c>
      <c r="N112" s="1">
        <v>1.3835760503741901</v>
      </c>
      <c r="O112" s="1">
        <v>-3.5420976825876701E-3</v>
      </c>
      <c r="P112" s="1">
        <v>2.5743288700298899</v>
      </c>
      <c r="Q112" s="1">
        <v>41.691861509930497</v>
      </c>
      <c r="R112" s="1">
        <v>2.5265447481698199E-3</v>
      </c>
      <c r="U112" s="1"/>
      <c r="V112" s="1"/>
      <c r="W112" s="1"/>
      <c r="X112" s="1"/>
      <c r="Y112" s="1"/>
      <c r="Z112" s="1"/>
      <c r="AA112" s="1"/>
      <c r="AB112" s="1"/>
    </row>
    <row r="113" spans="1:28" ht="45" x14ac:dyDescent="0.25">
      <c r="A113" s="1" t="s">
        <v>112</v>
      </c>
      <c r="B113" s="1">
        <v>8.5170464365960399</v>
      </c>
      <c r="C113" s="1">
        <v>1.3192592362898901</v>
      </c>
      <c r="D113" s="1">
        <v>-2.0044052489174599E-3</v>
      </c>
      <c r="E113" s="1">
        <v>1.8744339888574699</v>
      </c>
      <c r="F113" s="1">
        <v>61.149480420036099</v>
      </c>
      <c r="G113" s="1">
        <v>2.3640408891838099E-3</v>
      </c>
      <c r="L113" s="1" t="s">
        <v>401</v>
      </c>
      <c r="M113" s="1">
        <v>10.656921969531901</v>
      </c>
      <c r="N113" s="1">
        <v>1.3778187770771499</v>
      </c>
      <c r="O113" s="1">
        <v>-3.35151302326677E-3</v>
      </c>
      <c r="P113" s="1">
        <v>2.5744803433863299</v>
      </c>
      <c r="Q113" s="1">
        <v>41.4865278342998</v>
      </c>
      <c r="R113" s="1">
        <v>2.2873005071768798E-3</v>
      </c>
      <c r="U113" s="1"/>
      <c r="V113" s="1"/>
      <c r="W113" s="1"/>
      <c r="X113" s="1"/>
      <c r="Y113" s="1"/>
      <c r="Z113" s="1"/>
      <c r="AA113" s="1"/>
      <c r="AB113" s="1"/>
    </row>
    <row r="114" spans="1:28" ht="45" x14ac:dyDescent="0.25">
      <c r="A114" s="1" t="s">
        <v>113</v>
      </c>
      <c r="B114" s="1">
        <v>8.1792034319249698</v>
      </c>
      <c r="C114" s="1">
        <v>1.32411320152735</v>
      </c>
      <c r="D114" s="1">
        <v>-1.5072102793232899E-3</v>
      </c>
      <c r="E114" s="1">
        <v>1.87468837071153</v>
      </c>
      <c r="F114" s="1">
        <v>62.6425896098661</v>
      </c>
      <c r="G114" s="1">
        <v>2.34009108796473E-3</v>
      </c>
      <c r="L114" s="1" t="s">
        <v>402</v>
      </c>
      <c r="M114" s="1">
        <v>10.799383777188901</v>
      </c>
      <c r="N114" s="1">
        <v>1.3769618470765199</v>
      </c>
      <c r="O114" s="1">
        <v>-3.1786304482544401E-3</v>
      </c>
      <c r="P114" s="1">
        <v>2.5747512152969301</v>
      </c>
      <c r="Q114" s="1">
        <v>41.718282389986499</v>
      </c>
      <c r="R114" s="1">
        <v>2.2986731295072298E-3</v>
      </c>
      <c r="U114" s="1"/>
      <c r="V114" s="1"/>
      <c r="W114" s="1"/>
      <c r="X114" s="1"/>
      <c r="Y114" s="1"/>
      <c r="Z114" s="1"/>
      <c r="AA114" s="1"/>
      <c r="AB114" s="1"/>
    </row>
    <row r="115" spans="1:28" ht="45" x14ac:dyDescent="0.25">
      <c r="A115" s="1" t="s">
        <v>114</v>
      </c>
      <c r="B115" s="1">
        <v>8.1882799474419006</v>
      </c>
      <c r="C115" s="1">
        <v>1.3305522424181599</v>
      </c>
      <c r="D115" s="1">
        <v>-1.8505207337165101E-3</v>
      </c>
      <c r="E115" s="1">
        <v>1.87574893031793</v>
      </c>
      <c r="F115" s="1">
        <v>61.604627844926497</v>
      </c>
      <c r="G115" s="1">
        <v>2.52156400825704E-3</v>
      </c>
      <c r="L115" s="1" t="s">
        <v>403</v>
      </c>
      <c r="M115" s="1">
        <v>10.653458419749001</v>
      </c>
      <c r="N115" s="1">
        <v>1.37761792302013</v>
      </c>
      <c r="O115" s="1">
        <v>-3.3547458270653399E-3</v>
      </c>
      <c r="P115" s="1">
        <v>2.57398275926192</v>
      </c>
      <c r="Q115" s="1">
        <v>40.737758463280599</v>
      </c>
      <c r="R115" s="1">
        <v>2.6095392654939199E-3</v>
      </c>
      <c r="U115" s="1"/>
      <c r="V115" s="1"/>
      <c r="W115" s="1"/>
      <c r="X115" s="1"/>
      <c r="Y115" s="1"/>
      <c r="Z115" s="1"/>
      <c r="AA115" s="1"/>
      <c r="AB115" s="1"/>
    </row>
    <row r="116" spans="1:28" ht="45" x14ac:dyDescent="0.25">
      <c r="A116" s="1" t="s">
        <v>115</v>
      </c>
      <c r="B116" s="1">
        <v>8.2250551679427808</v>
      </c>
      <c r="C116" s="1">
        <v>1.3284677142236101</v>
      </c>
      <c r="D116" s="1">
        <v>-1.8038468884804401E-3</v>
      </c>
      <c r="E116" s="1">
        <v>1.8750973233381001</v>
      </c>
      <c r="F116" s="1">
        <v>61.226706969203399</v>
      </c>
      <c r="G116" s="1">
        <v>2.2873004957140201E-3</v>
      </c>
      <c r="L116" s="1" t="s">
        <v>404</v>
      </c>
      <c r="M116" s="1">
        <v>10.7551947355562</v>
      </c>
      <c r="N116" s="1">
        <v>1.3765866647427101</v>
      </c>
      <c r="O116" s="1">
        <v>-3.2851709289873801E-3</v>
      </c>
      <c r="P116" s="1">
        <v>2.5753627685601899</v>
      </c>
      <c r="Q116" s="1">
        <v>39.745136540681699</v>
      </c>
      <c r="R116" s="1">
        <v>2.2873004957319702E-3</v>
      </c>
      <c r="U116" s="1"/>
      <c r="V116" s="1"/>
      <c r="W116" s="1"/>
      <c r="X116" s="1"/>
      <c r="Y116" s="1"/>
      <c r="Z116" s="1"/>
      <c r="AA116" s="1"/>
      <c r="AB116" s="1"/>
    </row>
    <row r="117" spans="1:28" ht="45" x14ac:dyDescent="0.25">
      <c r="A117" s="1" t="s">
        <v>116</v>
      </c>
      <c r="B117" s="1">
        <v>7.0966909861833303</v>
      </c>
      <c r="C117" s="1">
        <v>1.32172464529551</v>
      </c>
      <c r="D117" s="1">
        <v>-2.4933794291213899E-3</v>
      </c>
      <c r="E117" s="1">
        <v>1.8743685270125101</v>
      </c>
      <c r="F117" s="1">
        <v>60.9123798814746</v>
      </c>
      <c r="G117" s="1">
        <v>2.3274007968181799E-3</v>
      </c>
      <c r="L117" s="1" t="s">
        <v>405</v>
      </c>
      <c r="M117" s="1">
        <v>10.684958845902401</v>
      </c>
      <c r="N117" s="1">
        <v>1.3768914367165599</v>
      </c>
      <c r="O117" s="1">
        <v>-3.2699938675464601E-3</v>
      </c>
      <c r="P117" s="1">
        <v>2.5747838325976402</v>
      </c>
      <c r="Q117" s="1">
        <v>41.281639506246201</v>
      </c>
      <c r="R117" s="1">
        <v>2.2873004957431101E-3</v>
      </c>
      <c r="U117" s="1"/>
      <c r="V117" s="1"/>
      <c r="W117" s="1"/>
      <c r="X117" s="1"/>
      <c r="Y117" s="1"/>
      <c r="Z117" s="1"/>
      <c r="AA117" s="1"/>
      <c r="AB117" s="1"/>
    </row>
    <row r="118" spans="1:28" ht="45" x14ac:dyDescent="0.25">
      <c r="A118" s="1" t="s">
        <v>117</v>
      </c>
      <c r="B118" s="1">
        <v>7.0941784077927998</v>
      </c>
      <c r="C118" s="1">
        <v>1.32077688498347</v>
      </c>
      <c r="D118" s="1">
        <v>-2.0935654189786299E-3</v>
      </c>
      <c r="E118" s="1">
        <v>1.8750512193005999</v>
      </c>
      <c r="F118" s="1">
        <v>62.291683906698097</v>
      </c>
      <c r="G118" s="1">
        <v>2.2873004958829501E-3</v>
      </c>
      <c r="L118" s="1" t="s">
        <v>406</v>
      </c>
      <c r="M118" s="1">
        <v>10.6876586752453</v>
      </c>
      <c r="N118" s="1">
        <v>1.37812940354219</v>
      </c>
      <c r="O118" s="1">
        <v>-3.5452642746264598E-3</v>
      </c>
      <c r="P118" s="1">
        <v>2.5756376449220801</v>
      </c>
      <c r="Q118" s="1">
        <v>39.792152640018401</v>
      </c>
      <c r="R118" s="1">
        <v>2.2873004957453401E-3</v>
      </c>
      <c r="U118" s="1"/>
      <c r="V118" s="1"/>
      <c r="W118" s="1"/>
      <c r="X118" s="1"/>
      <c r="Y118" s="1"/>
      <c r="Z118" s="1"/>
      <c r="AA118" s="1"/>
      <c r="AB118" s="1"/>
    </row>
    <row r="119" spans="1:28" ht="45" x14ac:dyDescent="0.25">
      <c r="A119" s="1" t="s">
        <v>118</v>
      </c>
      <c r="B119" s="1">
        <v>7.1425707140245898</v>
      </c>
      <c r="C119" s="1">
        <v>1.3209235015035901</v>
      </c>
      <c r="D119" s="1">
        <v>-2.0942523589924798E-3</v>
      </c>
      <c r="E119" s="1">
        <v>1.82468726519959</v>
      </c>
      <c r="F119" s="1">
        <v>61.831474520516103</v>
      </c>
      <c r="G119" s="1">
        <v>2.40706740255052E-3</v>
      </c>
      <c r="L119" s="1" t="s">
        <v>407</v>
      </c>
      <c r="M119" s="1">
        <v>10.689353306708201</v>
      </c>
      <c r="N119" s="1">
        <v>1.37697271714988</v>
      </c>
      <c r="O119" s="1">
        <v>-3.2858597512779399E-3</v>
      </c>
      <c r="P119" s="1">
        <v>2.3754377449394002</v>
      </c>
      <c r="Q119" s="1">
        <v>40.123683596626201</v>
      </c>
      <c r="R119" s="1">
        <v>2.2873004957039401E-3</v>
      </c>
      <c r="U119" s="1"/>
      <c r="V119" s="1"/>
      <c r="W119" s="1"/>
      <c r="X119" s="1"/>
      <c r="Y119" s="1"/>
      <c r="Z119" s="1"/>
      <c r="AA119" s="1"/>
      <c r="AB119" s="1"/>
    </row>
    <row r="120" spans="1:28" ht="45" x14ac:dyDescent="0.25">
      <c r="A120" s="1" t="s">
        <v>119</v>
      </c>
      <c r="B120" s="1">
        <v>7.1347966922767601</v>
      </c>
      <c r="C120" s="1">
        <v>1.3187571757629999</v>
      </c>
      <c r="D120" s="1">
        <v>-2.19549990338333E-3</v>
      </c>
      <c r="E120" s="1">
        <v>1.8758247977707601</v>
      </c>
      <c r="F120" s="1">
        <v>62.925294819589901</v>
      </c>
      <c r="G120" s="1">
        <v>2.2874141343244298E-3</v>
      </c>
      <c r="L120" s="1" t="s">
        <v>408</v>
      </c>
      <c r="M120" s="1">
        <v>10.6830446270416</v>
      </c>
      <c r="N120" s="1">
        <v>1.3807117329426599</v>
      </c>
      <c r="O120" s="1">
        <v>-3.3342892128182598E-3</v>
      </c>
      <c r="P120" s="1">
        <v>2.5745557334454401</v>
      </c>
      <c r="Q120" s="1">
        <v>40.204352219484797</v>
      </c>
      <c r="R120" s="1">
        <v>2.2873004960611699E-3</v>
      </c>
      <c r="U120" s="1"/>
      <c r="V120" s="1"/>
      <c r="W120" s="1"/>
      <c r="X120" s="1"/>
      <c r="Y120" s="1"/>
      <c r="Z120" s="1"/>
      <c r="AA120" s="1"/>
      <c r="AB120" s="1"/>
    </row>
    <row r="121" spans="1:28" ht="45" x14ac:dyDescent="0.25">
      <c r="A121" s="1" t="s">
        <v>120</v>
      </c>
      <c r="B121" s="1">
        <v>7.1387916246490901</v>
      </c>
      <c r="C121" s="1">
        <v>1.31977933525675</v>
      </c>
      <c r="D121" s="1">
        <v>-2.02270384505456E-3</v>
      </c>
      <c r="E121" s="1">
        <v>1.87577193963789</v>
      </c>
      <c r="F121" s="1">
        <v>62.689153882084803</v>
      </c>
      <c r="G121" s="1">
        <v>2.2873004957048E-3</v>
      </c>
      <c r="L121" s="1" t="s">
        <v>409</v>
      </c>
      <c r="M121" s="1">
        <v>10.668667597938001</v>
      </c>
      <c r="N121" s="1">
        <v>1.3790452505095401</v>
      </c>
      <c r="O121" s="1">
        <v>-3.1808528772878601E-3</v>
      </c>
      <c r="P121" s="1">
        <v>2.3753036855508798</v>
      </c>
      <c r="Q121" s="1">
        <v>39.803195430000102</v>
      </c>
      <c r="R121" s="1">
        <v>2.28730049577722E-3</v>
      </c>
      <c r="U121" s="1"/>
      <c r="V121" s="1"/>
      <c r="W121" s="1"/>
      <c r="X121" s="1"/>
      <c r="Y121" s="1"/>
      <c r="Z121" s="1"/>
      <c r="AA121" s="1"/>
      <c r="AB121" s="1"/>
    </row>
    <row r="122" spans="1:28" ht="45" x14ac:dyDescent="0.25">
      <c r="A122" s="1" t="s">
        <v>121</v>
      </c>
      <c r="B122" s="1">
        <v>7.1205764136406504</v>
      </c>
      <c r="C122" s="1">
        <v>1.3259779637411999</v>
      </c>
      <c r="D122" s="1">
        <v>-1.1327526370612101E-3</v>
      </c>
      <c r="E122" s="1">
        <v>1.87539957579079</v>
      </c>
      <c r="F122" s="1">
        <v>62.192739402741097</v>
      </c>
      <c r="G122" s="1">
        <v>2.29519753318523E-3</v>
      </c>
      <c r="L122" s="1" t="s">
        <v>410</v>
      </c>
      <c r="M122" s="1">
        <v>10.676559329865301</v>
      </c>
      <c r="N122" s="1">
        <v>1.37879162616832</v>
      </c>
      <c r="O122" s="1">
        <v>-3.25931812339076E-3</v>
      </c>
      <c r="P122" s="1">
        <v>2.37471290478212</v>
      </c>
      <c r="Q122" s="1">
        <v>41.5063686250936</v>
      </c>
      <c r="R122" s="1">
        <v>2.2919386869587801E-3</v>
      </c>
      <c r="U122" s="1"/>
      <c r="V122" s="1"/>
      <c r="W122" s="1"/>
      <c r="X122" s="1"/>
      <c r="Y122" s="1"/>
      <c r="Z122" s="1"/>
      <c r="AA122" s="1"/>
      <c r="AB122" s="1"/>
    </row>
    <row r="123" spans="1:28" ht="45" x14ac:dyDescent="0.25">
      <c r="A123" s="1" t="s">
        <v>122</v>
      </c>
      <c r="B123" s="1">
        <v>7.1236645339451901</v>
      </c>
      <c r="C123" s="1">
        <v>1.3234426830899</v>
      </c>
      <c r="D123" s="1">
        <v>-1.0590075011656E-3</v>
      </c>
      <c r="E123" s="1">
        <v>1.87508267965522</v>
      </c>
      <c r="F123" s="1">
        <v>62.768658999999701</v>
      </c>
      <c r="G123" s="1">
        <v>2.2873004957183599E-3</v>
      </c>
      <c r="L123" s="1" t="s">
        <v>411</v>
      </c>
      <c r="M123" s="1">
        <v>10.6954003365385</v>
      </c>
      <c r="N123" s="1">
        <v>1.38270011260167</v>
      </c>
      <c r="O123" s="1">
        <v>-3.08880602360766E-3</v>
      </c>
      <c r="P123" s="1">
        <v>2.3754729189068802</v>
      </c>
      <c r="Q123" s="1">
        <v>40.785934572700903</v>
      </c>
      <c r="R123" s="1">
        <v>2.5094831816126701E-3</v>
      </c>
      <c r="U123" s="1"/>
      <c r="V123" s="1"/>
      <c r="W123" s="1"/>
      <c r="X123" s="1"/>
      <c r="Y123" s="1"/>
      <c r="Z123" s="1"/>
      <c r="AA123" s="1"/>
      <c r="AB123" s="1"/>
    </row>
    <row r="124" spans="1:28" ht="45" x14ac:dyDescent="0.25">
      <c r="A124" s="1" t="s">
        <v>123</v>
      </c>
      <c r="B124" s="1">
        <v>7.1015952026649298</v>
      </c>
      <c r="C124" s="1">
        <v>1.3265636554023701</v>
      </c>
      <c r="D124" s="1">
        <v>-2.3877607881000098E-3</v>
      </c>
      <c r="E124" s="1">
        <v>1.8753802976523399</v>
      </c>
      <c r="F124" s="1">
        <v>62.730197209422201</v>
      </c>
      <c r="G124" s="1">
        <v>2.3059210540302601E-3</v>
      </c>
      <c r="L124" s="1" t="s">
        <v>412</v>
      </c>
      <c r="M124" s="1">
        <v>10.6558462650701</v>
      </c>
      <c r="N124" s="1">
        <v>1.3838125276006701</v>
      </c>
      <c r="O124" s="1">
        <v>-3.2817656688579298E-3</v>
      </c>
      <c r="P124" s="1">
        <v>2.3751868437574601</v>
      </c>
      <c r="Q124" s="1">
        <v>41.813004958571</v>
      </c>
      <c r="R124" s="1">
        <v>2.28730068114008E-3</v>
      </c>
      <c r="U124" s="1"/>
      <c r="V124" s="1"/>
      <c r="W124" s="1"/>
      <c r="X124" s="1"/>
      <c r="Y124" s="1"/>
      <c r="Z124" s="1"/>
      <c r="AA124" s="1"/>
      <c r="AB124" s="1"/>
    </row>
    <row r="125" spans="1:28" ht="45" x14ac:dyDescent="0.25">
      <c r="A125" s="1" t="s">
        <v>124</v>
      </c>
      <c r="B125" s="1">
        <v>7.11884399703517</v>
      </c>
      <c r="C125" s="1">
        <v>1.32215095554298</v>
      </c>
      <c r="D125" s="1">
        <v>-2.0116420944021399E-3</v>
      </c>
      <c r="E125" s="1">
        <v>1.87546926255083</v>
      </c>
      <c r="F125" s="1">
        <v>61.169925238013498</v>
      </c>
      <c r="G125" s="1">
        <v>2.28730049570192E-3</v>
      </c>
      <c r="L125" s="1" t="s">
        <v>413</v>
      </c>
      <c r="M125" s="1">
        <v>10.5971557402746</v>
      </c>
      <c r="N125" s="1">
        <v>1.3833337958387699</v>
      </c>
      <c r="O125" s="1">
        <v>-3.24776367922992E-3</v>
      </c>
      <c r="P125" s="1">
        <v>2.37527249403872</v>
      </c>
      <c r="Q125" s="1">
        <v>39.814673320036903</v>
      </c>
      <c r="R125" s="1">
        <v>2.2873004957017899E-3</v>
      </c>
      <c r="U125" s="1"/>
      <c r="V125" s="1"/>
      <c r="W125" s="1"/>
      <c r="X125" s="1"/>
      <c r="Y125" s="1"/>
      <c r="Z125" s="1"/>
      <c r="AA125" s="1"/>
      <c r="AB125" s="1"/>
    </row>
    <row r="126" spans="1:28" ht="45" x14ac:dyDescent="0.25">
      <c r="A126" s="1" t="s">
        <v>125</v>
      </c>
      <c r="B126" s="1">
        <v>7.1325073355340898</v>
      </c>
      <c r="C126" s="1">
        <v>1.3226664086976201</v>
      </c>
      <c r="D126" s="1">
        <v>-2.19846818376826E-3</v>
      </c>
      <c r="E126" s="1">
        <v>1.87506276847536</v>
      </c>
      <c r="F126" s="1">
        <v>62.265887233733302</v>
      </c>
      <c r="G126" s="1">
        <v>2.28996486559568E-3</v>
      </c>
      <c r="L126" s="1" t="s">
        <v>414</v>
      </c>
      <c r="M126" s="1">
        <v>10.5955142704883</v>
      </c>
      <c r="N126" s="1">
        <v>1.3823899245715501</v>
      </c>
      <c r="O126" s="1">
        <v>-3.2123181567611601E-3</v>
      </c>
      <c r="P126" s="1">
        <v>2.37585211569652</v>
      </c>
      <c r="Q126" s="1">
        <v>40.668637401301602</v>
      </c>
      <c r="R126" s="1">
        <v>2.287604926214E-3</v>
      </c>
      <c r="U126" s="1"/>
      <c r="V126" s="1"/>
      <c r="W126" s="1"/>
      <c r="X126" s="1"/>
      <c r="Y126" s="1"/>
      <c r="Z126" s="1"/>
      <c r="AA126" s="1"/>
      <c r="AB126" s="1"/>
    </row>
    <row r="127" spans="1:28" ht="45" x14ac:dyDescent="0.25">
      <c r="A127" s="1" t="s">
        <v>126</v>
      </c>
      <c r="B127" s="1">
        <v>7.0972273280081097</v>
      </c>
      <c r="C127" s="1">
        <v>1.3221495810359201</v>
      </c>
      <c r="D127" s="1">
        <v>-1.98591989367635E-3</v>
      </c>
      <c r="E127" s="1">
        <v>1.8836205447519001</v>
      </c>
      <c r="F127" s="1">
        <v>61.262132642903502</v>
      </c>
      <c r="G127" s="1">
        <v>2.2873004961178598E-3</v>
      </c>
      <c r="L127" s="1" t="s">
        <v>415</v>
      </c>
      <c r="M127" s="1">
        <v>10.6497619219895</v>
      </c>
      <c r="N127" s="1">
        <v>1.3826942941862299</v>
      </c>
      <c r="O127" s="1">
        <v>-3.3799498175685E-3</v>
      </c>
      <c r="P127" s="1">
        <v>2.3745661305686498</v>
      </c>
      <c r="Q127" s="1">
        <v>41.815871079611497</v>
      </c>
      <c r="R127" s="1">
        <v>2.4851925104155898E-3</v>
      </c>
      <c r="U127" s="1"/>
      <c r="V127" s="1"/>
      <c r="W127" s="1"/>
      <c r="X127" s="1"/>
      <c r="Y127" s="1"/>
      <c r="Z127" s="1"/>
      <c r="AA127" s="1"/>
      <c r="AB127" s="1"/>
    </row>
    <row r="128" spans="1:28" ht="45" x14ac:dyDescent="0.25">
      <c r="A128" s="1" t="s">
        <v>127</v>
      </c>
      <c r="B128" s="1">
        <v>7.1143991185647399</v>
      </c>
      <c r="C128" s="1">
        <v>1.3224265019385499</v>
      </c>
      <c r="D128" s="1">
        <v>-2.0300202594542701E-3</v>
      </c>
      <c r="E128" s="1">
        <v>1.8832679383666</v>
      </c>
      <c r="F128" s="1">
        <v>60.8586513284368</v>
      </c>
      <c r="G128" s="1">
        <v>2.2873004975769102E-3</v>
      </c>
      <c r="L128" s="1" t="s">
        <v>416</v>
      </c>
      <c r="M128" s="1">
        <v>10.5930409841681</v>
      </c>
      <c r="N128" s="1">
        <v>1.38055891612175</v>
      </c>
      <c r="O128" s="1">
        <v>-3.19794052325224E-3</v>
      </c>
      <c r="P128" s="1">
        <v>2.3748144054822</v>
      </c>
      <c r="Q128" s="1">
        <v>40.807305822441002</v>
      </c>
      <c r="R128" s="1">
        <v>2.6208881384298301E-3</v>
      </c>
      <c r="U128" s="1"/>
      <c r="V128" s="1"/>
      <c r="W128" s="1"/>
      <c r="X128" s="1"/>
      <c r="Y128" s="1"/>
      <c r="Z128" s="1"/>
      <c r="AA128" s="1"/>
      <c r="AB128" s="1"/>
    </row>
    <row r="129" spans="1:28" ht="45" x14ac:dyDescent="0.25">
      <c r="A129" s="1" t="s">
        <v>128</v>
      </c>
      <c r="B129" s="1">
        <v>7.12979607366624</v>
      </c>
      <c r="C129" s="1">
        <v>1.3232336849273101</v>
      </c>
      <c r="D129" s="1">
        <v>-2.0859717404382201E-3</v>
      </c>
      <c r="E129" s="1">
        <v>1.8838969688356599</v>
      </c>
      <c r="F129" s="1">
        <v>62.739212629929703</v>
      </c>
      <c r="G129" s="1">
        <v>2.3297273971434802E-3</v>
      </c>
      <c r="L129" s="1" t="s">
        <v>417</v>
      </c>
      <c r="M129" s="1">
        <v>10.6587563858211</v>
      </c>
      <c r="N129" s="1">
        <v>1.3834129271547499</v>
      </c>
      <c r="O129" s="1">
        <v>-3.23076148575396E-3</v>
      </c>
      <c r="P129" s="1">
        <v>2.37557966551929</v>
      </c>
      <c r="Q129" s="1">
        <v>41.497523530273398</v>
      </c>
      <c r="R129" s="1">
        <v>2.2873004964970999E-3</v>
      </c>
      <c r="U129" s="1"/>
      <c r="V129" s="1"/>
      <c r="W129" s="1"/>
      <c r="X129" s="1"/>
      <c r="Y129" s="1"/>
      <c r="Z129" s="1"/>
      <c r="AA129" s="1"/>
      <c r="AB129" s="1"/>
    </row>
    <row r="130" spans="1:28" ht="45" x14ac:dyDescent="0.25">
      <c r="A130" s="1" t="s">
        <v>129</v>
      </c>
      <c r="B130" s="1">
        <v>7.1083401826213199</v>
      </c>
      <c r="C130" s="1">
        <v>1.3236333467219099</v>
      </c>
      <c r="D130" s="1">
        <v>-2.4901091592604901E-3</v>
      </c>
      <c r="E130" s="1">
        <v>1.8755309744788899</v>
      </c>
      <c r="F130" s="1">
        <v>61.080130176053302</v>
      </c>
      <c r="G130" s="1">
        <v>2.2873004959812898E-3</v>
      </c>
      <c r="L130" s="1" t="s">
        <v>418</v>
      </c>
      <c r="M130" s="1">
        <v>10.667172066820701</v>
      </c>
      <c r="N130" s="1">
        <v>1.3819422554263701</v>
      </c>
      <c r="O130" s="1">
        <v>-3.1291330206638002E-3</v>
      </c>
      <c r="P130" s="1">
        <v>2.3741045338248798</v>
      </c>
      <c r="Q130" s="1">
        <v>40.111392660285702</v>
      </c>
      <c r="R130" s="1">
        <v>2.2873004958368802E-3</v>
      </c>
      <c r="U130" s="1"/>
      <c r="V130" s="1"/>
      <c r="W130" s="1"/>
      <c r="X130" s="1"/>
      <c r="Y130" s="1"/>
      <c r="Z130" s="1"/>
      <c r="AA130" s="1"/>
      <c r="AB130" s="1"/>
    </row>
    <row r="131" spans="1:28" ht="45" x14ac:dyDescent="0.25">
      <c r="A131" s="1" t="s">
        <v>130</v>
      </c>
      <c r="B131" s="1">
        <v>7.0651667243695604</v>
      </c>
      <c r="C131" s="1">
        <v>1.32016718862934</v>
      </c>
      <c r="D131" s="1">
        <v>-1.79325661076353E-3</v>
      </c>
      <c r="E131" s="1">
        <v>1.8743924001713199</v>
      </c>
      <c r="F131" s="1">
        <v>60.794489430003502</v>
      </c>
      <c r="G131" s="1">
        <v>2.2873004957015002E-3</v>
      </c>
      <c r="L131" s="1" t="s">
        <v>419</v>
      </c>
      <c r="M131" s="1">
        <v>10.559363721917199</v>
      </c>
      <c r="N131" s="1">
        <v>1.38288913525707</v>
      </c>
      <c r="O131" s="1">
        <v>-3.2684945799079201E-3</v>
      </c>
      <c r="P131" s="1">
        <v>2.3747312121672701</v>
      </c>
      <c r="Q131" s="1">
        <v>39.841143780000003</v>
      </c>
      <c r="R131" s="1">
        <v>2.28730049572383E-3</v>
      </c>
      <c r="U131" s="1"/>
      <c r="V131" s="1"/>
      <c r="W131" s="1"/>
      <c r="X131" s="1"/>
      <c r="Y131" s="1"/>
      <c r="Z131" s="1"/>
      <c r="AA131" s="1"/>
      <c r="AB131" s="1"/>
    </row>
    <row r="132" spans="1:28" ht="45" x14ac:dyDescent="0.25">
      <c r="A132" s="1" t="s">
        <v>131</v>
      </c>
      <c r="B132" s="1">
        <v>7.0985223257349901</v>
      </c>
      <c r="C132" s="1">
        <v>1.31999244292875</v>
      </c>
      <c r="D132" s="1">
        <v>-2.2221531534280001E-3</v>
      </c>
      <c r="E132" s="1">
        <v>1.87465984987868</v>
      </c>
      <c r="F132" s="1">
        <v>62.267623511395698</v>
      </c>
      <c r="G132" s="1">
        <v>2.28730049575769E-3</v>
      </c>
      <c r="L132" s="1" t="s">
        <v>420</v>
      </c>
      <c r="M132" s="1">
        <v>10.6174520601325</v>
      </c>
      <c r="N132" s="1">
        <v>1.38454794870485</v>
      </c>
      <c r="O132" s="1">
        <v>-3.4370148929570099E-3</v>
      </c>
      <c r="P132" s="1">
        <v>2.3752647311264399</v>
      </c>
      <c r="Q132" s="1">
        <v>39.813265226289403</v>
      </c>
      <c r="R132" s="1">
        <v>2.3602323738296702E-3</v>
      </c>
      <c r="U132" s="1"/>
      <c r="V132" s="1"/>
      <c r="W132" s="1"/>
      <c r="X132" s="1"/>
      <c r="Y132" s="1"/>
      <c r="Z132" s="1"/>
      <c r="AA132" s="1"/>
      <c r="AB132" s="1"/>
    </row>
    <row r="133" spans="1:28" ht="45" x14ac:dyDescent="0.25">
      <c r="A133" s="1" t="s">
        <v>132</v>
      </c>
      <c r="B133" s="1">
        <v>7.1297179936355999</v>
      </c>
      <c r="C133" s="1">
        <v>1.31937149897503</v>
      </c>
      <c r="D133" s="1">
        <v>-2.15032095782812E-3</v>
      </c>
      <c r="E133" s="1">
        <v>1.8755307295940999</v>
      </c>
      <c r="F133" s="1">
        <v>61.554184221422801</v>
      </c>
      <c r="G133" s="1">
        <v>2.44370744050035E-3</v>
      </c>
      <c r="L133" s="1" t="s">
        <v>421</v>
      </c>
      <c r="M133" s="1">
        <v>10.6403111905275</v>
      </c>
      <c r="N133" s="1">
        <v>1.3844266572271899</v>
      </c>
      <c r="O133" s="1">
        <v>-3.51863591497391E-3</v>
      </c>
      <c r="P133" s="1">
        <v>2.37363596559964</v>
      </c>
      <c r="Q133" s="1">
        <v>40.751135057443598</v>
      </c>
      <c r="R133" s="1">
        <v>2.39619916488741E-3</v>
      </c>
      <c r="U133" s="1"/>
      <c r="V133" s="1"/>
      <c r="W133" s="1"/>
      <c r="X133" s="1"/>
      <c r="Y133" s="1"/>
      <c r="Z133" s="1"/>
      <c r="AA133" s="1"/>
      <c r="AB133" s="1"/>
    </row>
    <row r="134" spans="1:28" ht="45" x14ac:dyDescent="0.25">
      <c r="A134" s="1" t="s">
        <v>133</v>
      </c>
      <c r="B134" s="1">
        <v>7.1422051039418903</v>
      </c>
      <c r="C134" s="1">
        <v>1.32056715495303</v>
      </c>
      <c r="D134" s="1">
        <v>-2.7066479602210502E-3</v>
      </c>
      <c r="E134" s="1">
        <v>1.8756826446584101</v>
      </c>
      <c r="F134" s="1">
        <v>62.109913091182896</v>
      </c>
      <c r="G134" s="1">
        <v>2.2873004958151501E-3</v>
      </c>
      <c r="L134" s="1" t="s">
        <v>422</v>
      </c>
      <c r="M134" s="1">
        <v>10.617458816118599</v>
      </c>
      <c r="N134" s="1">
        <v>1.37606096380815</v>
      </c>
      <c r="O134" s="1">
        <v>-2.4491216843613101E-3</v>
      </c>
      <c r="P134" s="1">
        <v>2.3743844018014202</v>
      </c>
      <c r="Q134" s="1">
        <v>39.785928410042402</v>
      </c>
      <c r="R134" s="1">
        <v>2.28730049570141E-3</v>
      </c>
      <c r="U134" s="1"/>
      <c r="V134" s="1"/>
      <c r="W134" s="1"/>
      <c r="X134" s="1"/>
      <c r="Y134" s="1"/>
      <c r="Z134" s="1"/>
      <c r="AA134" s="1"/>
      <c r="AB134" s="1"/>
    </row>
    <row r="135" spans="1:28" ht="45" x14ac:dyDescent="0.25">
      <c r="A135" s="1" t="s">
        <v>134</v>
      </c>
      <c r="B135" s="1">
        <v>7.1250936762028401</v>
      </c>
      <c r="C135" s="1">
        <v>1.32352954334369</v>
      </c>
      <c r="D135" s="1">
        <v>-2.1772903857940899E-3</v>
      </c>
      <c r="E135" s="1">
        <v>1.87520170322988</v>
      </c>
      <c r="F135" s="1">
        <v>62.822587620145597</v>
      </c>
      <c r="G135" s="1">
        <v>2.2873004964749102E-3</v>
      </c>
      <c r="L135" s="1" t="s">
        <v>423</v>
      </c>
      <c r="M135" s="1">
        <v>16.444081386796999</v>
      </c>
      <c r="N135" s="1">
        <v>1.3772874769471699</v>
      </c>
      <c r="O135" s="1">
        <v>-3.5016938575202902E-3</v>
      </c>
      <c r="P135" s="1">
        <v>2.37496939934816</v>
      </c>
      <c r="Q135" s="1">
        <v>41.961180759628903</v>
      </c>
      <c r="R135" s="1">
        <v>2.2873004957081901E-3</v>
      </c>
      <c r="U135" s="1"/>
      <c r="V135" s="1"/>
      <c r="W135" s="1"/>
      <c r="X135" s="1"/>
      <c r="Y135" s="1"/>
      <c r="Z135" s="1"/>
      <c r="AA135" s="1"/>
      <c r="AB135" s="1"/>
    </row>
    <row r="136" spans="1:28" ht="45" x14ac:dyDescent="0.25">
      <c r="A136" s="1" t="s">
        <v>135</v>
      </c>
      <c r="B136" s="1">
        <v>7.1487879424197001</v>
      </c>
      <c r="C136" s="1">
        <v>1.32132180139147</v>
      </c>
      <c r="D136" s="1">
        <v>-2.3823841130156198E-3</v>
      </c>
      <c r="E136" s="1">
        <v>1.8761724380632201</v>
      </c>
      <c r="F136" s="1">
        <v>61.927813944630799</v>
      </c>
      <c r="G136" s="1">
        <v>2.5419667637706701E-3</v>
      </c>
      <c r="L136" s="1" t="s">
        <v>424</v>
      </c>
      <c r="M136" s="1">
        <v>16.278503981510202</v>
      </c>
      <c r="N136" s="1">
        <v>1.37286836374295</v>
      </c>
      <c r="O136" s="1">
        <v>-3.64130706201869E-3</v>
      </c>
      <c r="P136" s="1">
        <v>2.37428463108342</v>
      </c>
      <c r="Q136" s="1">
        <v>42.111123249982498</v>
      </c>
      <c r="R136" s="1">
        <v>2.3273466426953198E-3</v>
      </c>
      <c r="U136" s="1"/>
      <c r="V136" s="1"/>
      <c r="W136" s="1"/>
      <c r="X136" s="1"/>
      <c r="Y136" s="1"/>
      <c r="Z136" s="1"/>
      <c r="AA136" s="1"/>
      <c r="AB136" s="1"/>
    </row>
    <row r="137" spans="1:28" ht="45" x14ac:dyDescent="0.25">
      <c r="A137" s="1" t="s">
        <v>136</v>
      </c>
      <c r="B137" s="1">
        <v>7.0994051056137399</v>
      </c>
      <c r="C137" s="1">
        <v>1.3158727139978199</v>
      </c>
      <c r="D137" s="1">
        <v>-1.9970273051527999E-3</v>
      </c>
      <c r="E137" s="1">
        <v>1.87517004265943</v>
      </c>
      <c r="F137" s="1">
        <v>62.018138953073297</v>
      </c>
      <c r="G137" s="1">
        <v>2.2873004957695699E-3</v>
      </c>
      <c r="L137" s="1" t="s">
        <v>425</v>
      </c>
      <c r="M137" s="1">
        <v>16.295776949724399</v>
      </c>
      <c r="N137" s="1">
        <v>1.3707542519336</v>
      </c>
      <c r="O137" s="1">
        <v>-3.5293828945068E-3</v>
      </c>
      <c r="P137" s="1">
        <v>2.3742727384096201</v>
      </c>
      <c r="Q137" s="1">
        <v>42.139565679608701</v>
      </c>
      <c r="R137" s="1">
        <v>2.3544920378143E-3</v>
      </c>
      <c r="U137" s="1"/>
      <c r="V137" s="1"/>
      <c r="W137" s="1"/>
      <c r="X137" s="1"/>
      <c r="Y137" s="1"/>
      <c r="Z137" s="1"/>
      <c r="AA137" s="1"/>
      <c r="AB137" s="1"/>
    </row>
    <row r="138" spans="1:28" ht="45" x14ac:dyDescent="0.25">
      <c r="A138" s="1" t="s">
        <v>137</v>
      </c>
      <c r="B138" s="1">
        <v>7.0813958006383801</v>
      </c>
      <c r="C138" s="1">
        <v>1.318859167973</v>
      </c>
      <c r="D138" s="1">
        <v>-2.2899290002945201E-3</v>
      </c>
      <c r="E138" s="1">
        <v>1.87513949444015</v>
      </c>
      <c r="F138" s="1">
        <v>60.9892516108198</v>
      </c>
      <c r="G138" s="1">
        <v>2.2873004959328199E-3</v>
      </c>
      <c r="L138" s="1" t="s">
        <v>426</v>
      </c>
      <c r="M138" s="1">
        <v>16.539613651781401</v>
      </c>
      <c r="N138" s="1">
        <v>1.36729215340193</v>
      </c>
      <c r="O138" s="1">
        <v>-3.9555798329395401E-3</v>
      </c>
      <c r="P138" s="1">
        <v>2.3757261609264102</v>
      </c>
      <c r="Q138" s="1">
        <v>42.136462587401397</v>
      </c>
      <c r="R138" s="1">
        <v>2.2958229090108999E-3</v>
      </c>
      <c r="U138" s="1"/>
      <c r="V138" s="1"/>
      <c r="W138" s="1"/>
      <c r="X138" s="1"/>
      <c r="Y138" s="2"/>
      <c r="Z138" s="1"/>
      <c r="AA138" s="1"/>
      <c r="AB138" s="1"/>
    </row>
    <row r="139" spans="1:28" ht="45" x14ac:dyDescent="0.25">
      <c r="A139" s="1" t="s">
        <v>138</v>
      </c>
      <c r="B139" s="1">
        <v>7.1165341011598002</v>
      </c>
      <c r="C139" s="1">
        <v>1.3189130317423801</v>
      </c>
      <c r="D139" s="1">
        <v>-2.2233729620637502E-3</v>
      </c>
      <c r="E139" s="1">
        <v>1.8248775111094</v>
      </c>
      <c r="F139" s="1">
        <v>62.7694356880138</v>
      </c>
      <c r="G139" s="1">
        <v>2.2873004958331301E-3</v>
      </c>
      <c r="L139" s="1" t="s">
        <v>427</v>
      </c>
      <c r="M139" s="1">
        <v>16.360489346204201</v>
      </c>
      <c r="N139" s="1">
        <v>1.37052774240716</v>
      </c>
      <c r="O139" s="1">
        <v>-3.9203218034032199E-3</v>
      </c>
      <c r="P139" s="1">
        <v>2.3745404330799502</v>
      </c>
      <c r="Q139" s="1">
        <v>42.183117189518804</v>
      </c>
      <c r="R139" s="1">
        <v>2.2917542749029099E-3</v>
      </c>
      <c r="U139" s="1"/>
      <c r="V139" s="1"/>
      <c r="W139" s="1"/>
      <c r="X139" s="1"/>
      <c r="Y139" s="1"/>
      <c r="Z139" s="1"/>
      <c r="AA139" s="1"/>
      <c r="AB139" s="1"/>
    </row>
    <row r="140" spans="1:28" ht="45" x14ac:dyDescent="0.25">
      <c r="A140" s="1" t="s">
        <v>139</v>
      </c>
      <c r="B140" s="1">
        <v>7.1401312492900502</v>
      </c>
      <c r="C140" s="1">
        <v>1.3186036992211601</v>
      </c>
      <c r="D140" s="1">
        <v>-2.3247133544637001E-3</v>
      </c>
      <c r="E140" s="1">
        <v>1.8253839252559501</v>
      </c>
      <c r="F140" s="1">
        <v>62.992718758947397</v>
      </c>
      <c r="G140" s="1">
        <v>2.3462025075667299E-3</v>
      </c>
      <c r="L140" s="1" t="s">
        <v>428</v>
      </c>
      <c r="M140" s="1">
        <v>16.294448082679999</v>
      </c>
      <c r="N140" s="1">
        <v>1.3612103288951201</v>
      </c>
      <c r="O140" s="1">
        <v>-2.4159432530349201E-3</v>
      </c>
      <c r="P140" s="1">
        <v>2.3747290387194502</v>
      </c>
      <c r="Q140" s="1">
        <v>41.255699507826598</v>
      </c>
      <c r="R140" s="1">
        <v>2.2873004957205002E-3</v>
      </c>
      <c r="U140" s="1"/>
      <c r="V140" s="1"/>
      <c r="W140" s="1"/>
      <c r="X140" s="1"/>
      <c r="Y140" s="1"/>
      <c r="Z140" s="1"/>
      <c r="AA140" s="1"/>
      <c r="AB140" s="1"/>
    </row>
    <row r="141" spans="1:28" ht="45" x14ac:dyDescent="0.25">
      <c r="A141" s="1" t="s">
        <v>140</v>
      </c>
      <c r="B141" s="1">
        <v>7.1316830725144502</v>
      </c>
      <c r="C141" s="1">
        <v>1.31849567592661</v>
      </c>
      <c r="D141" s="1">
        <v>-2.0590490553768501E-3</v>
      </c>
      <c r="E141" s="1">
        <v>1.8247237625645101</v>
      </c>
      <c r="F141" s="1">
        <v>63.003847449884603</v>
      </c>
      <c r="G141" s="1">
        <v>2.47454880124177E-3</v>
      </c>
      <c r="L141" s="1" t="s">
        <v>429</v>
      </c>
      <c r="M141" s="1">
        <v>16.242398821178401</v>
      </c>
      <c r="N141" s="1">
        <v>1.3688246701443101</v>
      </c>
      <c r="O141" s="1">
        <v>-3.88157145404527E-3</v>
      </c>
      <c r="P141" s="1">
        <v>2.3742127390701602</v>
      </c>
      <c r="Q141" s="1">
        <v>41.157116101876198</v>
      </c>
      <c r="R141" s="1">
        <v>2.2875674997487501E-3</v>
      </c>
      <c r="U141" s="1"/>
      <c r="V141" s="1"/>
      <c r="W141" s="1"/>
      <c r="X141" s="1"/>
      <c r="Y141" s="1"/>
      <c r="Z141" s="1"/>
      <c r="AA141" s="1"/>
      <c r="AB141" s="1"/>
    </row>
    <row r="142" spans="1:28" ht="45" x14ac:dyDescent="0.25">
      <c r="A142" s="1" t="s">
        <v>141</v>
      </c>
      <c r="B142" s="1">
        <v>7.12279743813873</v>
      </c>
      <c r="C142" s="1">
        <v>1.3190996964072199</v>
      </c>
      <c r="D142" s="1">
        <v>-2.1918673912035701E-3</v>
      </c>
      <c r="E142" s="1">
        <v>1.87496385854986</v>
      </c>
      <c r="F142" s="1">
        <v>61.9386468136925</v>
      </c>
      <c r="G142" s="1">
        <v>2.5040037739375099E-3</v>
      </c>
      <c r="L142" s="1" t="s">
        <v>430</v>
      </c>
      <c r="M142" s="1">
        <v>16.395175808042399</v>
      </c>
      <c r="N142" s="1">
        <v>1.3742369398487699</v>
      </c>
      <c r="O142" s="1">
        <v>-3.2726840770367898E-3</v>
      </c>
      <c r="P142" s="1">
        <v>2.3751772839459502</v>
      </c>
      <c r="Q142" s="1">
        <v>41.485764373683203</v>
      </c>
      <c r="R142" s="1">
        <v>2.2873004957404798E-3</v>
      </c>
      <c r="U142" s="1"/>
      <c r="V142" s="1"/>
      <c r="W142" s="1"/>
      <c r="X142" s="1"/>
      <c r="Y142" s="1"/>
      <c r="Z142" s="1"/>
      <c r="AA142" s="1"/>
      <c r="AB142" s="1"/>
    </row>
    <row r="143" spans="1:28" ht="45" x14ac:dyDescent="0.25">
      <c r="A143" s="1" t="s">
        <v>142</v>
      </c>
      <c r="B143" s="1">
        <v>7.1062624972175197</v>
      </c>
      <c r="C143" s="1">
        <v>1.31951564806241</v>
      </c>
      <c r="D143" s="1">
        <v>-1.9105654697064601E-3</v>
      </c>
      <c r="E143" s="1">
        <v>1.82474009692646</v>
      </c>
      <c r="F143" s="1">
        <v>62.875155220471797</v>
      </c>
      <c r="G143" s="1">
        <v>2.28730049635156E-3</v>
      </c>
      <c r="L143" s="1" t="s">
        <v>431</v>
      </c>
      <c r="M143" s="1">
        <v>16.3090613317971</v>
      </c>
      <c r="N143" s="1">
        <v>1.3832177697947801</v>
      </c>
      <c r="O143" s="1">
        <v>-3.5259770266012199E-3</v>
      </c>
      <c r="P143" s="1">
        <v>2.37502813451527</v>
      </c>
      <c r="Q143" s="1">
        <v>42.2658129797654</v>
      </c>
      <c r="R143" s="1">
        <v>2.4031163837781198E-3</v>
      </c>
      <c r="U143" s="1"/>
      <c r="V143" s="1"/>
      <c r="W143" s="1"/>
      <c r="X143" s="1"/>
      <c r="Y143" s="1"/>
      <c r="Z143" s="1"/>
      <c r="AA143" s="1"/>
      <c r="AB143" s="1"/>
    </row>
    <row r="144" spans="1:28" ht="45" x14ac:dyDescent="0.25">
      <c r="A144" s="1" t="s">
        <v>143</v>
      </c>
      <c r="B144" s="1">
        <v>7.1140134184481401</v>
      </c>
      <c r="C144" s="1">
        <v>1.3217440902161399</v>
      </c>
      <c r="D144" s="1">
        <v>-2.1696377853635701E-3</v>
      </c>
      <c r="E144" s="1">
        <v>1.8249331458158899</v>
      </c>
      <c r="F144" s="1">
        <v>62.845565636369898</v>
      </c>
      <c r="G144" s="1">
        <v>2.5508675938456398E-3</v>
      </c>
      <c r="L144" s="1" t="s">
        <v>432</v>
      </c>
      <c r="M144" s="1">
        <v>16.496495230819999</v>
      </c>
      <c r="N144" s="1">
        <v>1.37146173465528</v>
      </c>
      <c r="O144" s="1">
        <v>-3.5848684224871401E-3</v>
      </c>
      <c r="P144" s="1">
        <v>2.1249642431843299</v>
      </c>
      <c r="Q144" s="1">
        <v>40.287068670142297</v>
      </c>
      <c r="R144" s="1">
        <v>2.2873004957014199E-3</v>
      </c>
      <c r="U144" s="1"/>
      <c r="V144" s="1"/>
      <c r="W144" s="1"/>
      <c r="X144" s="1"/>
      <c r="Y144" s="1"/>
      <c r="Z144" s="1"/>
      <c r="AA144" s="1"/>
      <c r="AB144" s="1"/>
    </row>
    <row r="145" spans="1:28" ht="45" x14ac:dyDescent="0.25">
      <c r="A145" s="1" t="s">
        <v>144</v>
      </c>
      <c r="B145" s="1">
        <v>7.1098039439755096</v>
      </c>
      <c r="C145" s="1">
        <v>1.3185518847047799</v>
      </c>
      <c r="D145" s="1">
        <v>-1.84486262646687E-3</v>
      </c>
      <c r="E145" s="1">
        <v>1.82441324771788</v>
      </c>
      <c r="F145" s="1">
        <v>61.004188400190799</v>
      </c>
      <c r="G145" s="1">
        <v>2.2873004958273101E-3</v>
      </c>
      <c r="L145" s="1" t="s">
        <v>433</v>
      </c>
      <c r="M145" s="1">
        <v>15.995830418987101</v>
      </c>
      <c r="N145" s="1">
        <v>1.38185236693116</v>
      </c>
      <c r="O145" s="1">
        <v>-3.7643108161049899E-3</v>
      </c>
      <c r="P145" s="1">
        <v>2.3748895748248802</v>
      </c>
      <c r="Q145" s="1">
        <v>42.183185338798303</v>
      </c>
      <c r="R145" s="1">
        <v>2.66743835781421E-3</v>
      </c>
      <c r="U145" s="1"/>
      <c r="V145" s="1"/>
      <c r="W145" s="1"/>
      <c r="X145" s="1"/>
      <c r="Y145" s="1"/>
      <c r="Z145" s="1"/>
      <c r="AA145" s="1"/>
      <c r="AB145" s="1"/>
    </row>
    <row r="146" spans="1:28" ht="45" x14ac:dyDescent="0.25">
      <c r="A146" s="1" t="s">
        <v>145</v>
      </c>
      <c r="B146" s="1">
        <v>7.0746384360090202</v>
      </c>
      <c r="C146" s="1">
        <v>1.32063683833646</v>
      </c>
      <c r="D146" s="1">
        <v>-1.62778107766436E-3</v>
      </c>
      <c r="E146" s="1">
        <v>1.82468167385582</v>
      </c>
      <c r="F146" s="1">
        <v>61.008429990080202</v>
      </c>
      <c r="G146" s="1">
        <v>2.28730049572741E-3</v>
      </c>
      <c r="L146" s="1" t="s">
        <v>434</v>
      </c>
      <c r="M146" s="1">
        <v>16.144052623058599</v>
      </c>
      <c r="N146" s="1">
        <v>1.37998677921418</v>
      </c>
      <c r="O146" s="1">
        <v>-2.7959914568762901E-3</v>
      </c>
      <c r="P146" s="1">
        <v>2.3740601951181</v>
      </c>
      <c r="Q146" s="1">
        <v>42.140422107669004</v>
      </c>
      <c r="R146" s="1">
        <v>2.2873004957014299E-3</v>
      </c>
      <c r="U146" s="1"/>
      <c r="V146" s="1"/>
      <c r="W146" s="1"/>
      <c r="X146" s="1"/>
      <c r="Y146" s="1"/>
      <c r="Z146" s="1"/>
      <c r="AA146" s="1"/>
      <c r="AB146" s="1"/>
    </row>
    <row r="147" spans="1:28" ht="45" x14ac:dyDescent="0.25">
      <c r="A147" s="1" t="s">
        <v>146</v>
      </c>
      <c r="B147" s="1">
        <v>7.1252532165802096</v>
      </c>
      <c r="C147" s="1">
        <v>1.3227117289390999</v>
      </c>
      <c r="D147" s="1">
        <v>-1.84338497748042E-3</v>
      </c>
      <c r="E147" s="1">
        <v>1.8250751995733101</v>
      </c>
      <c r="F147" s="1">
        <v>63.0334981896888</v>
      </c>
      <c r="G147" s="1">
        <v>2.3309606562546101E-3</v>
      </c>
      <c r="L147" s="1" t="s">
        <v>435</v>
      </c>
      <c r="M147" s="1">
        <v>16.380207125391902</v>
      </c>
      <c r="N147" s="1">
        <v>1.3831407304285099</v>
      </c>
      <c r="O147" s="1">
        <v>-3.5094215091900798E-3</v>
      </c>
      <c r="P147" s="1">
        <v>2.3744124829839</v>
      </c>
      <c r="Q147" s="1">
        <v>41.000287416361701</v>
      </c>
      <c r="R147" s="1">
        <v>2.2884879738532902E-3</v>
      </c>
      <c r="U147" s="1"/>
      <c r="V147" s="1"/>
      <c r="W147" s="1"/>
      <c r="X147" s="1"/>
      <c r="Y147" s="1"/>
      <c r="Z147" s="1"/>
      <c r="AA147" s="1"/>
      <c r="AB147" s="1"/>
    </row>
    <row r="148" spans="1:28" ht="45" x14ac:dyDescent="0.25">
      <c r="A148" s="1" t="s">
        <v>147</v>
      </c>
      <c r="B148" s="1">
        <v>7.1209932465616497</v>
      </c>
      <c r="C148" s="1">
        <v>1.3234909241070101</v>
      </c>
      <c r="D148" s="1">
        <v>-1.9275646897005401E-3</v>
      </c>
      <c r="E148" s="1">
        <v>1.82520544397474</v>
      </c>
      <c r="F148" s="1">
        <v>62.881506807830398</v>
      </c>
      <c r="G148" s="1">
        <v>2.3457442676425798E-3</v>
      </c>
      <c r="L148" s="1" t="s">
        <v>436</v>
      </c>
      <c r="M148" s="1">
        <v>16.1516188460647</v>
      </c>
      <c r="N148" s="1">
        <v>1.37818935534135</v>
      </c>
      <c r="O148" s="1">
        <v>-3.5450934528054498E-3</v>
      </c>
      <c r="P148" s="1">
        <v>2.37575205498133</v>
      </c>
      <c r="Q148" s="1">
        <v>41.134418845224502</v>
      </c>
      <c r="R148" s="1">
        <v>2.3660522186256601E-3</v>
      </c>
      <c r="U148" s="1"/>
      <c r="V148" s="1"/>
      <c r="W148" s="1"/>
      <c r="X148" s="1"/>
      <c r="Y148" s="1"/>
      <c r="Z148" s="1"/>
      <c r="AA148" s="1"/>
      <c r="AB148" s="1"/>
    </row>
    <row r="149" spans="1:28" ht="45" x14ac:dyDescent="0.25">
      <c r="A149" s="1" t="s">
        <v>148</v>
      </c>
      <c r="B149" s="1">
        <v>5.5277452454724996</v>
      </c>
      <c r="C149" s="1">
        <v>1.4088272031126099</v>
      </c>
      <c r="D149" s="1">
        <v>-1.64666523089466E-3</v>
      </c>
      <c r="E149" s="1">
        <v>1.8744997230338001</v>
      </c>
      <c r="F149" s="1">
        <v>39.599973903377403</v>
      </c>
      <c r="G149" s="1">
        <v>2.2873004957329E-3</v>
      </c>
      <c r="L149" s="1" t="s">
        <v>437</v>
      </c>
      <c r="M149" s="1">
        <v>16.340602291895301</v>
      </c>
      <c r="N149" s="1">
        <v>1.3820945397844999</v>
      </c>
      <c r="O149" s="1">
        <v>-3.5011518537026898E-3</v>
      </c>
      <c r="P149" s="1">
        <v>2.37546479019989</v>
      </c>
      <c r="Q149" s="1">
        <v>41.424254960138903</v>
      </c>
      <c r="R149" s="1">
        <v>2.2873004957014299E-3</v>
      </c>
      <c r="U149" s="1"/>
      <c r="V149" s="1"/>
      <c r="W149" s="1"/>
      <c r="X149" s="1"/>
      <c r="Y149" s="1"/>
      <c r="Z149" s="1"/>
      <c r="AA149" s="1"/>
      <c r="AB149" s="1"/>
    </row>
    <row r="150" spans="1:28" ht="45" x14ac:dyDescent="0.25">
      <c r="A150" s="1" t="s">
        <v>149</v>
      </c>
      <c r="B150" s="1">
        <v>5.5216160431645003</v>
      </c>
      <c r="C150" s="1">
        <v>1.40612324905383</v>
      </c>
      <c r="D150" s="1">
        <v>-1.7332156346646899E-3</v>
      </c>
      <c r="E150" s="1">
        <v>1.8749512418691801</v>
      </c>
      <c r="F150" s="1">
        <v>40.363849265983902</v>
      </c>
      <c r="G150" s="1">
        <v>2.2873004957684601E-3</v>
      </c>
      <c r="L150" s="1" t="s">
        <v>438</v>
      </c>
      <c r="M150" s="1">
        <v>16.3990015327858</v>
      </c>
      <c r="N150" s="1">
        <v>1.38199825824846</v>
      </c>
      <c r="O150" s="1">
        <v>-3.6812894646320602E-3</v>
      </c>
      <c r="P150" s="1">
        <v>2.3753357540738</v>
      </c>
      <c r="Q150" s="1">
        <v>42.097450075797603</v>
      </c>
      <c r="R150" s="1">
        <v>2.2873004957042601E-3</v>
      </c>
      <c r="U150" s="1"/>
      <c r="V150" s="1"/>
      <c r="W150" s="1"/>
      <c r="X150" s="1"/>
      <c r="Y150" s="1"/>
      <c r="Z150" s="1"/>
      <c r="AA150" s="1"/>
      <c r="AB150" s="1"/>
    </row>
    <row r="151" spans="1:28" ht="45" x14ac:dyDescent="0.25">
      <c r="A151" s="1" t="s">
        <v>150</v>
      </c>
      <c r="B151" s="1">
        <v>5.5281017225362596</v>
      </c>
      <c r="C151" s="1">
        <v>1.4048649900854799</v>
      </c>
      <c r="D151" s="1">
        <v>-2.7387337272149698E-3</v>
      </c>
      <c r="E151" s="1">
        <v>1.87506287192364</v>
      </c>
      <c r="F151" s="1">
        <v>40.802460350957901</v>
      </c>
      <c r="G151" s="1">
        <v>2.28771498455283E-3</v>
      </c>
      <c r="L151" s="1" t="s">
        <v>439</v>
      </c>
      <c r="M151" s="1">
        <v>16.302305410647399</v>
      </c>
      <c r="N151" s="1">
        <v>1.38104358655801</v>
      </c>
      <c r="O151" s="1">
        <v>-3.5619217870234499E-3</v>
      </c>
      <c r="P151" s="1">
        <v>2.37499520255514</v>
      </c>
      <c r="Q151" s="1">
        <v>41.435065451502602</v>
      </c>
      <c r="R151" s="1">
        <v>2.2873004980956502E-3</v>
      </c>
      <c r="U151" s="1"/>
      <c r="V151" s="1"/>
      <c r="W151" s="1"/>
      <c r="X151" s="1"/>
      <c r="Y151" s="1"/>
      <c r="Z151" s="1"/>
      <c r="AA151" s="1"/>
      <c r="AB151" s="1"/>
    </row>
    <row r="152" spans="1:28" ht="45" x14ac:dyDescent="0.25">
      <c r="A152" s="1" t="s">
        <v>151</v>
      </c>
      <c r="B152" s="1">
        <v>5.5165253828191796</v>
      </c>
      <c r="C152" s="1">
        <v>1.4036096848069599</v>
      </c>
      <c r="D152" s="1">
        <v>-2.0869698478137898E-3</v>
      </c>
      <c r="E152" s="1">
        <v>1.8747717600112801</v>
      </c>
      <c r="F152" s="1">
        <v>39.326167910917199</v>
      </c>
      <c r="G152" s="1">
        <v>2.2873004961398201E-3</v>
      </c>
      <c r="L152" s="1" t="s">
        <v>440</v>
      </c>
      <c r="M152" s="1">
        <v>16.2955346271638</v>
      </c>
      <c r="N152" s="1">
        <v>1.3812516439098801</v>
      </c>
      <c r="O152" s="1">
        <v>-3.2258787248234202E-3</v>
      </c>
      <c r="P152" s="1">
        <v>2.3747183245549501</v>
      </c>
      <c r="Q152" s="1">
        <v>40.893333765579399</v>
      </c>
      <c r="R152" s="1">
        <v>2.2873006271290899E-3</v>
      </c>
      <c r="U152" s="1"/>
      <c r="V152" s="1"/>
      <c r="W152" s="1"/>
      <c r="X152" s="1"/>
      <c r="Y152" s="1"/>
      <c r="Z152" s="1"/>
      <c r="AA152" s="1"/>
      <c r="AB152" s="1"/>
    </row>
    <row r="153" spans="1:28" ht="45" x14ac:dyDescent="0.25">
      <c r="A153" s="1" t="s">
        <v>152</v>
      </c>
      <c r="B153" s="1">
        <v>5.5116892787308398</v>
      </c>
      <c r="C153" s="1">
        <v>1.3967970597438299</v>
      </c>
      <c r="D153" s="1">
        <v>-1.6925619162505201E-3</v>
      </c>
      <c r="E153" s="1">
        <v>1.62494664101972</v>
      </c>
      <c r="F153" s="1">
        <v>40.6701636599566</v>
      </c>
      <c r="G153" s="1">
        <v>2.2873004958490302E-3</v>
      </c>
      <c r="L153" s="1" t="s">
        <v>441</v>
      </c>
      <c r="M153" s="1">
        <v>16.220915640066199</v>
      </c>
      <c r="N153" s="1">
        <v>1.3790179601569701</v>
      </c>
      <c r="O153" s="1">
        <v>-3.3863256642153602E-3</v>
      </c>
      <c r="P153" s="1">
        <v>2.3744678322160402</v>
      </c>
      <c r="Q153" s="1">
        <v>40.0851667008127</v>
      </c>
      <c r="R153" s="1">
        <v>2.3122875211271199E-3</v>
      </c>
      <c r="U153" s="1"/>
      <c r="V153" s="1"/>
      <c r="W153" s="1"/>
      <c r="X153" s="1"/>
      <c r="Y153" s="1"/>
      <c r="Z153" s="1"/>
      <c r="AA153" s="1"/>
      <c r="AB153" s="1"/>
    </row>
    <row r="154" spans="1:28" ht="45" x14ac:dyDescent="0.25">
      <c r="A154" s="1" t="s">
        <v>153</v>
      </c>
      <c r="B154" s="1">
        <v>5.5107964917861798</v>
      </c>
      <c r="C154" s="1">
        <v>1.3988309381127599</v>
      </c>
      <c r="D154" s="1">
        <v>-2.0488767850932901E-3</v>
      </c>
      <c r="E154" s="1">
        <v>1.6253024273644101</v>
      </c>
      <c r="F154" s="1">
        <v>40.360882450170202</v>
      </c>
      <c r="G154" s="1">
        <v>2.2877940243135799E-3</v>
      </c>
      <c r="L154" s="1" t="s">
        <v>442</v>
      </c>
      <c r="M154" s="1">
        <v>16.357796507356401</v>
      </c>
      <c r="N154" s="1">
        <v>1.3797855940932799</v>
      </c>
      <c r="O154" s="1">
        <v>-3.5720948918973E-3</v>
      </c>
      <c r="P154" s="1">
        <v>2.3755050570274898</v>
      </c>
      <c r="Q154" s="1">
        <v>42.071617349742603</v>
      </c>
      <c r="R154" s="1">
        <v>2.2963763810137702E-3</v>
      </c>
      <c r="U154" s="1"/>
      <c r="V154" s="1"/>
      <c r="W154" s="1"/>
      <c r="X154" s="1"/>
      <c r="Y154" s="1"/>
      <c r="Z154" s="1"/>
      <c r="AA154" s="1"/>
      <c r="AB154" s="1"/>
    </row>
    <row r="155" spans="1:28" ht="45" x14ac:dyDescent="0.25">
      <c r="A155" s="1" t="s">
        <v>154</v>
      </c>
      <c r="B155" s="1">
        <v>5.5057685045451299</v>
      </c>
      <c r="C155" s="1">
        <v>1.39687537254917</v>
      </c>
      <c r="D155" s="1">
        <v>-1.49204458595649E-3</v>
      </c>
      <c r="E155" s="1">
        <v>1.6254719564987301</v>
      </c>
      <c r="F155" s="1">
        <v>41.131369901857703</v>
      </c>
      <c r="G155" s="1">
        <v>2.28730049581094E-3</v>
      </c>
      <c r="L155" s="1" t="s">
        <v>443</v>
      </c>
      <c r="M155" s="1">
        <v>16.377623507409499</v>
      </c>
      <c r="N155" s="1">
        <v>1.3808529817083799</v>
      </c>
      <c r="O155" s="1">
        <v>-3.6151467611439001E-3</v>
      </c>
      <c r="P155" s="1">
        <v>2.37397901282641</v>
      </c>
      <c r="Q155" s="1">
        <v>40.063151810026802</v>
      </c>
      <c r="R155" s="1">
        <v>2.2873004957184302E-3</v>
      </c>
      <c r="U155" s="1"/>
      <c r="V155" s="1"/>
      <c r="W155" s="1"/>
      <c r="X155" s="1"/>
      <c r="Y155" s="1"/>
      <c r="Z155" s="1"/>
      <c r="AA155" s="1"/>
      <c r="AB155" s="1"/>
    </row>
    <row r="156" spans="1:28" ht="45" x14ac:dyDescent="0.25">
      <c r="A156" s="1" t="s">
        <v>155</v>
      </c>
      <c r="B156" s="1">
        <v>5.52704696976443</v>
      </c>
      <c r="C156" s="1">
        <v>1.35261004145195</v>
      </c>
      <c r="D156" s="1">
        <v>-1.3156161136920501E-3</v>
      </c>
      <c r="E156" s="1">
        <v>1.6253402339709999</v>
      </c>
      <c r="F156" s="1">
        <v>40.479485112191597</v>
      </c>
      <c r="G156" s="1">
        <v>2.2873004957031399E-3</v>
      </c>
      <c r="L156" s="1" t="s">
        <v>444</v>
      </c>
      <c r="M156" s="1">
        <v>16.0933607562555</v>
      </c>
      <c r="N156" s="1">
        <v>1.3791606975494599</v>
      </c>
      <c r="O156" s="1">
        <v>-3.2050612099449901E-3</v>
      </c>
      <c r="P156" s="1">
        <v>2.37445712801888</v>
      </c>
      <c r="Q156" s="1">
        <v>41.229621864974099</v>
      </c>
      <c r="R156" s="1">
        <v>2.4488504717463701E-3</v>
      </c>
      <c r="U156" s="1"/>
      <c r="V156" s="1"/>
      <c r="W156" s="1"/>
      <c r="X156" s="1"/>
      <c r="Y156" s="1"/>
      <c r="Z156" s="1"/>
      <c r="AA156" s="1"/>
      <c r="AB156" s="1"/>
    </row>
    <row r="157" spans="1:28" ht="45" x14ac:dyDescent="0.25">
      <c r="A157" s="1" t="s">
        <v>156</v>
      </c>
      <c r="B157" s="1">
        <v>5.5227757202060497</v>
      </c>
      <c r="C157" s="1">
        <v>1.3509501799365</v>
      </c>
      <c r="D157" s="1">
        <v>-8.7513227487416101E-4</v>
      </c>
      <c r="E157" s="1">
        <v>1.6245507083456601</v>
      </c>
      <c r="F157" s="1">
        <v>40.091697632012497</v>
      </c>
      <c r="G157" s="1">
        <v>2.2873004957081498E-3</v>
      </c>
      <c r="L157" s="1" t="s">
        <v>445</v>
      </c>
      <c r="M157" s="1">
        <v>16.351295264804801</v>
      </c>
      <c r="N157" s="1">
        <v>1.3809140155731101</v>
      </c>
      <c r="O157" s="1">
        <v>-3.4921896286512202E-3</v>
      </c>
      <c r="P157" s="1">
        <v>2.3747132210064699</v>
      </c>
      <c r="Q157" s="1">
        <v>41.451782581503601</v>
      </c>
      <c r="R157" s="1">
        <v>2.2873004958660599E-3</v>
      </c>
      <c r="U157" s="1"/>
      <c r="V157" s="1"/>
      <c r="W157" s="1"/>
      <c r="X157" s="1"/>
      <c r="Y157" s="1"/>
      <c r="Z157" s="1"/>
      <c r="AA157" s="1"/>
      <c r="AB157" s="1"/>
    </row>
    <row r="158" spans="1:28" ht="45" x14ac:dyDescent="0.25">
      <c r="A158" s="1" t="s">
        <v>157</v>
      </c>
      <c r="B158" s="1">
        <v>5.4956964357890703</v>
      </c>
      <c r="C158" s="1">
        <v>1.3544941751586199</v>
      </c>
      <c r="D158" s="1">
        <v>-1.2538504829756401E-3</v>
      </c>
      <c r="E158" s="1">
        <v>1.62515633411516</v>
      </c>
      <c r="F158" s="1">
        <v>39.6412532300645</v>
      </c>
      <c r="G158" s="1">
        <v>2.28730049570636E-3</v>
      </c>
      <c r="L158" s="1" t="s">
        <v>446</v>
      </c>
      <c r="M158" s="1">
        <v>16.396129063652399</v>
      </c>
      <c r="N158" s="1">
        <v>1.3793112010364701</v>
      </c>
      <c r="O158" s="1">
        <v>-3.5844898664666E-3</v>
      </c>
      <c r="P158" s="1">
        <v>2.3740453147206799</v>
      </c>
      <c r="Q158" s="1">
        <v>42.058218679963502</v>
      </c>
      <c r="R158" s="1">
        <v>2.3298671491871498E-3</v>
      </c>
      <c r="U158" s="1"/>
      <c r="V158" s="1"/>
      <c r="W158" s="1"/>
      <c r="X158" s="1"/>
      <c r="Y158" s="1"/>
      <c r="Z158" s="1"/>
      <c r="AA158" s="1"/>
      <c r="AB158" s="1"/>
    </row>
    <row r="159" spans="1:28" ht="45" x14ac:dyDescent="0.25">
      <c r="A159" s="1" t="s">
        <v>158</v>
      </c>
      <c r="B159" s="1">
        <v>5.4889564942614397</v>
      </c>
      <c r="C159" s="1">
        <v>1.35751548452968</v>
      </c>
      <c r="D159" s="1">
        <v>-1.1650251314262699E-3</v>
      </c>
      <c r="E159" s="1">
        <v>1.6251284834040001</v>
      </c>
      <c r="F159" s="1">
        <v>39.629567065205499</v>
      </c>
      <c r="G159" s="1">
        <v>2.2873005105431199E-3</v>
      </c>
      <c r="L159" s="1" t="s">
        <v>447</v>
      </c>
      <c r="M159" s="1">
        <v>16.228009496141301</v>
      </c>
      <c r="N159" s="1">
        <v>1.3776062019031901</v>
      </c>
      <c r="O159" s="1">
        <v>-3.6190907243226502E-3</v>
      </c>
      <c r="P159" s="1">
        <v>2.3751183377962799</v>
      </c>
      <c r="Q159" s="1">
        <v>42.041052549999897</v>
      </c>
      <c r="R159" s="1">
        <v>2.3572061079804598E-3</v>
      </c>
      <c r="U159" s="1"/>
      <c r="V159" s="1"/>
      <c r="W159" s="1"/>
      <c r="X159" s="1"/>
      <c r="Y159" s="1"/>
      <c r="Z159" s="1"/>
      <c r="AA159" s="1"/>
      <c r="AB159" s="1"/>
    </row>
    <row r="160" spans="1:28" ht="45" x14ac:dyDescent="0.25">
      <c r="A160" s="1" t="s">
        <v>159</v>
      </c>
      <c r="B160" s="1">
        <v>5.5020204051338304</v>
      </c>
      <c r="C160" s="1">
        <v>1.3599140634320901</v>
      </c>
      <c r="D160" s="1">
        <v>-9.76019625236697E-4</v>
      </c>
      <c r="E160" s="1">
        <v>1.6246517776557801</v>
      </c>
      <c r="F160" s="1">
        <v>41.616325909999503</v>
      </c>
      <c r="G160" s="1">
        <v>2.3489629016741299E-3</v>
      </c>
      <c r="L160" s="1" t="s">
        <v>448</v>
      </c>
      <c r="M160" s="1">
        <v>16.405151536690699</v>
      </c>
      <c r="N160" s="1">
        <v>1.37967678982248</v>
      </c>
      <c r="O160" s="1">
        <v>-3.4976584563395901E-3</v>
      </c>
      <c r="P160" s="1">
        <v>2.3748571328827701</v>
      </c>
      <c r="Q160" s="1">
        <v>40.170284717669297</v>
      </c>
      <c r="R160" s="1">
        <v>2.2873004957072998E-3</v>
      </c>
      <c r="U160" s="1"/>
      <c r="V160" s="1"/>
      <c r="W160" s="1"/>
      <c r="X160" s="1"/>
      <c r="Y160" s="1"/>
      <c r="Z160" s="1"/>
      <c r="AA160" s="1"/>
      <c r="AB160" s="1"/>
    </row>
    <row r="161" spans="1:28" ht="45" x14ac:dyDescent="0.25">
      <c r="A161" s="1" t="s">
        <v>160</v>
      </c>
      <c r="B161" s="1">
        <v>5.4841056413730103</v>
      </c>
      <c r="C161" s="1">
        <v>1.35683493697519</v>
      </c>
      <c r="D161" s="1">
        <v>-6.5438641220203798E-4</v>
      </c>
      <c r="E161" s="1">
        <v>1.62575337767522</v>
      </c>
      <c r="F161" s="1">
        <v>41.602163689779601</v>
      </c>
      <c r="G161" s="1">
        <v>2.3424514249932699E-3</v>
      </c>
      <c r="L161" s="1" t="s">
        <v>449</v>
      </c>
      <c r="M161" s="1">
        <v>16.018530015233299</v>
      </c>
      <c r="N161" s="1">
        <v>1.37694122729321</v>
      </c>
      <c r="O161" s="1">
        <v>-2.28993087105883E-3</v>
      </c>
      <c r="P161" s="1">
        <v>2.3749066199929998</v>
      </c>
      <c r="Q161" s="1">
        <v>39.815431980040302</v>
      </c>
      <c r="R161" s="1">
        <v>2.2873004957022101E-3</v>
      </c>
      <c r="U161" s="1"/>
      <c r="V161" s="1"/>
      <c r="W161" s="1"/>
      <c r="X161" s="1"/>
      <c r="Y161" s="1"/>
      <c r="Z161" s="1"/>
      <c r="AA161" s="1"/>
      <c r="AB161" s="1"/>
    </row>
    <row r="162" spans="1:28" ht="45" x14ac:dyDescent="0.25">
      <c r="A162" s="1" t="s">
        <v>161</v>
      </c>
      <c r="B162" s="1">
        <v>5.4901127676949404</v>
      </c>
      <c r="C162" s="1">
        <v>1.36084531857781</v>
      </c>
      <c r="D162" s="1">
        <v>-8.8585619071286702E-4</v>
      </c>
      <c r="E162" s="1">
        <v>1.6248946116732099</v>
      </c>
      <c r="F162" s="1">
        <v>41.301194104717403</v>
      </c>
      <c r="G162" s="1">
        <v>2.2873004957668299E-3</v>
      </c>
      <c r="L162" s="1" t="s">
        <v>450</v>
      </c>
      <c r="M162" s="1">
        <v>16.337979966332899</v>
      </c>
      <c r="N162" s="1">
        <v>1.3779158582829001</v>
      </c>
      <c r="O162" s="1">
        <v>-3.2174808958355299E-3</v>
      </c>
      <c r="P162" s="1">
        <v>2.3747422298833101</v>
      </c>
      <c r="Q162" s="1">
        <v>40.8850521343076</v>
      </c>
      <c r="R162" s="1">
        <v>2.40138113663088E-3</v>
      </c>
      <c r="U162" s="1"/>
      <c r="V162" s="1"/>
      <c r="W162" s="1"/>
      <c r="X162" s="1"/>
      <c r="Y162" s="1"/>
      <c r="Z162" s="1"/>
      <c r="AA162" s="1"/>
      <c r="AB162" s="1"/>
    </row>
    <row r="163" spans="1:28" ht="45" x14ac:dyDescent="0.25">
      <c r="A163" s="1" t="s">
        <v>162</v>
      </c>
      <c r="B163" s="1">
        <v>5.4862900668897296</v>
      </c>
      <c r="C163" s="1">
        <v>1.3599068151382301</v>
      </c>
      <c r="D163" s="1">
        <v>-5.5859213807074603E-4</v>
      </c>
      <c r="E163" s="1">
        <v>1.62509524150103</v>
      </c>
      <c r="F163" s="1">
        <v>39.6110081979825</v>
      </c>
      <c r="G163" s="1">
        <v>2.2873004959362E-3</v>
      </c>
      <c r="L163" s="1" t="s">
        <v>451</v>
      </c>
      <c r="M163" s="1">
        <v>16.493675289089499</v>
      </c>
      <c r="N163" s="1">
        <v>1.3796003908010399</v>
      </c>
      <c r="O163" s="1">
        <v>-3.3844150715124301E-3</v>
      </c>
      <c r="P163" s="1">
        <v>2.3748483295056801</v>
      </c>
      <c r="Q163" s="1">
        <v>41.865487929927497</v>
      </c>
      <c r="R163" s="1">
        <v>2.3212437256592499E-3</v>
      </c>
      <c r="U163" s="1"/>
      <c r="V163" s="1"/>
      <c r="W163" s="1"/>
      <c r="X163" s="1"/>
      <c r="Y163" s="1"/>
      <c r="Z163" s="1"/>
      <c r="AA163" s="1"/>
      <c r="AB163" s="1"/>
    </row>
    <row r="164" spans="1:28" ht="45" x14ac:dyDescent="0.25">
      <c r="A164" s="1" t="s">
        <v>163</v>
      </c>
      <c r="B164" s="1">
        <v>13.9285020508344</v>
      </c>
      <c r="C164" s="1">
        <v>1.3431391861733</v>
      </c>
      <c r="D164" s="1">
        <v>-1.5238656225877499E-3</v>
      </c>
      <c r="E164" s="1">
        <v>2.0741239941433398</v>
      </c>
      <c r="F164" s="1">
        <v>40.000283348872003</v>
      </c>
      <c r="G164" s="1">
        <v>2.2873005986151699E-3</v>
      </c>
      <c r="L164" s="1" t="s">
        <v>452</v>
      </c>
      <c r="M164" s="1">
        <v>16.493239691664598</v>
      </c>
      <c r="N164" s="1">
        <v>1.3763302278712599</v>
      </c>
      <c r="O164" s="1">
        <v>-2.9216843013288802E-3</v>
      </c>
      <c r="P164" s="1">
        <v>2.3755080634605701</v>
      </c>
      <c r="Q164" s="1">
        <v>39.8604165300086</v>
      </c>
      <c r="R164" s="1">
        <v>2.2873004957014598E-3</v>
      </c>
      <c r="U164" s="1"/>
      <c r="V164" s="1"/>
      <c r="W164" s="1"/>
      <c r="X164" s="1"/>
      <c r="Y164" s="1"/>
      <c r="Z164" s="1"/>
      <c r="AA164" s="1"/>
      <c r="AB164" s="1"/>
    </row>
    <row r="165" spans="1:28" ht="45" x14ac:dyDescent="0.25">
      <c r="A165" s="1" t="s">
        <v>164</v>
      </c>
      <c r="B165" s="1">
        <v>14.083394395179999</v>
      </c>
      <c r="C165" s="1">
        <v>1.3417529054428901</v>
      </c>
      <c r="D165" s="1">
        <v>-1.5072550448514E-3</v>
      </c>
      <c r="E165" s="1">
        <v>2.1252316603713099</v>
      </c>
      <c r="F165" s="1">
        <v>40.005932531000298</v>
      </c>
      <c r="G165" s="1">
        <v>2.2873004957015401E-3</v>
      </c>
      <c r="L165" s="1" t="s">
        <v>453</v>
      </c>
      <c r="M165" s="1">
        <v>16.340897274775699</v>
      </c>
      <c r="N165" s="1">
        <v>1.3778544857835799</v>
      </c>
      <c r="O165" s="1">
        <v>-3.5601912109164899E-3</v>
      </c>
      <c r="P165" s="1">
        <v>2.3745102067328401</v>
      </c>
      <c r="Q165" s="1">
        <v>40.825990924902001</v>
      </c>
      <c r="R165" s="1">
        <v>2.28740337596104E-3</v>
      </c>
      <c r="U165" s="1"/>
      <c r="V165" s="1"/>
      <c r="W165" s="1"/>
      <c r="X165" s="1"/>
      <c r="Y165" s="1"/>
      <c r="Z165" s="1"/>
      <c r="AA165" s="1"/>
      <c r="AB165" s="1"/>
    </row>
    <row r="166" spans="1:28" ht="45" x14ac:dyDescent="0.25">
      <c r="A166" s="1" t="s">
        <v>165</v>
      </c>
      <c r="B166" s="1">
        <v>13.947955686607401</v>
      </c>
      <c r="C166" s="1">
        <v>1.3418833660831</v>
      </c>
      <c r="D166" s="1">
        <v>-1.39535533505691E-3</v>
      </c>
      <c r="E166" s="1">
        <v>2.1233225083590299</v>
      </c>
      <c r="F166" s="1">
        <v>40.365581917337998</v>
      </c>
      <c r="G166" s="1">
        <v>2.2873004957047198E-3</v>
      </c>
      <c r="L166" s="1" t="s">
        <v>454</v>
      </c>
      <c r="M166" s="1">
        <v>16.3483340381642</v>
      </c>
      <c r="N166" s="1">
        <v>1.3698827090241901</v>
      </c>
      <c r="O166" s="1">
        <v>-2.9000344375637601E-3</v>
      </c>
      <c r="P166" s="1">
        <v>2.37535357110663</v>
      </c>
      <c r="Q166" s="1">
        <v>39.919966770002297</v>
      </c>
      <c r="R166" s="1">
        <v>2.41954510723155E-3</v>
      </c>
      <c r="U166" s="1"/>
      <c r="V166" s="1"/>
      <c r="W166" s="1"/>
      <c r="X166" s="1"/>
      <c r="Y166" s="1"/>
      <c r="Z166" s="1"/>
      <c r="AA166" s="1"/>
      <c r="AB166" s="1"/>
    </row>
    <row r="167" spans="1:28" ht="45" x14ac:dyDescent="0.25">
      <c r="A167" s="1" t="s">
        <v>166</v>
      </c>
      <c r="B167" s="1">
        <v>14.023695463542699</v>
      </c>
      <c r="C167" s="1">
        <v>1.3521465533068899</v>
      </c>
      <c r="D167" s="1">
        <v>-1.85225567988328E-3</v>
      </c>
      <c r="E167" s="1">
        <v>2.0748138119577901</v>
      </c>
      <c r="F167" s="1">
        <v>40.002533866276401</v>
      </c>
      <c r="G167" s="1">
        <v>2.287300495833E-3</v>
      </c>
      <c r="L167" s="1" t="s">
        <v>455</v>
      </c>
      <c r="M167" s="1">
        <v>14.7192800005619</v>
      </c>
      <c r="N167" s="1">
        <v>1.3689540908806099</v>
      </c>
      <c r="O167" s="1">
        <v>-3.7700736037058098E-3</v>
      </c>
      <c r="P167" s="1">
        <v>2.3752555344136099</v>
      </c>
      <c r="Q167" s="1">
        <v>42.084666149994703</v>
      </c>
      <c r="R167" s="1">
        <v>2.5605637564812302E-3</v>
      </c>
      <c r="U167" s="1"/>
      <c r="V167" s="1"/>
      <c r="W167" s="1"/>
      <c r="X167" s="1"/>
      <c r="Y167" s="1"/>
      <c r="Z167" s="1"/>
      <c r="AA167" s="1"/>
      <c r="AB167" s="1"/>
    </row>
    <row r="168" spans="1:28" ht="45" x14ac:dyDescent="0.25">
      <c r="A168" s="1" t="s">
        <v>167</v>
      </c>
      <c r="B168" s="1">
        <v>13.796912311251701</v>
      </c>
      <c r="C168" s="1">
        <v>1.3525829589335601</v>
      </c>
      <c r="D168" s="1">
        <v>-1.7707977887616601E-3</v>
      </c>
      <c r="E168" s="1">
        <v>2.0744161299803099</v>
      </c>
      <c r="F168" s="1">
        <v>39.8678732100133</v>
      </c>
      <c r="G168" s="1">
        <v>2.2873004957750802E-3</v>
      </c>
      <c r="L168" s="1" t="s">
        <v>456</v>
      </c>
      <c r="M168" s="1">
        <v>14.912085718302</v>
      </c>
      <c r="N168" s="1">
        <v>1.36897061106933</v>
      </c>
      <c r="O168" s="1">
        <v>-3.78568823181624E-3</v>
      </c>
      <c r="P168" s="1">
        <v>2.3758348424782598</v>
      </c>
      <c r="Q168" s="1">
        <v>42.060511419139999</v>
      </c>
      <c r="R168" s="1">
        <v>2.2925586843319402E-3</v>
      </c>
      <c r="U168" s="1"/>
      <c r="V168" s="1"/>
      <c r="W168" s="1"/>
      <c r="X168" s="1"/>
      <c r="Y168" s="1"/>
      <c r="Z168" s="1"/>
      <c r="AA168" s="1"/>
      <c r="AB168" s="1"/>
    </row>
    <row r="169" spans="1:28" ht="45" x14ac:dyDescent="0.25">
      <c r="A169" s="1" t="s">
        <v>168</v>
      </c>
      <c r="B169" s="1">
        <v>13.940019667666601</v>
      </c>
      <c r="C169" s="1">
        <v>1.35174117647814</v>
      </c>
      <c r="D169" s="1">
        <v>-2.12865142423296E-3</v>
      </c>
      <c r="E169" s="1">
        <v>2.1243330378572298</v>
      </c>
      <c r="F169" s="1">
        <v>40.855091594043401</v>
      </c>
      <c r="G169" s="1">
        <v>2.2873091076713301E-3</v>
      </c>
      <c r="L169" s="1" t="s">
        <v>457</v>
      </c>
      <c r="M169" s="1">
        <v>14.772845096752899</v>
      </c>
      <c r="N169" s="1">
        <v>1.3697383123965801</v>
      </c>
      <c r="O169" s="1">
        <v>-3.68073907311563E-3</v>
      </c>
      <c r="P169" s="1">
        <v>2.3744949925488998</v>
      </c>
      <c r="Q169" s="1">
        <v>42.07703478997</v>
      </c>
      <c r="R169" s="1">
        <v>2.4191003816822799E-3</v>
      </c>
      <c r="U169" s="1"/>
      <c r="V169" s="1"/>
      <c r="W169" s="1"/>
      <c r="X169" s="1"/>
      <c r="Y169" s="1"/>
      <c r="Z169" s="1"/>
      <c r="AA169" s="1"/>
      <c r="AB169" s="1"/>
    </row>
    <row r="170" spans="1:28" ht="45" x14ac:dyDescent="0.25">
      <c r="A170" s="1" t="s">
        <v>169</v>
      </c>
      <c r="B170" s="1">
        <v>13.9416877496166</v>
      </c>
      <c r="C170" s="1">
        <v>1.3488113665681001</v>
      </c>
      <c r="D170" s="1">
        <v>-1.7865265683612299E-3</v>
      </c>
      <c r="E170" s="1">
        <v>2.12611855818465</v>
      </c>
      <c r="F170" s="1">
        <v>39.8667004500101</v>
      </c>
      <c r="G170" s="1">
        <v>2.2873004957014698E-3</v>
      </c>
      <c r="L170" s="1" t="s">
        <v>458</v>
      </c>
      <c r="M170" s="1">
        <v>14.9189358370474</v>
      </c>
      <c r="N170" s="1">
        <v>1.36974892704846</v>
      </c>
      <c r="O170" s="1">
        <v>-3.77738387675406E-3</v>
      </c>
      <c r="P170" s="1">
        <v>2.37503634320269</v>
      </c>
      <c r="Q170" s="1">
        <v>41.9286284378272</v>
      </c>
      <c r="R170" s="1">
        <v>2.2873004957116301E-3</v>
      </c>
      <c r="U170" s="1"/>
      <c r="V170" s="1"/>
      <c r="W170" s="1"/>
      <c r="X170" s="1"/>
      <c r="Y170" s="1"/>
      <c r="Z170" s="1"/>
      <c r="AA170" s="1"/>
      <c r="AB170" s="1"/>
    </row>
    <row r="171" spans="1:28" ht="45" x14ac:dyDescent="0.25">
      <c r="A171" s="1" t="s">
        <v>170</v>
      </c>
      <c r="B171" s="1">
        <v>13.989341577054301</v>
      </c>
      <c r="C171" s="1">
        <v>1.3488949766646601</v>
      </c>
      <c r="D171" s="1">
        <v>-1.84078094764944E-3</v>
      </c>
      <c r="E171" s="1">
        <v>2.1246397227203002</v>
      </c>
      <c r="F171" s="1">
        <v>39.873547260000599</v>
      </c>
      <c r="G171" s="1">
        <v>2.2873004957023701E-3</v>
      </c>
      <c r="L171" s="1" t="s">
        <v>459</v>
      </c>
      <c r="M171" s="1">
        <v>14.7063128492949</v>
      </c>
      <c r="N171" s="1">
        <v>1.3807434647299901</v>
      </c>
      <c r="O171" s="1">
        <v>-3.6091407910026898E-3</v>
      </c>
      <c r="P171" s="1">
        <v>2.3755072556477401</v>
      </c>
      <c r="Q171" s="1">
        <v>41.353874893641198</v>
      </c>
      <c r="R171" s="1">
        <v>2.28730049572193E-3</v>
      </c>
      <c r="U171" s="1"/>
      <c r="V171" s="1"/>
      <c r="W171" s="1"/>
      <c r="X171" s="1"/>
      <c r="Y171" s="1"/>
      <c r="Z171" s="1"/>
      <c r="AA171" s="1"/>
      <c r="AB171" s="1"/>
    </row>
    <row r="172" spans="1:28" ht="45" x14ac:dyDescent="0.25">
      <c r="A172" s="1" t="s">
        <v>171</v>
      </c>
      <c r="B172" s="1">
        <v>13.819808667419201</v>
      </c>
      <c r="C172" s="1">
        <v>1.3461814719741301</v>
      </c>
      <c r="D172" s="1">
        <v>-1.7424314101873999E-3</v>
      </c>
      <c r="E172" s="1">
        <v>2.12492779092128</v>
      </c>
      <c r="F172" s="1">
        <v>39.886182380002502</v>
      </c>
      <c r="G172" s="1">
        <v>2.2873004957029599E-3</v>
      </c>
      <c r="L172" s="1" t="s">
        <v>460</v>
      </c>
      <c r="M172" s="1">
        <v>14.867975443985401</v>
      </c>
      <c r="N172" s="1">
        <v>1.37912253903686</v>
      </c>
      <c r="O172" s="1">
        <v>-3.4188647193036099E-3</v>
      </c>
      <c r="P172" s="1">
        <v>2.3741879415837102</v>
      </c>
      <c r="Q172" s="1">
        <v>41.763369369985298</v>
      </c>
      <c r="R172" s="1">
        <v>2.6036548345378901E-3</v>
      </c>
      <c r="U172" s="1"/>
      <c r="V172" s="1"/>
      <c r="W172" s="1"/>
      <c r="X172" s="1"/>
      <c r="Y172" s="1"/>
      <c r="Z172" s="1"/>
      <c r="AA172" s="1"/>
      <c r="AB172" s="1"/>
    </row>
    <row r="173" spans="1:28" ht="45" x14ac:dyDescent="0.25">
      <c r="A173" s="1" t="s">
        <v>172</v>
      </c>
      <c r="B173" s="1">
        <v>13.8927453412456</v>
      </c>
      <c r="C173" s="1">
        <v>1.3422352734768701</v>
      </c>
      <c r="D173" s="1">
        <v>-9.1885564299515104E-4</v>
      </c>
      <c r="E173" s="1">
        <v>2.1238122853357</v>
      </c>
      <c r="F173" s="1">
        <v>40.034192980221697</v>
      </c>
      <c r="G173" s="1">
        <v>2.28730050276865E-3</v>
      </c>
      <c r="L173" s="1" t="s">
        <v>461</v>
      </c>
      <c r="M173" s="1">
        <v>14.8931448001955</v>
      </c>
      <c r="N173" s="1">
        <v>1.3747228736222801</v>
      </c>
      <c r="O173" s="1">
        <v>-3.6570498031116101E-3</v>
      </c>
      <c r="P173" s="1">
        <v>2.37489339107012</v>
      </c>
      <c r="Q173" s="1">
        <v>41.829150619996803</v>
      </c>
      <c r="R173" s="1">
        <v>2.4249621312353599E-3</v>
      </c>
      <c r="U173" s="1"/>
      <c r="V173" s="1"/>
      <c r="W173" s="1"/>
      <c r="X173" s="1"/>
      <c r="Y173" s="1"/>
      <c r="Z173" s="1"/>
      <c r="AA173" s="1"/>
      <c r="AB173" s="1"/>
    </row>
    <row r="174" spans="1:28" ht="45" x14ac:dyDescent="0.25">
      <c r="A174" s="1" t="s">
        <v>173</v>
      </c>
      <c r="B174" s="1">
        <v>13.9016666181462</v>
      </c>
      <c r="C174" s="1">
        <v>1.34465443280172</v>
      </c>
      <c r="D174" s="1">
        <v>-1.8377699186182201E-3</v>
      </c>
      <c r="E174" s="1">
        <v>2.07416160314117</v>
      </c>
      <c r="F174" s="1">
        <v>41.915645309286198</v>
      </c>
      <c r="G174" s="1">
        <v>2.2873004958569899E-3</v>
      </c>
      <c r="L174" s="1" t="s">
        <v>462</v>
      </c>
      <c r="M174" s="1">
        <v>14.8860351324138</v>
      </c>
      <c r="N174" s="1">
        <v>1.37395457637812</v>
      </c>
      <c r="O174" s="1">
        <v>-3.5799837673718901E-3</v>
      </c>
      <c r="P174" s="1">
        <v>2.3745947073938001</v>
      </c>
      <c r="Q174" s="1">
        <v>39.826768109942698</v>
      </c>
      <c r="R174" s="1">
        <v>2.2873004969997299E-3</v>
      </c>
      <c r="U174" s="1"/>
      <c r="V174" s="1"/>
      <c r="W174" s="1"/>
      <c r="X174" s="1"/>
      <c r="Y174" s="1"/>
      <c r="Z174" s="1"/>
      <c r="AA174" s="1"/>
      <c r="AB174" s="1"/>
    </row>
    <row r="175" spans="1:28" ht="45" x14ac:dyDescent="0.25">
      <c r="A175" s="1" t="s">
        <v>174</v>
      </c>
      <c r="B175" s="1">
        <v>13.9749109066654</v>
      </c>
      <c r="C175" s="1">
        <v>1.34535906296588</v>
      </c>
      <c r="D175" s="1">
        <v>-1.70082177661862E-3</v>
      </c>
      <c r="E175" s="1">
        <v>2.1254860260828599</v>
      </c>
      <c r="F175" s="1">
        <v>40.053923388108501</v>
      </c>
      <c r="G175" s="1">
        <v>2.28730049583112E-3</v>
      </c>
      <c r="L175" s="1" t="s">
        <v>463</v>
      </c>
      <c r="M175" s="1">
        <v>14.830854766017</v>
      </c>
      <c r="N175" s="1">
        <v>1.3722287407698199</v>
      </c>
      <c r="O175" s="1">
        <v>-4.6867562452318802E-3</v>
      </c>
      <c r="P175" s="1">
        <v>2.3766588290389601</v>
      </c>
      <c r="Q175" s="1">
        <v>40.8776838428454</v>
      </c>
      <c r="R175" s="1">
        <v>2.4151311659290002E-3</v>
      </c>
      <c r="U175" s="1"/>
      <c r="V175" s="1"/>
      <c r="W175" s="1"/>
      <c r="X175" s="1"/>
      <c r="Y175" s="1"/>
      <c r="Z175" s="1"/>
      <c r="AA175" s="1"/>
      <c r="AB175" s="1"/>
    </row>
    <row r="176" spans="1:28" ht="45" x14ac:dyDescent="0.25">
      <c r="A176" s="1" t="s">
        <v>175</v>
      </c>
      <c r="B176" s="1">
        <v>13.9539305843461</v>
      </c>
      <c r="C176" s="1">
        <v>1.3464240081304799</v>
      </c>
      <c r="D176" s="1">
        <v>-1.6953271717316299E-3</v>
      </c>
      <c r="E176" s="1">
        <v>2.1247632923261501</v>
      </c>
      <c r="F176" s="1">
        <v>39.968847275864199</v>
      </c>
      <c r="G176" s="1">
        <v>2.2873005012651001E-3</v>
      </c>
      <c r="L176" s="1" t="s">
        <v>464</v>
      </c>
      <c r="M176" s="1">
        <v>14.9337992268485</v>
      </c>
      <c r="N176" s="1">
        <v>1.36670341457898</v>
      </c>
      <c r="O176" s="1">
        <v>-3.8595361224924799E-3</v>
      </c>
      <c r="P176" s="1">
        <v>2.3748085715571801</v>
      </c>
      <c r="Q176" s="1">
        <v>41.811809442365501</v>
      </c>
      <c r="R176" s="1">
        <v>2.2873004957236799E-3</v>
      </c>
      <c r="U176" s="1"/>
      <c r="V176" s="1"/>
      <c r="W176" s="1"/>
      <c r="X176" s="1"/>
      <c r="Y176" s="1"/>
      <c r="Z176" s="1"/>
      <c r="AA176" s="1"/>
      <c r="AB176" s="1"/>
    </row>
    <row r="177" spans="1:28" ht="45" x14ac:dyDescent="0.25">
      <c r="A177" s="1" t="s">
        <v>176</v>
      </c>
      <c r="B177" s="1">
        <v>13.945833388683001</v>
      </c>
      <c r="C177" s="1">
        <v>1.34698136389592</v>
      </c>
      <c r="D177" s="1">
        <v>-1.5839736445267801E-3</v>
      </c>
      <c r="E177" s="1">
        <v>2.12616964762262</v>
      </c>
      <c r="F177" s="1">
        <v>40.8280293677809</v>
      </c>
      <c r="G177" s="1">
        <v>2.2873004957016398E-3</v>
      </c>
      <c r="L177" s="1" t="s">
        <v>465</v>
      </c>
      <c r="M177" s="1">
        <v>14.692830651900101</v>
      </c>
      <c r="N177" s="1">
        <v>1.36305987055036</v>
      </c>
      <c r="O177" s="1">
        <v>-2.5380445351778501E-3</v>
      </c>
      <c r="P177" s="1">
        <v>2.3746607568962101</v>
      </c>
      <c r="Q177" s="1">
        <v>42.033403359872899</v>
      </c>
      <c r="R177" s="1">
        <v>2.6085944901331798E-3</v>
      </c>
      <c r="U177" s="1"/>
      <c r="V177" s="1"/>
      <c r="W177" s="1"/>
      <c r="X177" s="1"/>
      <c r="Y177" s="1"/>
      <c r="Z177" s="1"/>
      <c r="AA177" s="1"/>
      <c r="AB177" s="1"/>
    </row>
    <row r="178" spans="1:28" ht="45" x14ac:dyDescent="0.25">
      <c r="A178" s="1" t="s">
        <v>177</v>
      </c>
      <c r="B178" s="1">
        <v>13.7970362534996</v>
      </c>
      <c r="C178" s="1">
        <v>1.34809645853358</v>
      </c>
      <c r="D178" s="1">
        <v>-1.5884561031267899E-3</v>
      </c>
      <c r="E178" s="1">
        <v>2.0741187424703198</v>
      </c>
      <c r="F178" s="1">
        <v>40.343997836206</v>
      </c>
      <c r="G178" s="1">
        <v>2.2873004957065499E-3</v>
      </c>
      <c r="L178" s="1" t="s">
        <v>466</v>
      </c>
      <c r="M178" s="1">
        <v>14.8854521056493</v>
      </c>
      <c r="N178" s="1">
        <v>1.3673741249147899</v>
      </c>
      <c r="O178" s="1">
        <v>-3.7350176739204899E-3</v>
      </c>
      <c r="P178" s="1">
        <v>2.3743513772232698</v>
      </c>
      <c r="Q178" s="1">
        <v>41.041067616814203</v>
      </c>
      <c r="R178" s="1">
        <v>2.28730199028385E-3</v>
      </c>
      <c r="U178" s="1"/>
      <c r="V178" s="1"/>
      <c r="W178" s="1"/>
      <c r="X178" s="1"/>
      <c r="Y178" s="1"/>
      <c r="Z178" s="1"/>
      <c r="AA178" s="1"/>
      <c r="AB178" s="1"/>
    </row>
    <row r="179" spans="1:28" ht="45" x14ac:dyDescent="0.25">
      <c r="A179" s="1" t="s">
        <v>178</v>
      </c>
      <c r="B179" s="1">
        <v>13.898084175496001</v>
      </c>
      <c r="C179" s="1">
        <v>1.3459191982693399</v>
      </c>
      <c r="D179" s="1">
        <v>-5.7826703451478397E-4</v>
      </c>
      <c r="E179" s="1">
        <v>2.1246805796486199</v>
      </c>
      <c r="F179" s="1">
        <v>42.001887579851299</v>
      </c>
      <c r="G179" s="1">
        <v>2.28730049570979E-3</v>
      </c>
      <c r="L179" s="1" t="s">
        <v>467</v>
      </c>
      <c r="M179" s="1">
        <v>15.010041585346301</v>
      </c>
      <c r="N179" s="1">
        <v>1.36964757866019</v>
      </c>
      <c r="O179" s="1">
        <v>-3.7588647764971502E-3</v>
      </c>
      <c r="P179" s="1">
        <v>2.3747648455989001</v>
      </c>
      <c r="Q179" s="1">
        <v>42.0616240399929</v>
      </c>
      <c r="R179" s="1">
        <v>2.3146512883767899E-3</v>
      </c>
      <c r="U179" s="1"/>
      <c r="V179" s="1"/>
      <c r="W179" s="1"/>
      <c r="X179" s="1"/>
      <c r="Y179" s="1"/>
      <c r="Z179" s="1"/>
      <c r="AA179" s="1"/>
      <c r="AB179" s="1"/>
    </row>
    <row r="180" spans="1:28" ht="45" x14ac:dyDescent="0.25">
      <c r="A180" s="1" t="s">
        <v>179</v>
      </c>
      <c r="B180" s="1">
        <v>14.0085880792784</v>
      </c>
      <c r="C180" s="1">
        <v>1.3449750178490201</v>
      </c>
      <c r="D180" s="1">
        <v>-1.46233995500746E-3</v>
      </c>
      <c r="E180" s="1">
        <v>2.12476682979031</v>
      </c>
      <c r="F180" s="1">
        <v>40.0015239601153</v>
      </c>
      <c r="G180" s="1">
        <v>2.2873004957266502E-3</v>
      </c>
      <c r="L180" s="1" t="s">
        <v>468</v>
      </c>
      <c r="M180" s="1">
        <v>14.7080282091454</v>
      </c>
      <c r="N180" s="1">
        <v>1.3678744652934101</v>
      </c>
      <c r="O180" s="1">
        <v>-3.7173313927009299E-3</v>
      </c>
      <c r="P180" s="1">
        <v>2.3745325195236799</v>
      </c>
      <c r="Q180" s="1">
        <v>42.066888999989601</v>
      </c>
      <c r="R180" s="1">
        <v>2.3959843995014002E-3</v>
      </c>
      <c r="U180" s="1"/>
      <c r="V180" s="1"/>
      <c r="W180" s="1"/>
      <c r="X180" s="1"/>
      <c r="Y180" s="1"/>
      <c r="Z180" s="1"/>
      <c r="AA180" s="1"/>
      <c r="AB180" s="1"/>
    </row>
    <row r="181" spans="1:28" ht="45" x14ac:dyDescent="0.25">
      <c r="A181" s="1" t="s">
        <v>180</v>
      </c>
      <c r="B181" s="1">
        <v>13.886004953649801</v>
      </c>
      <c r="C181" s="1">
        <v>1.34336078922241</v>
      </c>
      <c r="D181" s="1">
        <v>-1.67781309187047E-3</v>
      </c>
      <c r="E181" s="1">
        <v>2.0753221037834799</v>
      </c>
      <c r="F181" s="1">
        <v>40.050988220352302</v>
      </c>
      <c r="G181" s="1">
        <v>2.2873004957683E-3</v>
      </c>
      <c r="L181" s="1" t="s">
        <v>469</v>
      </c>
      <c r="M181" s="1">
        <v>14.6846555939014</v>
      </c>
      <c r="N181" s="1">
        <v>1.37000820344151</v>
      </c>
      <c r="O181" s="1">
        <v>-3.75844712472864E-3</v>
      </c>
      <c r="P181" s="1">
        <v>2.37491221893475</v>
      </c>
      <c r="Q181" s="1">
        <v>40.064203206996197</v>
      </c>
      <c r="R181" s="1">
        <v>2.38955706669202E-3</v>
      </c>
      <c r="U181" s="1"/>
      <c r="V181" s="1"/>
      <c r="W181" s="1"/>
      <c r="X181" s="1"/>
      <c r="Y181" s="1"/>
      <c r="Z181" s="1"/>
      <c r="AA181" s="1"/>
      <c r="AB181" s="1"/>
    </row>
    <row r="182" spans="1:28" ht="45" x14ac:dyDescent="0.25">
      <c r="A182" s="1" t="s">
        <v>181</v>
      </c>
      <c r="B182" s="1">
        <v>13.972813569823799</v>
      </c>
      <c r="C182" s="1">
        <v>1.34339013463407</v>
      </c>
      <c r="D182" s="1">
        <v>-1.5811209257800499E-3</v>
      </c>
      <c r="E182" s="1">
        <v>2.0754470067361299</v>
      </c>
      <c r="F182" s="1">
        <v>40.0634377600093</v>
      </c>
      <c r="G182" s="1">
        <v>2.28730049570141E-3</v>
      </c>
      <c r="L182" s="1" t="s">
        <v>470</v>
      </c>
      <c r="M182" s="1">
        <v>14.612828748144199</v>
      </c>
      <c r="N182" s="1">
        <v>1.3694786179946401</v>
      </c>
      <c r="O182" s="1">
        <v>-3.5424763002060702E-3</v>
      </c>
      <c r="P182" s="1">
        <v>2.3742291701257598</v>
      </c>
      <c r="Q182" s="1">
        <v>40.0627519276863</v>
      </c>
      <c r="R182" s="1">
        <v>2.3271316509931301E-3</v>
      </c>
      <c r="U182" s="1"/>
      <c r="V182" s="1"/>
      <c r="W182" s="1"/>
      <c r="X182" s="1"/>
      <c r="Y182" s="1"/>
      <c r="Z182" s="1"/>
      <c r="AA182" s="1"/>
      <c r="AB182" s="1"/>
    </row>
    <row r="183" spans="1:28" ht="45" x14ac:dyDescent="0.25">
      <c r="A183" s="1" t="s">
        <v>182</v>
      </c>
      <c r="B183" s="1">
        <v>14.065226514745801</v>
      </c>
      <c r="C183" s="1">
        <v>1.34420510371119</v>
      </c>
      <c r="D183" s="1">
        <v>-1.6362407315054599E-3</v>
      </c>
      <c r="E183" s="1">
        <v>2.1246231777309101</v>
      </c>
      <c r="F183" s="1">
        <v>40.064050690004301</v>
      </c>
      <c r="G183" s="1">
        <v>2.2873004957090202E-3</v>
      </c>
      <c r="L183" s="1" t="s">
        <v>471</v>
      </c>
      <c r="M183" s="1">
        <v>14.8480084526034</v>
      </c>
      <c r="N183" s="1">
        <v>1.3699569197905901</v>
      </c>
      <c r="O183" s="1">
        <v>-2.66302127231713E-3</v>
      </c>
      <c r="P183" s="1">
        <v>2.3757136737727</v>
      </c>
      <c r="Q183" s="1">
        <v>40.092184980675697</v>
      </c>
      <c r="R183" s="1">
        <v>2.2873004957057398E-3</v>
      </c>
      <c r="U183" s="1"/>
      <c r="V183" s="1"/>
      <c r="W183" s="1"/>
      <c r="X183" s="1"/>
      <c r="Y183" s="1"/>
      <c r="Z183" s="1"/>
      <c r="AA183" s="1"/>
      <c r="AB183" s="1"/>
    </row>
    <row r="184" spans="1:28" ht="45" x14ac:dyDescent="0.25">
      <c r="A184" s="1" t="s">
        <v>183</v>
      </c>
      <c r="B184" s="1">
        <v>13.9256124216452</v>
      </c>
      <c r="C184" s="1">
        <v>1.3428182519373399</v>
      </c>
      <c r="D184" s="1">
        <v>-1.4930970067500401E-3</v>
      </c>
      <c r="E184" s="1">
        <v>2.12425573930711</v>
      </c>
      <c r="F184" s="1">
        <v>40.061059060002101</v>
      </c>
      <c r="G184" s="1">
        <v>2.2873004957019599E-3</v>
      </c>
      <c r="L184" s="1" t="s">
        <v>472</v>
      </c>
      <c r="M184" s="1">
        <v>14.566107630981</v>
      </c>
      <c r="N184" s="1">
        <v>1.3743157146796501</v>
      </c>
      <c r="O184" s="1">
        <v>-3.6440990410240002E-3</v>
      </c>
      <c r="P184" s="1">
        <v>2.3755234815311401</v>
      </c>
      <c r="Q184" s="1">
        <v>42.066224729902302</v>
      </c>
      <c r="R184" s="1">
        <v>2.4816546692877899E-3</v>
      </c>
      <c r="U184" s="1"/>
      <c r="V184" s="1"/>
      <c r="W184" s="1"/>
      <c r="X184" s="1"/>
      <c r="Y184" s="1"/>
      <c r="Z184" s="1"/>
      <c r="AA184" s="1"/>
      <c r="AB184" s="1"/>
    </row>
    <row r="185" spans="1:28" ht="45" x14ac:dyDescent="0.25">
      <c r="A185" s="1" t="s">
        <v>184</v>
      </c>
      <c r="B185" s="1">
        <v>13.882833587759301</v>
      </c>
      <c r="C185" s="1">
        <v>1.3437058200822201</v>
      </c>
      <c r="D185" s="1">
        <v>-1.6805389514894099E-3</v>
      </c>
      <c r="E185" s="1">
        <v>2.0745397988227499</v>
      </c>
      <c r="F185" s="1">
        <v>41.706673567890803</v>
      </c>
      <c r="G185" s="1">
        <v>2.2873004957213298E-3</v>
      </c>
      <c r="L185" s="1" t="s">
        <v>473</v>
      </c>
      <c r="M185" s="1">
        <v>14.838982814210899</v>
      </c>
      <c r="N185" s="1">
        <v>1.37075775151811</v>
      </c>
      <c r="O185" s="1">
        <v>-3.8150241749168598E-3</v>
      </c>
      <c r="P185" s="1">
        <v>2.3762443549579202</v>
      </c>
      <c r="Q185" s="1">
        <v>40.0567703226871</v>
      </c>
      <c r="R185" s="1">
        <v>2.2873004971940901E-3</v>
      </c>
      <c r="U185" s="1"/>
      <c r="V185" s="1"/>
      <c r="W185" s="1"/>
      <c r="X185" s="1"/>
      <c r="Y185" s="1"/>
      <c r="Z185" s="1"/>
      <c r="AA185" s="1"/>
      <c r="AB185" s="1"/>
    </row>
    <row r="186" spans="1:28" ht="45" x14ac:dyDescent="0.25">
      <c r="A186" s="1" t="s">
        <v>185</v>
      </c>
      <c r="B186" s="1">
        <v>13.9360749169005</v>
      </c>
      <c r="C186" s="1">
        <v>1.35058943424274</v>
      </c>
      <c r="D186" s="1">
        <v>-1.81911100619901E-3</v>
      </c>
      <c r="E186" s="1">
        <v>2.0749317666168601</v>
      </c>
      <c r="F186" s="1">
        <v>42.063568858987097</v>
      </c>
      <c r="G186" s="1">
        <v>2.2873004957023198E-3</v>
      </c>
      <c r="L186" s="1" t="s">
        <v>474</v>
      </c>
      <c r="M186" s="1">
        <v>14.763811042135799</v>
      </c>
      <c r="N186" s="1">
        <v>1.3685211862944999</v>
      </c>
      <c r="O186" s="1">
        <v>-2.7118019795334299E-3</v>
      </c>
      <c r="P186" s="1">
        <v>2.3745647394437399</v>
      </c>
      <c r="Q186" s="1">
        <v>41.035025099305301</v>
      </c>
      <c r="R186" s="1">
        <v>2.5720503552188602E-3</v>
      </c>
      <c r="U186" s="1"/>
      <c r="V186" s="1"/>
      <c r="W186" s="1"/>
      <c r="X186" s="1"/>
      <c r="Y186" s="1"/>
      <c r="Z186" s="1"/>
      <c r="AA186" s="1"/>
      <c r="AB186" s="1"/>
    </row>
    <row r="187" spans="1:28" ht="45" x14ac:dyDescent="0.25">
      <c r="A187" s="1" t="s">
        <v>186</v>
      </c>
      <c r="B187" s="1">
        <v>13.8858584648274</v>
      </c>
      <c r="C187" s="1">
        <v>1.3502858083721601</v>
      </c>
      <c r="D187" s="1">
        <v>-1.6726658995154099E-3</v>
      </c>
      <c r="E187" s="1">
        <v>2.1242640576232099</v>
      </c>
      <c r="F187" s="1">
        <v>40.056316830032102</v>
      </c>
      <c r="G187" s="1">
        <v>2.2873004957014698E-3</v>
      </c>
      <c r="L187" s="1" t="s">
        <v>475</v>
      </c>
      <c r="M187" s="1">
        <v>14.853751043706101</v>
      </c>
      <c r="N187" s="1">
        <v>1.3710932691136699</v>
      </c>
      <c r="O187" s="1">
        <v>-3.85109006763474E-3</v>
      </c>
      <c r="P187" s="1">
        <v>2.3745801023751301</v>
      </c>
      <c r="Q187" s="1">
        <v>42.091834159997298</v>
      </c>
      <c r="R187" s="1">
        <v>2.5128167891913899E-3</v>
      </c>
      <c r="U187" s="1"/>
      <c r="V187" s="1"/>
      <c r="W187" s="1"/>
      <c r="X187" s="1"/>
      <c r="Y187" s="1"/>
      <c r="Z187" s="1"/>
      <c r="AA187" s="1"/>
      <c r="AB187" s="1"/>
    </row>
    <row r="188" spans="1:28" ht="45" x14ac:dyDescent="0.25">
      <c r="A188" s="1" t="s">
        <v>187</v>
      </c>
      <c r="B188" s="1">
        <v>14.071071875712301</v>
      </c>
      <c r="C188" s="1">
        <v>1.3507697700493799</v>
      </c>
      <c r="D188" s="1">
        <v>-1.92487205436649E-3</v>
      </c>
      <c r="E188" s="1">
        <v>2.1250444442647001</v>
      </c>
      <c r="F188" s="1">
        <v>40.068590640014101</v>
      </c>
      <c r="G188" s="1">
        <v>2.2873004957014299E-3</v>
      </c>
      <c r="L188" s="1" t="s">
        <v>476</v>
      </c>
      <c r="M188" s="1">
        <v>14.703972624302001</v>
      </c>
      <c r="N188" s="1">
        <v>1.3719132957222</v>
      </c>
      <c r="O188" s="1">
        <v>-3.85958021243952E-3</v>
      </c>
      <c r="P188" s="1">
        <v>2.37482027890908</v>
      </c>
      <c r="Q188" s="1">
        <v>42.120789419982202</v>
      </c>
      <c r="R188" s="1">
        <v>2.5425159009835798E-3</v>
      </c>
      <c r="U188" s="1"/>
      <c r="V188" s="1"/>
      <c r="W188" s="1"/>
      <c r="X188" s="1"/>
      <c r="Y188" s="1"/>
      <c r="Z188" s="1"/>
      <c r="AA188" s="1"/>
      <c r="AB188" s="1"/>
    </row>
    <row r="189" spans="1:28" ht="45" x14ac:dyDescent="0.25">
      <c r="A189" s="1" t="s">
        <v>188</v>
      </c>
      <c r="B189" s="1">
        <v>13.930786363493199</v>
      </c>
      <c r="C189" s="1">
        <v>1.3476730133846799</v>
      </c>
      <c r="D189" s="1">
        <v>-1.76037932381674E-3</v>
      </c>
      <c r="E189" s="1">
        <v>2.1243092119346101</v>
      </c>
      <c r="F189" s="1">
        <v>41.21457777717</v>
      </c>
      <c r="G189" s="1">
        <v>2.2873004957023801E-3</v>
      </c>
      <c r="L189" s="1" t="s">
        <v>477</v>
      </c>
      <c r="M189" s="1">
        <v>14.868508393918599</v>
      </c>
      <c r="N189" s="1">
        <v>1.37629282448768</v>
      </c>
      <c r="O189" s="1">
        <v>-3.50645796181886E-3</v>
      </c>
      <c r="P189" s="1">
        <v>2.37390525769526</v>
      </c>
      <c r="Q189" s="1">
        <v>42.120129489545903</v>
      </c>
      <c r="R189" s="1">
        <v>2.3276743762386601E-3</v>
      </c>
      <c r="U189" s="1"/>
      <c r="V189" s="1"/>
      <c r="W189" s="1"/>
      <c r="X189" s="1"/>
      <c r="Y189" s="1"/>
      <c r="Z189" s="1"/>
      <c r="AA189" s="1"/>
      <c r="AB189" s="1"/>
    </row>
    <row r="190" spans="1:28" ht="45" x14ac:dyDescent="0.25">
      <c r="A190" s="1" t="s">
        <v>189</v>
      </c>
      <c r="B190" s="1">
        <v>13.964195932275601</v>
      </c>
      <c r="C190" s="1">
        <v>1.3466020696644001</v>
      </c>
      <c r="D190" s="1">
        <v>-1.6439260792243701E-3</v>
      </c>
      <c r="E190" s="1">
        <v>2.0753128587595402</v>
      </c>
      <c r="F190" s="1">
        <v>42.0673449799854</v>
      </c>
      <c r="G190" s="1">
        <v>2.2873004957153398E-3</v>
      </c>
      <c r="L190" s="1" t="s">
        <v>478</v>
      </c>
      <c r="M190" s="1">
        <v>14.731265602454901</v>
      </c>
      <c r="N190" s="1">
        <v>1.3738876642660001</v>
      </c>
      <c r="O190" s="1">
        <v>-3.4851377922430599E-3</v>
      </c>
      <c r="P190" s="1">
        <v>2.3748493321032802</v>
      </c>
      <c r="Q190" s="1">
        <v>40.178219278098297</v>
      </c>
      <c r="R190" s="1">
        <v>2.32562460402288E-3</v>
      </c>
      <c r="U190" s="1"/>
      <c r="V190" s="1"/>
      <c r="W190" s="1"/>
      <c r="X190" s="1"/>
      <c r="Y190" s="1"/>
      <c r="Z190" s="1"/>
      <c r="AA190" s="1"/>
      <c r="AB190" s="1"/>
    </row>
    <row r="191" spans="1:28" ht="45" x14ac:dyDescent="0.25">
      <c r="A191" s="1" t="s">
        <v>190</v>
      </c>
      <c r="B191" s="1">
        <v>13.9605201113965</v>
      </c>
      <c r="C191" s="1">
        <v>1.34124072436861</v>
      </c>
      <c r="D191" s="1">
        <v>-1.02287312263529E-3</v>
      </c>
      <c r="E191" s="1">
        <v>2.07543396485499</v>
      </c>
      <c r="F191" s="1">
        <v>40.068400030233001</v>
      </c>
      <c r="G191" s="1">
        <v>2.28730049570482E-3</v>
      </c>
      <c r="L191" s="1" t="s">
        <v>479</v>
      </c>
      <c r="M191" s="1">
        <v>14.565503422295601</v>
      </c>
      <c r="N191" s="1">
        <v>1.3743278776875201</v>
      </c>
      <c r="O191" s="1">
        <v>-3.0723009424214998E-3</v>
      </c>
      <c r="P191" s="1">
        <v>2.37464243542856</v>
      </c>
      <c r="Q191" s="1">
        <v>40.864761905477998</v>
      </c>
      <c r="R191" s="1">
        <v>2.6422755311793899E-3</v>
      </c>
      <c r="U191" s="1"/>
      <c r="V191" s="1"/>
      <c r="W191" s="1"/>
      <c r="X191" s="1"/>
      <c r="Y191" s="1"/>
      <c r="Z191" s="1"/>
      <c r="AA191" s="1"/>
      <c r="AB191" s="1"/>
    </row>
    <row r="192" spans="1:28" ht="45" x14ac:dyDescent="0.25">
      <c r="A192" s="1" t="s">
        <v>191</v>
      </c>
      <c r="B192" s="1">
        <v>13.9787947400996</v>
      </c>
      <c r="C192" s="1">
        <v>1.3408588917303099</v>
      </c>
      <c r="D192" s="1">
        <v>-8.6739300358273995E-4</v>
      </c>
      <c r="E192" s="1">
        <v>2.0746490603791998</v>
      </c>
      <c r="F192" s="1">
        <v>40.0729692124849</v>
      </c>
      <c r="G192" s="1">
        <v>2.3768750775215101E-3</v>
      </c>
      <c r="L192" s="1" t="s">
        <v>480</v>
      </c>
      <c r="M192" s="1">
        <v>14.7160923527438</v>
      </c>
      <c r="N192" s="1">
        <v>1.3803443937914199</v>
      </c>
      <c r="O192" s="1">
        <v>-3.5041615750560501E-3</v>
      </c>
      <c r="P192" s="1">
        <v>2.3752931615636799</v>
      </c>
      <c r="Q192" s="1">
        <v>42.116778039743799</v>
      </c>
      <c r="R192" s="1">
        <v>2.34130274560225E-3</v>
      </c>
      <c r="U192" s="1"/>
      <c r="V192" s="1"/>
      <c r="W192" s="1"/>
      <c r="X192" s="1"/>
      <c r="Y192" s="1"/>
      <c r="Z192" s="1"/>
      <c r="AA192" s="1"/>
      <c r="AB192" s="1"/>
    </row>
    <row r="193" spans="1:28" ht="45" x14ac:dyDescent="0.25">
      <c r="A193" s="1" t="s">
        <v>192</v>
      </c>
      <c r="B193" s="1">
        <v>13.7797039245725</v>
      </c>
      <c r="C193" s="1">
        <v>1.3463142555013301</v>
      </c>
      <c r="D193" s="1">
        <v>-1.8273206057083499E-3</v>
      </c>
      <c r="E193" s="1">
        <v>2.0744851269995199</v>
      </c>
      <c r="F193" s="1">
        <v>40.121245440008899</v>
      </c>
      <c r="G193" s="1">
        <v>2.2873004957291998E-3</v>
      </c>
      <c r="L193" s="1" t="s">
        <v>481</v>
      </c>
      <c r="M193" s="1">
        <v>14.745932131657201</v>
      </c>
      <c r="N193" s="1">
        <v>1.3814539815623801</v>
      </c>
      <c r="O193" s="1">
        <v>-3.5900625334002799E-3</v>
      </c>
      <c r="P193" s="1">
        <v>2.3746182010492798</v>
      </c>
      <c r="Q193" s="1">
        <v>42.075859718818499</v>
      </c>
      <c r="R193" s="1">
        <v>2.2908507694174799E-3</v>
      </c>
      <c r="U193" s="1"/>
      <c r="V193" s="1"/>
      <c r="W193" s="1"/>
      <c r="X193" s="1"/>
      <c r="Y193" s="1"/>
      <c r="Z193" s="1"/>
      <c r="AA193" s="1"/>
      <c r="AB193" s="1"/>
    </row>
    <row r="194" spans="1:28" ht="45" x14ac:dyDescent="0.25">
      <c r="A194" s="1" t="s">
        <v>193</v>
      </c>
      <c r="B194" s="1">
        <v>14.0700044877583</v>
      </c>
      <c r="C194" s="1">
        <v>1.3483762181499399</v>
      </c>
      <c r="D194" s="1">
        <v>-1.77514932176262E-3</v>
      </c>
      <c r="E194" s="1">
        <v>2.1251247878659898</v>
      </c>
      <c r="F194" s="1">
        <v>40.551759823407998</v>
      </c>
      <c r="G194" s="1">
        <v>2.2873004957088901E-3</v>
      </c>
      <c r="L194" s="1" t="s">
        <v>482</v>
      </c>
      <c r="M194" s="1">
        <v>14.7882352191002</v>
      </c>
      <c r="N194" s="1">
        <v>1.3801705087021201</v>
      </c>
      <c r="O194" s="1">
        <v>-3.7188642891489501E-3</v>
      </c>
      <c r="P194" s="1">
        <v>2.3748864924289301</v>
      </c>
      <c r="Q194" s="1">
        <v>40.548673686171298</v>
      </c>
      <c r="R194" s="1">
        <v>2.3692533931880802E-3</v>
      </c>
      <c r="U194" s="1"/>
      <c r="V194" s="1"/>
      <c r="W194" s="1"/>
      <c r="X194" s="1"/>
      <c r="Y194" s="1"/>
      <c r="Z194" s="1"/>
      <c r="AA194" s="1"/>
      <c r="AB194" s="1"/>
    </row>
    <row r="195" spans="1:28" ht="45" x14ac:dyDescent="0.25">
      <c r="A195" s="1" t="s">
        <v>194</v>
      </c>
      <c r="B195" s="1">
        <v>14.1006043393461</v>
      </c>
      <c r="C195" s="1">
        <v>1.34804025103396</v>
      </c>
      <c r="D195" s="1">
        <v>-1.7760221919722399E-3</v>
      </c>
      <c r="E195" s="1">
        <v>2.07464027089341</v>
      </c>
      <c r="F195" s="1">
        <v>42.136379058890697</v>
      </c>
      <c r="G195" s="1">
        <v>2.28730049570191E-3</v>
      </c>
      <c r="L195" s="1" t="s">
        <v>483</v>
      </c>
      <c r="M195" s="1">
        <v>14.808993917983001</v>
      </c>
      <c r="N195" s="1">
        <v>1.3836970543293701</v>
      </c>
      <c r="O195" s="1">
        <v>-3.55138990558073E-3</v>
      </c>
      <c r="P195" s="1">
        <v>2.3747436237186101</v>
      </c>
      <c r="Q195" s="1">
        <v>40.6617837958443</v>
      </c>
      <c r="R195" s="1">
        <v>2.2875533584052498E-3</v>
      </c>
      <c r="U195" s="1"/>
      <c r="V195" s="1"/>
      <c r="W195" s="1"/>
      <c r="X195" s="1"/>
      <c r="Y195" s="2"/>
      <c r="Z195" s="1"/>
      <c r="AA195" s="1"/>
      <c r="AB195" s="1"/>
    </row>
    <row r="196" spans="1:28" ht="45" x14ac:dyDescent="0.25">
      <c r="A196" s="1" t="s">
        <v>195</v>
      </c>
      <c r="B196" s="1">
        <v>13.908709912611</v>
      </c>
      <c r="C196" s="1">
        <v>1.3497719845042999</v>
      </c>
      <c r="D196" s="1">
        <v>-1.5962762339109199E-3</v>
      </c>
      <c r="E196" s="1">
        <v>2.0754398947669102</v>
      </c>
      <c r="F196" s="1">
        <v>40.796724574863603</v>
      </c>
      <c r="G196" s="1">
        <v>2.2873004957035198E-3</v>
      </c>
      <c r="L196" s="1" t="s">
        <v>484</v>
      </c>
      <c r="M196" s="1">
        <v>14.7678125973221</v>
      </c>
      <c r="N196" s="1">
        <v>1.3830240715550299</v>
      </c>
      <c r="O196" s="1">
        <v>-4.2437939183158696E-3</v>
      </c>
      <c r="P196" s="1">
        <v>2.3752260106287499</v>
      </c>
      <c r="Q196" s="1">
        <v>39.712873250060802</v>
      </c>
      <c r="R196" s="1">
        <v>2.2873004957014698E-3</v>
      </c>
      <c r="U196" s="1"/>
      <c r="V196" s="1"/>
      <c r="W196" s="1"/>
      <c r="X196" s="1"/>
      <c r="Y196" s="1"/>
      <c r="Z196" s="1"/>
      <c r="AA196" s="1"/>
      <c r="AB196" s="1"/>
    </row>
    <row r="197" spans="1:28" ht="45" x14ac:dyDescent="0.25">
      <c r="A197" s="1" t="s">
        <v>196</v>
      </c>
      <c r="B197" s="1">
        <v>13.627082942883</v>
      </c>
      <c r="C197" s="1">
        <v>1.35211783755694</v>
      </c>
      <c r="D197" s="1">
        <v>-1.8354741286830899E-3</v>
      </c>
      <c r="E197" s="1">
        <v>2.1254828356046902</v>
      </c>
      <c r="F197" s="1">
        <v>42.129077023755798</v>
      </c>
      <c r="G197" s="1">
        <v>2.2873004964532899E-3</v>
      </c>
      <c r="L197" s="1" t="s">
        <v>485</v>
      </c>
      <c r="M197" s="1">
        <v>14.7867021579543</v>
      </c>
      <c r="N197" s="1">
        <v>1.3807511366098499</v>
      </c>
      <c r="O197" s="1">
        <v>-3.6234581140455698E-3</v>
      </c>
      <c r="P197" s="1">
        <v>2.37596277816262</v>
      </c>
      <c r="Q197" s="1">
        <v>39.754140910007202</v>
      </c>
      <c r="R197" s="1">
        <v>2.2873004957042202E-3</v>
      </c>
      <c r="U197" s="1"/>
      <c r="V197" s="1"/>
      <c r="W197" s="1"/>
      <c r="X197" s="1"/>
      <c r="Y197" s="1"/>
      <c r="Z197" s="1"/>
      <c r="AA197" s="1"/>
      <c r="AB197" s="1"/>
    </row>
    <row r="198" spans="1:28" ht="45" x14ac:dyDescent="0.25">
      <c r="A198" s="1" t="s">
        <v>197</v>
      </c>
      <c r="B198" s="1">
        <v>14.0646232515157</v>
      </c>
      <c r="C198" s="1">
        <v>1.34202931032789</v>
      </c>
      <c r="D198" s="1">
        <v>-3.9736408059499399E-4</v>
      </c>
      <c r="E198" s="1">
        <v>2.07493857069431</v>
      </c>
      <c r="F198" s="1">
        <v>41.778763459999901</v>
      </c>
      <c r="G198" s="1">
        <v>2.2873004957067798E-3</v>
      </c>
      <c r="L198" s="1" t="s">
        <v>486</v>
      </c>
      <c r="M198" s="1">
        <v>14.8086250855853</v>
      </c>
      <c r="N198" s="1">
        <v>1.3797157584905799</v>
      </c>
      <c r="O198" s="1">
        <v>-3.5831549458077102E-3</v>
      </c>
      <c r="P198" s="1">
        <v>2.3754643894763401</v>
      </c>
      <c r="Q198" s="1">
        <v>39.774286210006501</v>
      </c>
      <c r="R198" s="1">
        <v>2.28730049573922E-3</v>
      </c>
      <c r="U198" s="1"/>
      <c r="V198" s="1"/>
      <c r="W198" s="1"/>
      <c r="X198" s="1"/>
      <c r="Y198" s="1"/>
      <c r="Z198" s="1"/>
      <c r="AA198" s="1"/>
      <c r="AB198" s="1"/>
    </row>
    <row r="199" spans="1:28" ht="45" x14ac:dyDescent="0.25">
      <c r="A199" s="1" t="s">
        <v>198</v>
      </c>
      <c r="B199" s="1">
        <v>15.556645053839899</v>
      </c>
      <c r="C199" s="1">
        <v>1.3608925730382</v>
      </c>
      <c r="D199" s="1">
        <v>-1.4561007780311201E-3</v>
      </c>
      <c r="E199" s="1">
        <v>2.1251137855892601</v>
      </c>
      <c r="F199" s="1">
        <v>41.939990149995801</v>
      </c>
      <c r="G199" s="1">
        <v>2.3823319892497799E-3</v>
      </c>
      <c r="L199" s="1" t="s">
        <v>487</v>
      </c>
      <c r="M199" s="1">
        <v>8.1140211222609597</v>
      </c>
      <c r="N199" s="1">
        <v>1.3314885341968301</v>
      </c>
      <c r="O199" s="1">
        <v>-2.72972462728867E-3</v>
      </c>
      <c r="P199" s="1">
        <v>1.87448223558881</v>
      </c>
      <c r="Q199" s="1">
        <v>60.4237577606565</v>
      </c>
      <c r="R199" s="1">
        <v>2.4323388305918302E-3</v>
      </c>
      <c r="U199" s="1"/>
      <c r="V199" s="1"/>
      <c r="W199" s="1"/>
      <c r="X199" s="1"/>
      <c r="Y199" s="1"/>
      <c r="Z199" s="1"/>
      <c r="AA199" s="1"/>
      <c r="AB199" s="1"/>
    </row>
    <row r="200" spans="1:28" ht="45" x14ac:dyDescent="0.25">
      <c r="A200" s="1" t="s">
        <v>199</v>
      </c>
      <c r="B200" s="1">
        <v>15.504125203215599</v>
      </c>
      <c r="C200" s="1">
        <v>1.35952470226764</v>
      </c>
      <c r="D200" s="1">
        <v>-1.00372466438176E-3</v>
      </c>
      <c r="E200" s="1">
        <v>2.1251402489757099</v>
      </c>
      <c r="F200" s="1">
        <v>41.957418189944804</v>
      </c>
      <c r="G200" s="1">
        <v>2.2873004957039002E-3</v>
      </c>
      <c r="L200" s="1" t="s">
        <v>488</v>
      </c>
      <c r="M200" s="1">
        <v>8.2118903190003998</v>
      </c>
      <c r="N200" s="1">
        <v>1.3372606293776499</v>
      </c>
      <c r="O200" s="1">
        <v>-2.9045724961300301E-3</v>
      </c>
      <c r="P200" s="1">
        <v>1.87550768312938</v>
      </c>
      <c r="Q200" s="1">
        <v>62.470866189997899</v>
      </c>
      <c r="R200" s="1">
        <v>2.5508838283327699E-3</v>
      </c>
      <c r="U200" s="1"/>
      <c r="V200" s="1"/>
      <c r="W200" s="1"/>
      <c r="X200" s="1"/>
      <c r="Y200" s="1"/>
      <c r="Z200" s="1"/>
      <c r="AA200" s="1"/>
      <c r="AB200" s="1"/>
    </row>
    <row r="201" spans="1:28" ht="45" x14ac:dyDescent="0.25">
      <c r="A201" s="1" t="s">
        <v>200</v>
      </c>
      <c r="B201" s="1">
        <v>15.556766616435301</v>
      </c>
      <c r="C201" s="1">
        <v>1.36663870961511</v>
      </c>
      <c r="D201" s="1">
        <v>-1.1044037973922201E-3</v>
      </c>
      <c r="E201" s="1">
        <v>2.3250885145249001</v>
      </c>
      <c r="F201" s="1">
        <v>41.656316699945101</v>
      </c>
      <c r="G201" s="1">
        <v>2.2873004957076901E-3</v>
      </c>
      <c r="L201" s="1" t="s">
        <v>489</v>
      </c>
      <c r="M201" s="1">
        <v>8.1690653332514795</v>
      </c>
      <c r="N201" s="1">
        <v>1.3366280562417101</v>
      </c>
      <c r="O201" s="1">
        <v>-3.0235718068161799E-3</v>
      </c>
      <c r="P201" s="1">
        <v>1.8753583688509301</v>
      </c>
      <c r="Q201" s="1">
        <v>61.056124852735401</v>
      </c>
      <c r="R201" s="1">
        <v>2.64505151796507E-3</v>
      </c>
      <c r="U201" s="1"/>
      <c r="V201" s="1"/>
      <c r="W201" s="1"/>
      <c r="X201" s="1"/>
      <c r="Y201" s="1"/>
      <c r="Z201" s="1"/>
      <c r="AA201" s="1"/>
      <c r="AB201" s="1"/>
    </row>
    <row r="202" spans="1:28" ht="45" x14ac:dyDescent="0.25">
      <c r="A202" s="1" t="s">
        <v>201</v>
      </c>
      <c r="B202" s="1">
        <v>15.369364631975699</v>
      </c>
      <c r="C202" s="1">
        <v>1.36735647716083</v>
      </c>
      <c r="D202" s="1">
        <v>-1.5303582099388899E-3</v>
      </c>
      <c r="E202" s="1">
        <v>2.1245244430619601</v>
      </c>
      <c r="F202" s="1">
        <v>42.018259419963499</v>
      </c>
      <c r="G202" s="1">
        <v>2.33421416029557E-3</v>
      </c>
      <c r="L202" s="1" t="s">
        <v>490</v>
      </c>
      <c r="M202" s="1">
        <v>8.2288272134343998</v>
      </c>
      <c r="N202" s="1">
        <v>1.33423801592005</v>
      </c>
      <c r="O202" s="1">
        <v>-2.9450091818762499E-3</v>
      </c>
      <c r="P202" s="1">
        <v>1.87585170564628</v>
      </c>
      <c r="Q202" s="1">
        <v>62.519298299999697</v>
      </c>
      <c r="R202" s="1">
        <v>2.69972442707604E-3</v>
      </c>
      <c r="U202" s="1"/>
      <c r="V202" s="1"/>
      <c r="W202" s="1"/>
      <c r="X202" s="1"/>
      <c r="Y202" s="1"/>
      <c r="Z202" s="1"/>
      <c r="AA202" s="1"/>
      <c r="AB202" s="1"/>
    </row>
    <row r="203" spans="1:28" ht="45" x14ac:dyDescent="0.25">
      <c r="A203" s="1" t="s">
        <v>202</v>
      </c>
      <c r="B203" s="1">
        <v>15.6188265249581</v>
      </c>
      <c r="C203" s="1">
        <v>1.3650379189036399</v>
      </c>
      <c r="D203" s="1">
        <v>-1.68217796430643E-3</v>
      </c>
      <c r="E203" s="1">
        <v>2.1257900820506901</v>
      </c>
      <c r="F203" s="1">
        <v>41.191248343621197</v>
      </c>
      <c r="G203" s="1">
        <v>2.28730049570157E-3</v>
      </c>
      <c r="L203" s="1" t="s">
        <v>491</v>
      </c>
      <c r="M203" s="1">
        <v>8.2998258114729495</v>
      </c>
      <c r="N203" s="1">
        <v>1.3357370495413501</v>
      </c>
      <c r="O203" s="1">
        <v>-2.9892142863592701E-3</v>
      </c>
      <c r="P203" s="1">
        <v>1.8751762204301201</v>
      </c>
      <c r="Q203" s="1">
        <v>61.543622128242802</v>
      </c>
      <c r="R203" s="1">
        <v>2.4577862299882702E-3</v>
      </c>
      <c r="U203" s="1"/>
      <c r="V203" s="1"/>
      <c r="W203" s="1"/>
      <c r="X203" s="1"/>
      <c r="Y203" s="1"/>
      <c r="Z203" s="1"/>
      <c r="AA203" s="1"/>
      <c r="AB203" s="1"/>
    </row>
    <row r="204" spans="1:28" ht="45" x14ac:dyDescent="0.25">
      <c r="A204" s="1" t="s">
        <v>203</v>
      </c>
      <c r="B204" s="1">
        <v>15.5672621701805</v>
      </c>
      <c r="C204" s="1">
        <v>1.3659669823423</v>
      </c>
      <c r="D204" s="1">
        <v>-1.2962584202129701E-3</v>
      </c>
      <c r="E204" s="1">
        <v>2.1239647570700901</v>
      </c>
      <c r="F204" s="1">
        <v>39.807485273058496</v>
      </c>
      <c r="G204" s="1">
        <v>2.2873004957970002E-3</v>
      </c>
      <c r="L204" s="1" t="s">
        <v>492</v>
      </c>
      <c r="M204" s="1">
        <v>18.2586989736802</v>
      </c>
      <c r="N204" s="1">
        <v>1.3025183329514001</v>
      </c>
      <c r="O204" s="1">
        <v>-4.2921585440610097E-3</v>
      </c>
      <c r="P204" s="1">
        <v>2.0449652345073899</v>
      </c>
      <c r="Q204" s="1">
        <v>63.460238259956199</v>
      </c>
      <c r="R204" s="1">
        <v>2.38807812971694E-3</v>
      </c>
      <c r="U204" s="1"/>
      <c r="V204" s="1"/>
      <c r="W204" s="1"/>
      <c r="X204" s="1"/>
      <c r="Y204" s="1"/>
      <c r="Z204" s="1"/>
      <c r="AA204" s="1"/>
      <c r="AB204" s="1"/>
    </row>
    <row r="205" spans="1:28" ht="45" x14ac:dyDescent="0.25">
      <c r="A205" s="1" t="s">
        <v>204</v>
      </c>
      <c r="B205" s="1">
        <v>15.6163493832561</v>
      </c>
      <c r="C205" s="1">
        <v>1.36028710006708</v>
      </c>
      <c r="D205" s="1">
        <v>-1.3459215836960699E-3</v>
      </c>
      <c r="E205" s="1">
        <v>2.1253662113041298</v>
      </c>
      <c r="F205" s="1">
        <v>41.746196599993198</v>
      </c>
      <c r="G205" s="1">
        <v>2.37882484634619E-3</v>
      </c>
      <c r="L205" s="1" t="s">
        <v>493</v>
      </c>
      <c r="M205" s="1">
        <v>18.327712801911801</v>
      </c>
      <c r="N205" s="1">
        <v>1.3114007591747401</v>
      </c>
      <c r="O205" s="1">
        <v>-3.7175367167505201E-3</v>
      </c>
      <c r="P205" s="1">
        <v>2.0449505898017302</v>
      </c>
      <c r="Q205" s="1">
        <v>63.456946869999904</v>
      </c>
      <c r="R205" s="1">
        <v>2.49997323839188E-3</v>
      </c>
      <c r="U205" s="1"/>
      <c r="V205" s="1"/>
      <c r="W205" s="1"/>
      <c r="X205" s="1"/>
      <c r="Y205" s="1"/>
      <c r="Z205" s="1"/>
      <c r="AA205" s="1"/>
      <c r="AB205" s="1"/>
    </row>
    <row r="206" spans="1:28" ht="45" x14ac:dyDescent="0.25">
      <c r="A206" s="1" t="s">
        <v>205</v>
      </c>
      <c r="B206" s="1">
        <v>15.7910584627296</v>
      </c>
      <c r="C206" s="1">
        <v>1.3579851333898001</v>
      </c>
      <c r="D206" s="1">
        <v>-1.6513804281542801E-3</v>
      </c>
      <c r="E206" s="1">
        <v>2.1240425547291202</v>
      </c>
      <c r="F206" s="1">
        <v>39.7622567900005</v>
      </c>
      <c r="G206" s="1">
        <v>2.2873004957043299E-3</v>
      </c>
      <c r="L206" s="1" t="s">
        <v>494</v>
      </c>
      <c r="M206" s="1">
        <v>18.2956397010309</v>
      </c>
      <c r="N206" s="1">
        <v>1.3001016935870999</v>
      </c>
      <c r="O206" s="1">
        <v>-3.7354248348613998E-3</v>
      </c>
      <c r="P206" s="1">
        <v>2.04390313884279</v>
      </c>
      <c r="Q206" s="1">
        <v>62.564690957428901</v>
      </c>
      <c r="R206" s="1">
        <v>2.2873004964025002E-3</v>
      </c>
      <c r="U206" s="1"/>
      <c r="V206" s="1"/>
      <c r="W206" s="1"/>
      <c r="X206" s="1"/>
      <c r="Y206" s="1"/>
      <c r="Z206" s="1"/>
      <c r="AA206" s="1"/>
      <c r="AB206" s="1"/>
    </row>
    <row r="207" spans="1:28" ht="45" x14ac:dyDescent="0.25">
      <c r="A207" s="1" t="s">
        <v>206</v>
      </c>
      <c r="B207" s="1">
        <v>15.603747708503599</v>
      </c>
      <c r="C207" s="1">
        <v>1.3638963376922</v>
      </c>
      <c r="D207" s="1">
        <v>-1.6217450753255099E-3</v>
      </c>
      <c r="E207" s="1">
        <v>2.12365932207218</v>
      </c>
      <c r="F207" s="1">
        <v>40.802918777569502</v>
      </c>
      <c r="G207" s="1">
        <v>2.2873088207855398E-3</v>
      </c>
      <c r="L207" s="1" t="s">
        <v>495</v>
      </c>
      <c r="M207" s="1">
        <v>18.1680226031541</v>
      </c>
      <c r="N207" s="1">
        <v>1.31093476656662</v>
      </c>
      <c r="O207" s="1">
        <v>-3.4828361627916599E-3</v>
      </c>
      <c r="P207" s="1">
        <v>2.0453238635074502</v>
      </c>
      <c r="Q207" s="1">
        <v>63.436351739678202</v>
      </c>
      <c r="R207" s="1">
        <v>2.3702234710190799E-3</v>
      </c>
      <c r="U207" s="1"/>
      <c r="V207" s="1"/>
      <c r="W207" s="1"/>
      <c r="X207" s="1"/>
      <c r="Y207" s="1"/>
      <c r="Z207" s="1"/>
      <c r="AA207" s="1"/>
      <c r="AB207" s="1"/>
    </row>
    <row r="208" spans="1:28" ht="45" x14ac:dyDescent="0.25">
      <c r="A208" s="1" t="s">
        <v>207</v>
      </c>
      <c r="B208" s="1">
        <v>15.490769322839601</v>
      </c>
      <c r="C208" s="1">
        <v>1.3577701200086101</v>
      </c>
      <c r="D208" s="1">
        <v>-1.35151346502569E-3</v>
      </c>
      <c r="E208" s="1">
        <v>2.1245721886226399</v>
      </c>
      <c r="F208" s="1">
        <v>41.836741909997301</v>
      </c>
      <c r="G208" s="1">
        <v>2.2873004957439601E-3</v>
      </c>
      <c r="L208" s="1" t="s">
        <v>496</v>
      </c>
      <c r="M208" s="1">
        <v>18.211738935499501</v>
      </c>
      <c r="N208" s="1">
        <v>1.31181567651579</v>
      </c>
      <c r="O208" s="1">
        <v>-3.4858706108826299E-3</v>
      </c>
      <c r="P208" s="1">
        <v>2.0443444819459198</v>
      </c>
      <c r="Q208" s="1">
        <v>63.442470669893801</v>
      </c>
      <c r="R208" s="1">
        <v>2.5342223228862E-3</v>
      </c>
      <c r="U208" s="1"/>
      <c r="V208" s="1"/>
      <c r="W208" s="1"/>
      <c r="X208" s="1"/>
      <c r="Y208" s="1"/>
      <c r="Z208" s="1"/>
      <c r="AA208" s="1"/>
      <c r="AB208" s="1"/>
    </row>
    <row r="209" spans="1:28" ht="45" x14ac:dyDescent="0.25">
      <c r="A209" s="1" t="s">
        <v>208</v>
      </c>
      <c r="B209" s="1">
        <v>15.6720416765754</v>
      </c>
      <c r="C209" s="1">
        <v>1.3585936422315901</v>
      </c>
      <c r="D209" s="1">
        <v>-1.1994537915718201E-3</v>
      </c>
      <c r="E209" s="1">
        <v>2.1245281006163101</v>
      </c>
      <c r="F209" s="1">
        <v>40.035049153592297</v>
      </c>
      <c r="G209" s="1">
        <v>2.2873004957014E-3</v>
      </c>
      <c r="L209" s="1" t="s">
        <v>497</v>
      </c>
      <c r="M209" s="1">
        <v>18.261800399579801</v>
      </c>
      <c r="N209" s="1">
        <v>1.3115638457962799</v>
      </c>
      <c r="O209" s="1">
        <v>-3.6338642115216302E-3</v>
      </c>
      <c r="P209" s="1">
        <v>2.0449993924770302</v>
      </c>
      <c r="Q209" s="1">
        <v>63.408496519407798</v>
      </c>
      <c r="R209" s="1">
        <v>2.3732080176329402E-3</v>
      </c>
      <c r="U209" s="1"/>
      <c r="V209" s="1"/>
      <c r="W209" s="1"/>
      <c r="X209" s="1"/>
      <c r="Y209" s="1"/>
      <c r="Z209" s="1"/>
      <c r="AA209" s="1"/>
      <c r="AB209" s="1"/>
    </row>
    <row r="210" spans="1:28" ht="45" x14ac:dyDescent="0.25">
      <c r="A210" s="1" t="s">
        <v>209</v>
      </c>
      <c r="B210" s="1">
        <v>15.4892603732791</v>
      </c>
      <c r="C210" s="1">
        <v>1.3602812117679199</v>
      </c>
      <c r="D210" s="1">
        <v>-1.6056347002648299E-3</v>
      </c>
      <c r="E210" s="1">
        <v>2.1249055617703099</v>
      </c>
      <c r="F210" s="1">
        <v>41.8423719242695</v>
      </c>
      <c r="G210" s="1">
        <v>2.2873004968578798E-3</v>
      </c>
      <c r="L210" s="1" t="s">
        <v>498</v>
      </c>
      <c r="M210" s="1">
        <v>18.3302291227198</v>
      </c>
      <c r="N210" s="1">
        <v>1.30462375961451</v>
      </c>
      <c r="O210" s="1">
        <v>-3.7326451758296401E-3</v>
      </c>
      <c r="P210" s="1">
        <v>2.0443851134328699</v>
      </c>
      <c r="Q210" s="1">
        <v>63.4238354999991</v>
      </c>
      <c r="R210" s="1">
        <v>2.2873004957150501E-3</v>
      </c>
      <c r="U210" s="1"/>
      <c r="V210" s="1"/>
      <c r="W210" s="1"/>
      <c r="X210" s="1"/>
      <c r="Y210" s="1"/>
      <c r="Z210" s="1"/>
      <c r="AA210" s="1"/>
      <c r="AB210" s="1"/>
    </row>
    <row r="211" spans="1:28" ht="45" x14ac:dyDescent="0.25">
      <c r="A211" s="1" t="s">
        <v>210</v>
      </c>
      <c r="B211" s="1">
        <v>15.573795487045601</v>
      </c>
      <c r="C211" s="1">
        <v>1.3614896906767899</v>
      </c>
      <c r="D211" s="1">
        <v>-1.5975061384096701E-3</v>
      </c>
      <c r="E211" s="1">
        <v>2.1239092417114702</v>
      </c>
      <c r="F211" s="1">
        <v>39.895935820049502</v>
      </c>
      <c r="G211" s="1">
        <v>2.2873004957019898E-3</v>
      </c>
      <c r="L211" s="1" t="s">
        <v>499</v>
      </c>
      <c r="M211" s="1">
        <v>18.215348595576799</v>
      </c>
      <c r="N211" s="1">
        <v>1.3093989007222899</v>
      </c>
      <c r="O211" s="1">
        <v>-3.1792386122048901E-3</v>
      </c>
      <c r="P211" s="1">
        <v>2.0446301729360199</v>
      </c>
      <c r="Q211" s="1">
        <v>62.0084923755972</v>
      </c>
      <c r="R211" s="1">
        <v>2.2873004964473901E-3</v>
      </c>
      <c r="U211" s="1"/>
      <c r="V211" s="1"/>
      <c r="W211" s="1"/>
      <c r="X211" s="1"/>
      <c r="Y211" s="1"/>
      <c r="Z211" s="1"/>
      <c r="AA211" s="1"/>
      <c r="AB211" s="1"/>
    </row>
    <row r="212" spans="1:28" ht="45" x14ac:dyDescent="0.25">
      <c r="A212" s="1" t="s">
        <v>211</v>
      </c>
      <c r="B212" s="1">
        <v>15.394696678155499</v>
      </c>
      <c r="C212" s="1">
        <v>1.3597470230664399</v>
      </c>
      <c r="D212" s="1">
        <v>5.2890467614222702E-4</v>
      </c>
      <c r="E212" s="1">
        <v>2.12460401966697</v>
      </c>
      <c r="F212" s="1">
        <v>40.3778753558517</v>
      </c>
      <c r="G212" s="1">
        <v>2.28730055003794E-3</v>
      </c>
      <c r="L212" s="1" t="s">
        <v>500</v>
      </c>
      <c r="M212" s="1">
        <v>18.136139116811002</v>
      </c>
      <c r="N212" s="1">
        <v>1.3056937347524</v>
      </c>
      <c r="O212" s="1">
        <v>-2.3944196408446799E-3</v>
      </c>
      <c r="P212" s="1">
        <v>2.04481034062356</v>
      </c>
      <c r="Q212" s="1">
        <v>62.090289297318897</v>
      </c>
      <c r="R212" s="1">
        <v>2.2873004957112701E-3</v>
      </c>
      <c r="U212" s="1"/>
      <c r="V212" s="1"/>
      <c r="W212" s="1"/>
      <c r="X212" s="1"/>
      <c r="Y212" s="1"/>
      <c r="Z212" s="1"/>
      <c r="AA212" s="1"/>
      <c r="AB212" s="1"/>
    </row>
    <row r="213" spans="1:28" ht="45" x14ac:dyDescent="0.25">
      <c r="A213" s="1" t="s">
        <v>212</v>
      </c>
      <c r="B213" s="1">
        <v>15.6329813036691</v>
      </c>
      <c r="C213" s="1">
        <v>1.36257979114521</v>
      </c>
      <c r="D213" s="1">
        <v>-4.5962793882089298E-4</v>
      </c>
      <c r="E213" s="1">
        <v>2.1246254275332399</v>
      </c>
      <c r="F213" s="1">
        <v>40.9504880070551</v>
      </c>
      <c r="G213" s="1">
        <v>2.2873007116601301E-3</v>
      </c>
      <c r="L213" s="1" t="s">
        <v>501</v>
      </c>
      <c r="M213" s="1">
        <v>18.4025522484107</v>
      </c>
      <c r="N213" s="1">
        <v>1.30982162697648</v>
      </c>
      <c r="O213" s="1">
        <v>-5.5275335836448801E-3</v>
      </c>
      <c r="P213" s="1">
        <v>2.0451421053924599</v>
      </c>
      <c r="Q213" s="1">
        <v>61.429015190005799</v>
      </c>
      <c r="R213" s="1">
        <v>2.7558936954604801E-3</v>
      </c>
      <c r="U213" s="1"/>
      <c r="V213" s="1"/>
      <c r="W213" s="1"/>
      <c r="X213" s="1"/>
      <c r="Y213" s="1"/>
      <c r="Z213" s="1"/>
      <c r="AA213" s="1"/>
      <c r="AB213" s="1"/>
    </row>
    <row r="214" spans="1:28" ht="45" x14ac:dyDescent="0.25">
      <c r="A214" s="1" t="s">
        <v>213</v>
      </c>
      <c r="B214" s="1">
        <v>15.6749550094131</v>
      </c>
      <c r="C214" s="1">
        <v>1.3651718601164999</v>
      </c>
      <c r="D214" s="1">
        <v>-1.1109205523468801E-3</v>
      </c>
      <c r="E214" s="1">
        <v>2.1254413288924301</v>
      </c>
      <c r="F214" s="1">
        <v>40.934780619478502</v>
      </c>
      <c r="G214" s="1">
        <v>2.2873006278863899E-3</v>
      </c>
      <c r="L214" s="1" t="s">
        <v>502</v>
      </c>
      <c r="M214" s="1">
        <v>18.3467093875209</v>
      </c>
      <c r="N214" s="1">
        <v>1.3014006658924699</v>
      </c>
      <c r="O214" s="1">
        <v>-3.45675940309717E-3</v>
      </c>
      <c r="P214" s="1">
        <v>2.0449965032634601</v>
      </c>
      <c r="Q214" s="1">
        <v>63.440501729767199</v>
      </c>
      <c r="R214" s="1">
        <v>2.3703527032452199E-3</v>
      </c>
      <c r="U214" s="1"/>
      <c r="V214" s="1"/>
      <c r="W214" s="1"/>
      <c r="X214" s="1"/>
      <c r="Y214" s="1"/>
      <c r="Z214" s="1"/>
      <c r="AA214" s="1"/>
      <c r="AB214" s="1"/>
    </row>
    <row r="215" spans="1:28" ht="45" x14ac:dyDescent="0.25">
      <c r="A215" s="1" t="s">
        <v>214</v>
      </c>
      <c r="B215" s="1">
        <v>15.61939497396</v>
      </c>
      <c r="C215" s="1">
        <v>1.3626622648380899</v>
      </c>
      <c r="D215" s="1">
        <v>-1.52910452035545E-3</v>
      </c>
      <c r="E215" s="1">
        <v>2.3242746078176499</v>
      </c>
      <c r="F215" s="1">
        <v>41.927519689999897</v>
      </c>
      <c r="G215" s="1">
        <v>2.28730049571884E-3</v>
      </c>
      <c r="L215" s="1" t="s">
        <v>503</v>
      </c>
      <c r="M215" s="1">
        <v>18.486183726304901</v>
      </c>
      <c r="N215" s="1">
        <v>1.30021693705513</v>
      </c>
      <c r="O215" s="1">
        <v>-4.4188151309868303E-3</v>
      </c>
      <c r="P215" s="1">
        <v>2.0452405250676899</v>
      </c>
      <c r="Q215" s="1">
        <v>61.905971935200199</v>
      </c>
      <c r="R215" s="1">
        <v>2.2873004957014902E-3</v>
      </c>
      <c r="U215" s="1"/>
      <c r="V215" s="1"/>
      <c r="W215" s="1"/>
      <c r="X215" s="1"/>
      <c r="Y215" s="1"/>
      <c r="Z215" s="1"/>
      <c r="AA215" s="1"/>
      <c r="AB215" s="1"/>
    </row>
    <row r="216" spans="1:28" ht="45" x14ac:dyDescent="0.25">
      <c r="A216" s="1" t="s">
        <v>215</v>
      </c>
      <c r="B216" s="1">
        <v>15.6464658069916</v>
      </c>
      <c r="C216" s="1">
        <v>1.3600300998924699</v>
      </c>
      <c r="D216" s="1">
        <v>-9.87677408563054E-4</v>
      </c>
      <c r="E216" s="1">
        <v>2.1253481651339801</v>
      </c>
      <c r="F216" s="1">
        <v>41.582219467277703</v>
      </c>
      <c r="G216" s="1">
        <v>2.2873004957021299E-3</v>
      </c>
      <c r="L216" s="1" t="s">
        <v>504</v>
      </c>
      <c r="M216" s="1">
        <v>18.402416107933998</v>
      </c>
      <c r="N216" s="1">
        <v>1.29784143651963</v>
      </c>
      <c r="O216" s="1">
        <v>-4.2489846462184901E-3</v>
      </c>
      <c r="P216" s="1">
        <v>2.0449394926889499</v>
      </c>
      <c r="Q216" s="1">
        <v>63.427662519914001</v>
      </c>
      <c r="R216" s="1">
        <v>2.3163236613601801E-3</v>
      </c>
      <c r="U216" s="1"/>
      <c r="V216" s="1"/>
      <c r="W216" s="1"/>
      <c r="X216" s="1"/>
      <c r="Y216" s="1"/>
      <c r="Z216" s="1"/>
      <c r="AA216" s="1"/>
      <c r="AB216" s="1"/>
    </row>
    <row r="217" spans="1:28" ht="45" x14ac:dyDescent="0.25">
      <c r="A217" s="1" t="s">
        <v>216</v>
      </c>
      <c r="B217" s="1">
        <v>15.5192383118109</v>
      </c>
      <c r="C217" s="1">
        <v>1.3681937897758001</v>
      </c>
      <c r="D217" s="1">
        <v>-1.7512628103686699E-3</v>
      </c>
      <c r="E217" s="1">
        <v>2.1255620194681502</v>
      </c>
      <c r="F217" s="1">
        <v>42.020380319652297</v>
      </c>
      <c r="G217" s="1">
        <v>2.2873004962521101E-3</v>
      </c>
      <c r="L217" s="1" t="s">
        <v>505</v>
      </c>
      <c r="M217" s="1">
        <v>18.4405017848404</v>
      </c>
      <c r="N217" s="1">
        <v>1.31110934735294</v>
      </c>
      <c r="O217" s="1">
        <v>-5.4922690938082304E-3</v>
      </c>
      <c r="P217" s="1">
        <v>2.04549105449692</v>
      </c>
      <c r="Q217" s="1">
        <v>63.454965499955399</v>
      </c>
      <c r="R217" s="1">
        <v>2.3705237781243599E-3</v>
      </c>
      <c r="U217" s="1"/>
      <c r="V217" s="1"/>
      <c r="W217" s="1"/>
      <c r="X217" s="1"/>
      <c r="Y217" s="1"/>
      <c r="Z217" s="1"/>
      <c r="AA217" s="1"/>
      <c r="AB217" s="1"/>
    </row>
    <row r="218" spans="1:28" ht="45" x14ac:dyDescent="0.25">
      <c r="A218" s="1" t="s">
        <v>217</v>
      </c>
      <c r="B218" s="1">
        <v>15.5900227301785</v>
      </c>
      <c r="C218" s="1">
        <v>1.36619499071183</v>
      </c>
      <c r="D218" s="1">
        <v>-1.5565926301852901E-3</v>
      </c>
      <c r="E218" s="1">
        <v>2.1252488048128</v>
      </c>
      <c r="F218" s="1">
        <v>42.111875679993197</v>
      </c>
      <c r="G218" s="1">
        <v>2.2873004957046999E-3</v>
      </c>
      <c r="L218" s="1" t="s">
        <v>506</v>
      </c>
      <c r="M218" s="1">
        <v>18.398739666840498</v>
      </c>
      <c r="N218" s="1">
        <v>1.3113557997340499</v>
      </c>
      <c r="O218" s="1">
        <v>-3.7295976757757399E-3</v>
      </c>
      <c r="P218" s="1">
        <v>2.0446438849602799</v>
      </c>
      <c r="Q218" s="1">
        <v>63.453401629944899</v>
      </c>
      <c r="R218" s="1">
        <v>2.4298134042612298E-3</v>
      </c>
      <c r="U218" s="1"/>
      <c r="V218" s="1"/>
      <c r="W218" s="1"/>
      <c r="X218" s="1"/>
      <c r="Y218" s="1"/>
      <c r="Z218" s="1"/>
      <c r="AA218" s="1"/>
      <c r="AB218" s="1"/>
    </row>
    <row r="219" spans="1:28" ht="45" x14ac:dyDescent="0.25">
      <c r="A219" s="1" t="s">
        <v>218</v>
      </c>
      <c r="B219" s="1">
        <v>15.7185868061737</v>
      </c>
      <c r="C219" s="1">
        <v>1.3665283544840101</v>
      </c>
      <c r="D219" s="1">
        <v>-1.5645147669097899E-3</v>
      </c>
      <c r="E219" s="1">
        <v>2.12410316400213</v>
      </c>
      <c r="F219" s="1">
        <v>42.125909819455501</v>
      </c>
      <c r="G219" s="1">
        <v>2.2873004957134901E-3</v>
      </c>
      <c r="L219" s="1" t="s">
        <v>507</v>
      </c>
      <c r="M219" s="1">
        <v>18.311186676998101</v>
      </c>
      <c r="N219" s="1">
        <v>1.3073586880343699</v>
      </c>
      <c r="O219" s="1">
        <v>-3.95008313698715E-3</v>
      </c>
      <c r="P219" s="1">
        <v>2.04590003328512</v>
      </c>
      <c r="Q219" s="1">
        <v>63.465080429937601</v>
      </c>
      <c r="R219" s="1">
        <v>2.3970931464469898E-3</v>
      </c>
      <c r="U219" s="1"/>
      <c r="V219" s="1"/>
      <c r="W219" s="1"/>
      <c r="X219" s="1"/>
      <c r="Y219" s="1"/>
      <c r="Z219" s="1"/>
      <c r="AA219" s="1"/>
      <c r="AB219" s="1"/>
    </row>
    <row r="220" spans="1:28" ht="45" x14ac:dyDescent="0.25">
      <c r="A220" s="1" t="s">
        <v>219</v>
      </c>
      <c r="B220" s="1">
        <v>15.708216657147601</v>
      </c>
      <c r="C220" s="1">
        <v>1.3657580012788799</v>
      </c>
      <c r="D220" s="1">
        <v>-1.4685940199163001E-3</v>
      </c>
      <c r="E220" s="1">
        <v>2.1250486757884199</v>
      </c>
      <c r="F220" s="1">
        <v>41.742230069528503</v>
      </c>
      <c r="G220" s="1">
        <v>2.2873004957025501E-3</v>
      </c>
      <c r="L220" s="1" t="s">
        <v>508</v>
      </c>
      <c r="M220" s="1">
        <v>18.3438775952276</v>
      </c>
      <c r="N220" s="1">
        <v>1.3181958587342799</v>
      </c>
      <c r="O220" s="1">
        <v>-3.0850624243105298E-3</v>
      </c>
      <c r="P220" s="1">
        <v>2.0447859820876402</v>
      </c>
      <c r="Q220" s="1">
        <v>63.436246249997801</v>
      </c>
      <c r="R220" s="1">
        <v>2.45956450194393E-3</v>
      </c>
      <c r="U220" s="1"/>
      <c r="V220" s="1"/>
      <c r="W220" s="1"/>
      <c r="X220" s="1"/>
      <c r="Y220" s="1"/>
      <c r="Z220" s="1"/>
      <c r="AA220" s="1"/>
      <c r="AB220" s="1"/>
    </row>
    <row r="221" spans="1:28" ht="45" x14ac:dyDescent="0.25">
      <c r="A221" s="1" t="s">
        <v>220</v>
      </c>
      <c r="B221" s="1">
        <v>15.564572686351299</v>
      </c>
      <c r="C221" s="1">
        <v>1.3568618307117299</v>
      </c>
      <c r="D221" s="1">
        <v>-1.0363174865175801E-3</v>
      </c>
      <c r="E221" s="1">
        <v>2.1254134168841801</v>
      </c>
      <c r="F221" s="1">
        <v>42.163686459695398</v>
      </c>
      <c r="G221" s="1">
        <v>2.2896033324496302E-3</v>
      </c>
      <c r="L221" s="1" t="s">
        <v>509</v>
      </c>
      <c r="M221" s="1">
        <v>18.395966725688101</v>
      </c>
      <c r="N221" s="1">
        <v>1.3153619633149201</v>
      </c>
      <c r="O221" s="1">
        <v>-3.6603385518176402E-3</v>
      </c>
      <c r="P221" s="1">
        <v>2.04464104460761</v>
      </c>
      <c r="Q221" s="1">
        <v>63.491619438268401</v>
      </c>
      <c r="R221" s="1">
        <v>2.2873004957037601E-3</v>
      </c>
      <c r="U221" s="1"/>
      <c r="V221" s="1"/>
      <c r="W221" s="1"/>
      <c r="X221" s="1"/>
      <c r="Y221" s="2"/>
      <c r="Z221" s="1"/>
      <c r="AA221" s="1"/>
      <c r="AB221" s="1"/>
    </row>
    <row r="222" spans="1:28" ht="45" x14ac:dyDescent="0.25">
      <c r="A222" s="1" t="s">
        <v>221</v>
      </c>
      <c r="B222" s="1">
        <v>15.5115158043407</v>
      </c>
      <c r="C222" s="1">
        <v>1.36119402686163</v>
      </c>
      <c r="D222" s="1">
        <v>-1.41959643301018E-3</v>
      </c>
      <c r="E222" s="1">
        <v>2.1239320415855998</v>
      </c>
      <c r="F222" s="1">
        <v>42.168104819710102</v>
      </c>
      <c r="G222" s="1">
        <v>2.28730049570566E-3</v>
      </c>
      <c r="L222" s="1" t="s">
        <v>510</v>
      </c>
      <c r="M222" s="1">
        <v>8.4712301107085395</v>
      </c>
      <c r="N222" s="1">
        <v>1.30553233935895</v>
      </c>
      <c r="O222" s="1">
        <v>-1.7519009934804E-3</v>
      </c>
      <c r="P222" s="1">
        <v>1.7946389820895401</v>
      </c>
      <c r="Q222" s="1">
        <v>63.052313479085598</v>
      </c>
      <c r="R222" s="1">
        <v>2.4715985344189399E-3</v>
      </c>
      <c r="U222" s="1"/>
      <c r="V222" s="1"/>
      <c r="W222" s="1"/>
      <c r="X222" s="1"/>
      <c r="Y222" s="1"/>
      <c r="Z222" s="1"/>
      <c r="AA222" s="1"/>
      <c r="AB222" s="1"/>
    </row>
    <row r="223" spans="1:28" ht="45" x14ac:dyDescent="0.25">
      <c r="A223" s="1" t="s">
        <v>222</v>
      </c>
      <c r="B223" s="1">
        <v>15.6582556336844</v>
      </c>
      <c r="C223" s="1">
        <v>1.3647435073081999</v>
      </c>
      <c r="D223" s="1">
        <v>-1.5001118806802799E-3</v>
      </c>
      <c r="E223" s="1">
        <v>2.12455312705971</v>
      </c>
      <c r="F223" s="1">
        <v>40.637932015885902</v>
      </c>
      <c r="G223" s="1">
        <v>2.2873004957275601E-3</v>
      </c>
      <c r="L223" s="1" t="s">
        <v>511</v>
      </c>
      <c r="M223" s="1">
        <v>8.4473988987725903</v>
      </c>
      <c r="N223" s="1">
        <v>1.3079013851751999</v>
      </c>
      <c r="O223" s="1">
        <v>-2.41415382156297E-3</v>
      </c>
      <c r="P223" s="1">
        <v>1.7949317986517199</v>
      </c>
      <c r="Q223" s="1">
        <v>61.430042899491703</v>
      </c>
      <c r="R223" s="1">
        <v>2.2873004968699002E-3</v>
      </c>
      <c r="U223" s="1"/>
      <c r="V223" s="1"/>
      <c r="W223" s="1"/>
      <c r="X223" s="1"/>
      <c r="Y223" s="1"/>
      <c r="Z223" s="1"/>
      <c r="AA223" s="1"/>
      <c r="AB223" s="1"/>
    </row>
    <row r="224" spans="1:28" ht="45" x14ac:dyDescent="0.25">
      <c r="A224" s="1" t="s">
        <v>223</v>
      </c>
      <c r="B224" s="1">
        <v>15.4908641291252</v>
      </c>
      <c r="C224" s="1">
        <v>1.3603235341967099</v>
      </c>
      <c r="D224" s="1">
        <v>-1.37881552759904E-3</v>
      </c>
      <c r="E224" s="1">
        <v>2.1257220409933302</v>
      </c>
      <c r="F224" s="1">
        <v>41.265201174444002</v>
      </c>
      <c r="G224" s="1">
        <v>2.4143743202983299E-3</v>
      </c>
      <c r="L224" s="1" t="s">
        <v>512</v>
      </c>
      <c r="M224" s="1">
        <v>8.46966217609525</v>
      </c>
      <c r="N224" s="1">
        <v>1.30763660245438</v>
      </c>
      <c r="O224" s="1">
        <v>-2.5258667783627699E-3</v>
      </c>
      <c r="P224" s="1">
        <v>1.79474493627097</v>
      </c>
      <c r="Q224" s="1">
        <v>61.957461300655901</v>
      </c>
      <c r="R224" s="1">
        <v>2.3063782025201898E-3</v>
      </c>
      <c r="U224" s="1"/>
      <c r="V224" s="1"/>
      <c r="W224" s="1"/>
      <c r="X224" s="1"/>
      <c r="Y224" s="1"/>
      <c r="Z224" s="1"/>
      <c r="AA224" s="1"/>
      <c r="AB224" s="1"/>
    </row>
    <row r="225" spans="1:28" ht="45" x14ac:dyDescent="0.25">
      <c r="A225" s="1" t="s">
        <v>224</v>
      </c>
      <c r="B225" s="1">
        <v>15.6633052061093</v>
      </c>
      <c r="C225" s="1">
        <v>1.3693865195888499</v>
      </c>
      <c r="D225" s="1">
        <v>-1.9596485712859899E-3</v>
      </c>
      <c r="E225" s="1">
        <v>2.1251720510620702</v>
      </c>
      <c r="F225" s="1">
        <v>39.677516625373201</v>
      </c>
      <c r="G225" s="1">
        <v>2.2873004957027999E-3</v>
      </c>
      <c r="L225" s="1" t="s">
        <v>513</v>
      </c>
      <c r="M225" s="1">
        <v>8.5627657812749298</v>
      </c>
      <c r="N225" s="1">
        <v>1.3074795635741301</v>
      </c>
      <c r="O225" s="1">
        <v>-4.7429162707895503E-3</v>
      </c>
      <c r="P225" s="1">
        <v>2.04458324502599</v>
      </c>
      <c r="Q225" s="1">
        <v>62.982316579779301</v>
      </c>
      <c r="R225" s="1">
        <v>3.2298533474246099E-3</v>
      </c>
      <c r="U225" s="1"/>
      <c r="V225" s="1"/>
      <c r="W225" s="1"/>
      <c r="X225" s="1"/>
      <c r="Y225" s="1"/>
      <c r="Z225" s="1"/>
      <c r="AA225" s="1"/>
      <c r="AB225" s="1"/>
    </row>
    <row r="226" spans="1:28" ht="45" x14ac:dyDescent="0.25">
      <c r="A226" s="1" t="s">
        <v>225</v>
      </c>
      <c r="B226" s="1">
        <v>15.5181600403046</v>
      </c>
      <c r="C226" s="1">
        <v>1.36446633144427</v>
      </c>
      <c r="D226" s="1">
        <v>-1.96860846762623E-3</v>
      </c>
      <c r="E226" s="1">
        <v>2.1253125413875198</v>
      </c>
      <c r="F226" s="1">
        <v>41.653833719984398</v>
      </c>
      <c r="G226" s="1">
        <v>2.2873004957033902E-3</v>
      </c>
      <c r="L226" s="1" t="s">
        <v>514</v>
      </c>
      <c r="M226" s="1">
        <v>8.5503794939248596</v>
      </c>
      <c r="N226" s="1">
        <v>1.3033200741208399</v>
      </c>
      <c r="O226" s="1">
        <v>-4.1179199203563201E-3</v>
      </c>
      <c r="P226" s="1">
        <v>2.0448921655921701</v>
      </c>
      <c r="Q226" s="1">
        <v>61.015983641326599</v>
      </c>
      <c r="R226" s="1">
        <v>2.2873004957015201E-3</v>
      </c>
      <c r="U226" s="1"/>
      <c r="V226" s="1"/>
      <c r="W226" s="1"/>
      <c r="X226" s="1"/>
      <c r="Y226" s="1"/>
      <c r="Z226" s="1"/>
      <c r="AA226" s="1"/>
      <c r="AB226" s="1"/>
    </row>
    <row r="227" spans="1:28" ht="45" x14ac:dyDescent="0.25">
      <c r="A227" s="1" t="s">
        <v>226</v>
      </c>
      <c r="B227" s="1">
        <v>15.608517868203799</v>
      </c>
      <c r="C227" s="1">
        <v>1.36576716644185</v>
      </c>
      <c r="D227" s="1">
        <v>-1.98061461874295E-3</v>
      </c>
      <c r="E227" s="1">
        <v>2.1258293470896699</v>
      </c>
      <c r="F227" s="1">
        <v>41.651026519995497</v>
      </c>
      <c r="G227" s="1">
        <v>2.2873004957047801E-3</v>
      </c>
      <c r="L227" s="1" t="s">
        <v>515</v>
      </c>
      <c r="M227" s="1">
        <v>8.47339660584265</v>
      </c>
      <c r="N227" s="1">
        <v>1.3130117987130101</v>
      </c>
      <c r="O227" s="1">
        <v>-2.3480350309656299E-3</v>
      </c>
      <c r="P227" s="1">
        <v>1.7945420958062399</v>
      </c>
      <c r="Q227" s="1">
        <v>62.9825693699742</v>
      </c>
      <c r="R227" s="1">
        <v>2.84112188030593E-3</v>
      </c>
      <c r="U227" s="1"/>
      <c r="V227" s="1"/>
      <c r="W227" s="1"/>
      <c r="X227" s="1"/>
      <c r="Y227" s="1"/>
      <c r="Z227" s="1"/>
      <c r="AA227" s="1"/>
      <c r="AB227" s="1"/>
    </row>
    <row r="228" spans="1:28" ht="45" x14ac:dyDescent="0.25">
      <c r="A228" s="1" t="s">
        <v>227</v>
      </c>
      <c r="B228" s="1">
        <v>15.549925369967999</v>
      </c>
      <c r="C228" s="1">
        <v>1.35905587040381</v>
      </c>
      <c r="D228" s="1">
        <v>-1.5561469698007601E-3</v>
      </c>
      <c r="E228" s="1">
        <v>2.1246205950552999</v>
      </c>
      <c r="F228" s="1">
        <v>40.805513127987901</v>
      </c>
      <c r="G228" s="1">
        <v>2.2873004957023099E-3</v>
      </c>
      <c r="L228" s="1" t="s">
        <v>516</v>
      </c>
      <c r="M228" s="1">
        <v>8.3552140929485592</v>
      </c>
      <c r="N228" s="1">
        <v>1.3054341184141101</v>
      </c>
      <c r="O228" s="1">
        <v>-1.3593053839014701E-4</v>
      </c>
      <c r="P228" s="1">
        <v>1.7949971531250399</v>
      </c>
      <c r="Q228" s="1">
        <v>61.921004220444601</v>
      </c>
      <c r="R228" s="1">
        <v>2.2873537075123302E-3</v>
      </c>
      <c r="U228" s="1"/>
      <c r="V228" s="1"/>
      <c r="W228" s="1"/>
      <c r="X228" s="1"/>
      <c r="Y228" s="1"/>
      <c r="Z228" s="1"/>
      <c r="AA228" s="1"/>
      <c r="AB228" s="1"/>
    </row>
    <row r="229" spans="1:28" ht="45" x14ac:dyDescent="0.25">
      <c r="A229" s="1" t="s">
        <v>228</v>
      </c>
      <c r="B229" s="1">
        <v>15.8082557185806</v>
      </c>
      <c r="C229" s="1">
        <v>1.34487332452102</v>
      </c>
      <c r="D229" s="1">
        <v>-2.24700458454331E-3</v>
      </c>
      <c r="E229" s="1">
        <v>1.8743895163912301</v>
      </c>
      <c r="F229" s="1">
        <v>41.6430822581519</v>
      </c>
      <c r="G229" s="1">
        <v>2.2873004957202898E-3</v>
      </c>
      <c r="U229" s="1"/>
      <c r="V229" s="1"/>
      <c r="W229" s="1"/>
      <c r="X229" s="1"/>
      <c r="Y229" s="1"/>
      <c r="Z229" s="1"/>
      <c r="AA229" s="1"/>
      <c r="AB229" s="1"/>
    </row>
    <row r="230" spans="1:28" ht="45" x14ac:dyDescent="0.25">
      <c r="A230" s="1" t="s">
        <v>229</v>
      </c>
      <c r="B230" s="1">
        <v>15.7513529711317</v>
      </c>
      <c r="C230" s="1">
        <v>1.3467707883089599</v>
      </c>
      <c r="D230" s="1">
        <v>-2.3462962704866698E-3</v>
      </c>
      <c r="E230" s="1">
        <v>1.8748705518129101</v>
      </c>
      <c r="F230" s="1">
        <v>40.384657210070898</v>
      </c>
      <c r="G230" s="1">
        <v>2.2873004957021199E-3</v>
      </c>
      <c r="U230" s="1"/>
      <c r="V230" s="1"/>
      <c r="W230" s="1"/>
      <c r="X230" s="1"/>
      <c r="Y230" s="1"/>
      <c r="Z230" s="1"/>
      <c r="AA230" s="1"/>
      <c r="AB230" s="1"/>
    </row>
    <row r="231" spans="1:28" ht="45" x14ac:dyDescent="0.25">
      <c r="A231" s="1" t="s">
        <v>230</v>
      </c>
      <c r="B231" s="1">
        <v>16.032667392273598</v>
      </c>
      <c r="C231" s="1">
        <v>1.3424612681988299</v>
      </c>
      <c r="D231" s="1">
        <v>-1.7048058206864699E-3</v>
      </c>
      <c r="E231" s="1">
        <v>1.8744488277064899</v>
      </c>
      <c r="F231" s="1">
        <v>42.376109153807697</v>
      </c>
      <c r="G231" s="1">
        <v>2.2873004957038299E-3</v>
      </c>
      <c r="U231" s="1"/>
      <c r="V231" s="1"/>
      <c r="W231" s="1"/>
      <c r="X231" s="1"/>
      <c r="Y231" s="1"/>
      <c r="Z231" s="1"/>
      <c r="AA231" s="1"/>
      <c r="AB231" s="1"/>
    </row>
    <row r="232" spans="1:28" ht="45" x14ac:dyDescent="0.25">
      <c r="A232" s="1" t="s">
        <v>231</v>
      </c>
      <c r="B232" s="1">
        <v>15.7402578171878</v>
      </c>
      <c r="C232" s="1">
        <v>1.3415448910918399</v>
      </c>
      <c r="D232" s="1">
        <v>-1.4685221225288799E-3</v>
      </c>
      <c r="E232" s="1">
        <v>1.8241285306277999</v>
      </c>
      <c r="F232" s="1">
        <v>40.390463330206103</v>
      </c>
      <c r="G232" s="1">
        <v>2.2873004957020002E-3</v>
      </c>
      <c r="U232" s="1"/>
      <c r="V232" s="1"/>
      <c r="W232" s="1"/>
      <c r="X232" s="1"/>
      <c r="Y232" s="1"/>
      <c r="Z232" s="1"/>
      <c r="AA232" s="1"/>
      <c r="AB232" s="1"/>
    </row>
    <row r="233" spans="1:28" ht="45" x14ac:dyDescent="0.25">
      <c r="A233" s="1" t="s">
        <v>232</v>
      </c>
      <c r="B233" s="1">
        <v>15.9736057933438</v>
      </c>
      <c r="C233" s="1">
        <v>1.34311606023898</v>
      </c>
      <c r="D233" s="1">
        <v>-1.7014284251735999E-3</v>
      </c>
      <c r="E233" s="1">
        <v>1.87414630067069</v>
      </c>
      <c r="F233" s="1">
        <v>42.351157129949598</v>
      </c>
      <c r="G233" s="1">
        <v>2.2873005068922798E-3</v>
      </c>
      <c r="U233" s="1"/>
      <c r="V233" s="1"/>
      <c r="W233" s="1"/>
      <c r="X233" s="1"/>
      <c r="Y233" s="1"/>
      <c r="Z233" s="1"/>
      <c r="AA233" s="1"/>
      <c r="AB233" s="1"/>
    </row>
    <row r="234" spans="1:28" ht="45" x14ac:dyDescent="0.25">
      <c r="A234" s="1" t="s">
        <v>233</v>
      </c>
      <c r="B234" s="1">
        <v>15.7763754378255</v>
      </c>
      <c r="C234" s="1">
        <v>1.3463024499444001</v>
      </c>
      <c r="D234" s="1">
        <v>-1.4511304082762801E-3</v>
      </c>
      <c r="E234" s="1">
        <v>1.62558130290463</v>
      </c>
      <c r="F234" s="1">
        <v>42.190670236679402</v>
      </c>
      <c r="G234" s="1">
        <v>2.2873004957232701E-3</v>
      </c>
      <c r="U234" s="1"/>
      <c r="V234" s="1"/>
      <c r="W234" s="1"/>
      <c r="X234" s="1"/>
      <c r="Y234" s="1"/>
      <c r="Z234" s="1"/>
      <c r="AA234" s="1"/>
      <c r="AB234" s="1"/>
    </row>
    <row r="235" spans="1:28" ht="45" x14ac:dyDescent="0.25">
      <c r="A235" s="1" t="s">
        <v>234</v>
      </c>
      <c r="B235" s="1">
        <v>15.807690049924901</v>
      </c>
      <c r="C235" s="1">
        <v>1.3455042269044499</v>
      </c>
      <c r="D235" s="1">
        <v>-1.4072069258931499E-3</v>
      </c>
      <c r="E235" s="1">
        <v>1.6253934104910499</v>
      </c>
      <c r="F235" s="1">
        <v>40.304559960008802</v>
      </c>
      <c r="G235" s="1">
        <v>2.2873004957014E-3</v>
      </c>
      <c r="U235" s="1"/>
      <c r="V235" s="1"/>
      <c r="W235" s="1"/>
      <c r="X235" s="1"/>
      <c r="Y235" s="1"/>
      <c r="Z235" s="1"/>
      <c r="AA235" s="1"/>
      <c r="AB235" s="1"/>
    </row>
    <row r="236" spans="1:28" ht="45" x14ac:dyDescent="0.25">
      <c r="A236" s="1" t="s">
        <v>235</v>
      </c>
      <c r="B236" s="1">
        <v>15.7672924991658</v>
      </c>
      <c r="C236" s="1">
        <v>1.34717549260513</v>
      </c>
      <c r="D236" s="1">
        <v>-1.6057913310766499E-3</v>
      </c>
      <c r="E236" s="1">
        <v>1.62439567510933</v>
      </c>
      <c r="F236" s="1">
        <v>40.288064410000501</v>
      </c>
      <c r="G236" s="1">
        <v>2.2873004957014199E-3</v>
      </c>
      <c r="U236" s="1"/>
      <c r="V236" s="1"/>
      <c r="W236" s="1"/>
      <c r="X236" s="1"/>
      <c r="Y236" s="1"/>
      <c r="Z236" s="1"/>
      <c r="AA236" s="1"/>
      <c r="AB236" s="1"/>
    </row>
    <row r="237" spans="1:28" ht="45" x14ac:dyDescent="0.25">
      <c r="A237" s="1" t="s">
        <v>236</v>
      </c>
      <c r="B237" s="1">
        <v>15.7521512493602</v>
      </c>
      <c r="C237" s="1">
        <v>1.3485366539689301</v>
      </c>
      <c r="D237" s="1">
        <v>-1.5341684970825199E-3</v>
      </c>
      <c r="E237" s="1">
        <v>1.62465969500231</v>
      </c>
      <c r="F237" s="1">
        <v>42.299984067923504</v>
      </c>
      <c r="G237" s="1">
        <v>2.28730049570463E-3</v>
      </c>
      <c r="U237" s="1"/>
      <c r="V237" s="1"/>
      <c r="W237" s="1"/>
      <c r="X237" s="1"/>
      <c r="Y237" s="1"/>
      <c r="Z237" s="1"/>
      <c r="AA237" s="1"/>
      <c r="AB237" s="1"/>
    </row>
    <row r="238" spans="1:28" ht="45" x14ac:dyDescent="0.25">
      <c r="A238" s="1" t="s">
        <v>237</v>
      </c>
      <c r="B238" s="1">
        <v>16.0177816385605</v>
      </c>
      <c r="C238" s="1">
        <v>1.34894215200773</v>
      </c>
      <c r="D238" s="1">
        <v>-1.3514933705492901E-3</v>
      </c>
      <c r="E238" s="1">
        <v>1.6250803872025299</v>
      </c>
      <c r="F238" s="1">
        <v>40.273591290002301</v>
      </c>
      <c r="G238" s="1">
        <v>2.2873004957016099E-3</v>
      </c>
      <c r="U238" s="1"/>
      <c r="V238" s="1"/>
      <c r="W238" s="1"/>
      <c r="X238" s="1"/>
      <c r="Y238" s="1"/>
      <c r="Z238" s="1"/>
      <c r="AA238" s="1"/>
      <c r="AB238" s="1"/>
    </row>
    <row r="239" spans="1:28" ht="45" x14ac:dyDescent="0.25">
      <c r="A239" s="1" t="s">
        <v>238</v>
      </c>
      <c r="B239" s="1">
        <v>15.730955549805801</v>
      </c>
      <c r="C239" s="1">
        <v>1.3495859624570501</v>
      </c>
      <c r="D239" s="1">
        <v>-1.5201228740995101E-3</v>
      </c>
      <c r="E239" s="1">
        <v>1.6259282692635599</v>
      </c>
      <c r="F239" s="1">
        <v>40.259789950222697</v>
      </c>
      <c r="G239" s="1">
        <v>2.28730049570174E-3</v>
      </c>
      <c r="U239" s="1"/>
      <c r="V239" s="1"/>
      <c r="W239" s="1"/>
      <c r="X239" s="1"/>
      <c r="Y239" s="1"/>
      <c r="Z239" s="1"/>
      <c r="AA239" s="1"/>
      <c r="AB239" s="1"/>
    </row>
    <row r="240" spans="1:28" ht="45" x14ac:dyDescent="0.25">
      <c r="A240" s="1" t="s">
        <v>239</v>
      </c>
      <c r="B240" s="1">
        <v>15.9061475200785</v>
      </c>
      <c r="C240" s="1">
        <v>1.35006855065403</v>
      </c>
      <c r="D240" s="1">
        <v>-1.4717917009943299E-3</v>
      </c>
      <c r="E240" s="1">
        <v>1.6241493643788401</v>
      </c>
      <c r="F240" s="1">
        <v>41.907443102134899</v>
      </c>
      <c r="G240" s="1">
        <v>2.2873004957015101E-3</v>
      </c>
      <c r="U240" s="1"/>
      <c r="V240" s="1"/>
      <c r="W240" s="1"/>
      <c r="X240" s="1"/>
      <c r="Y240" s="1"/>
      <c r="Z240" s="1"/>
      <c r="AA240" s="1"/>
      <c r="AB240" s="1"/>
    </row>
    <row r="241" spans="1:28" ht="45" x14ac:dyDescent="0.25">
      <c r="A241" s="1" t="s">
        <v>240</v>
      </c>
      <c r="B241" s="1">
        <v>15.940971311354</v>
      </c>
      <c r="C241" s="1">
        <v>1.34937051200022</v>
      </c>
      <c r="D241" s="1">
        <v>-1.4052397816432E-3</v>
      </c>
      <c r="E241" s="1">
        <v>1.62459891678049</v>
      </c>
      <c r="F241" s="1">
        <v>40.208096221272299</v>
      </c>
      <c r="G241" s="1">
        <v>2.2873004957921399E-3</v>
      </c>
      <c r="U241" s="1"/>
      <c r="V241" s="1"/>
      <c r="W241" s="1"/>
      <c r="X241" s="1"/>
      <c r="Y241" s="1"/>
      <c r="Z241" s="1"/>
      <c r="AA241" s="1"/>
      <c r="AB241" s="1"/>
    </row>
    <row r="242" spans="1:28" ht="45" x14ac:dyDescent="0.25">
      <c r="A242" s="1" t="s">
        <v>241</v>
      </c>
      <c r="B242" s="1">
        <v>15.907748966621</v>
      </c>
      <c r="C242" s="1">
        <v>1.3494210170331999</v>
      </c>
      <c r="D242" s="1">
        <v>-1.4037369217179501E-3</v>
      </c>
      <c r="E242" s="1">
        <v>1.62569631559688</v>
      </c>
      <c r="F242" s="1">
        <v>41.182324328388098</v>
      </c>
      <c r="G242" s="1">
        <v>2.2873005095021201E-3</v>
      </c>
      <c r="U242" s="1"/>
      <c r="V242" s="1"/>
      <c r="W242" s="1"/>
      <c r="X242" s="1"/>
      <c r="Y242" s="1"/>
      <c r="Z242" s="1"/>
      <c r="AA242" s="1"/>
      <c r="AB242" s="1"/>
    </row>
    <row r="243" spans="1:28" ht="45" x14ac:dyDescent="0.25">
      <c r="A243" s="1" t="s">
        <v>242</v>
      </c>
      <c r="B243" s="1">
        <v>15.766024434916799</v>
      </c>
      <c r="C243" s="1">
        <v>1.35060189010456</v>
      </c>
      <c r="D243" s="1">
        <v>-1.3332328371376801E-3</v>
      </c>
      <c r="E243" s="1">
        <v>1.82611408616027</v>
      </c>
      <c r="F243" s="1">
        <v>40.775152067318999</v>
      </c>
      <c r="G243" s="1">
        <v>2.2873004957035098E-3</v>
      </c>
      <c r="U243" s="1"/>
      <c r="V243" s="1"/>
      <c r="W243" s="1"/>
      <c r="X243" s="1"/>
      <c r="Y243" s="1"/>
      <c r="Z243" s="1"/>
      <c r="AA243" s="1"/>
      <c r="AB243" s="1"/>
    </row>
    <row r="244" spans="1:28" ht="45" x14ac:dyDescent="0.25">
      <c r="A244" s="1" t="s">
        <v>243</v>
      </c>
      <c r="B244" s="1">
        <v>15.8932112499786</v>
      </c>
      <c r="C244" s="1">
        <v>1.3501029004503999</v>
      </c>
      <c r="D244" s="1">
        <v>-1.21616192221603E-3</v>
      </c>
      <c r="E244" s="1">
        <v>1.62603194555539</v>
      </c>
      <c r="F244" s="1">
        <v>41.779834417609301</v>
      </c>
      <c r="G244" s="1">
        <v>2.28730049570244E-3</v>
      </c>
      <c r="U244" s="1"/>
      <c r="V244" s="1"/>
      <c r="W244" s="1"/>
      <c r="X244" s="1"/>
      <c r="Y244" s="1"/>
      <c r="Z244" s="1"/>
      <c r="AA244" s="1"/>
      <c r="AB244" s="1"/>
    </row>
    <row r="245" spans="1:28" ht="45" x14ac:dyDescent="0.25">
      <c r="A245" s="1" t="s">
        <v>244</v>
      </c>
      <c r="B245" s="1">
        <v>15.9641355194947</v>
      </c>
      <c r="C245" s="1">
        <v>1.3508549253322599</v>
      </c>
      <c r="D245" s="1">
        <v>-1.30426653193399E-3</v>
      </c>
      <c r="E245" s="1">
        <v>1.6256071056885</v>
      </c>
      <c r="F245" s="1">
        <v>40.111204060018501</v>
      </c>
      <c r="G245" s="1">
        <v>2.28730049570552E-3</v>
      </c>
      <c r="U245" s="1"/>
      <c r="V245" s="1"/>
      <c r="W245" s="1"/>
      <c r="X245" s="1"/>
      <c r="Y245" s="1"/>
      <c r="Z245" s="1"/>
      <c r="AA245" s="1"/>
      <c r="AB245" s="1"/>
    </row>
    <row r="246" spans="1:28" ht="45" x14ac:dyDescent="0.25">
      <c r="A246" s="1" t="s">
        <v>245</v>
      </c>
      <c r="B246" s="1">
        <v>15.8272115720481</v>
      </c>
      <c r="C246" s="1">
        <v>1.35130219546501</v>
      </c>
      <c r="D246" s="1">
        <v>-1.35063955838747E-3</v>
      </c>
      <c r="E246" s="1">
        <v>1.82480365215602</v>
      </c>
      <c r="F246" s="1">
        <v>42.127953506277002</v>
      </c>
      <c r="G246" s="1">
        <v>2.2873004957057901E-3</v>
      </c>
      <c r="U246" s="1"/>
      <c r="V246" s="1"/>
      <c r="W246" s="1"/>
      <c r="X246" s="1"/>
      <c r="Y246" s="1"/>
      <c r="Z246" s="1"/>
      <c r="AA246" s="1"/>
      <c r="AB246" s="1"/>
    </row>
    <row r="247" spans="1:28" ht="45" x14ac:dyDescent="0.25">
      <c r="A247" s="1" t="s">
        <v>246</v>
      </c>
      <c r="B247" s="1">
        <v>15.8642343061735</v>
      </c>
      <c r="C247" s="1">
        <v>1.35180813888985</v>
      </c>
      <c r="D247" s="1">
        <v>-1.4230420804785401E-3</v>
      </c>
      <c r="E247" s="1">
        <v>1.82423018230558</v>
      </c>
      <c r="F247" s="1">
        <v>40.0823135200678</v>
      </c>
      <c r="G247" s="1">
        <v>2.2873004957112901E-3</v>
      </c>
      <c r="U247" s="1"/>
      <c r="V247" s="1"/>
      <c r="W247" s="1"/>
      <c r="X247" s="1"/>
      <c r="Y247" s="2"/>
      <c r="Z247" s="1"/>
      <c r="AA247" s="1"/>
      <c r="AB247" s="1"/>
    </row>
    <row r="248" spans="1:28" ht="45" x14ac:dyDescent="0.25">
      <c r="A248" s="1" t="s">
        <v>247</v>
      </c>
      <c r="B248" s="1">
        <v>15.903668926044</v>
      </c>
      <c r="C248" s="1">
        <v>1.35079350938814</v>
      </c>
      <c r="D248" s="1">
        <v>-1.2250938325329499E-3</v>
      </c>
      <c r="E248" s="1">
        <v>1.82549845377899</v>
      </c>
      <c r="F248" s="1">
        <v>40.081019349999998</v>
      </c>
      <c r="G248" s="1">
        <v>2.2873004957024898E-3</v>
      </c>
      <c r="U248" s="1"/>
      <c r="V248" s="1"/>
      <c r="W248" s="1"/>
      <c r="X248" s="1"/>
      <c r="Y248" s="1"/>
      <c r="Z248" s="1"/>
      <c r="AA248" s="1"/>
      <c r="AB248" s="1"/>
    </row>
    <row r="249" spans="1:28" ht="45" x14ac:dyDescent="0.25">
      <c r="A249" s="1" t="s">
        <v>248</v>
      </c>
      <c r="B249" s="1">
        <v>15.910042527321201</v>
      </c>
      <c r="C249" s="1">
        <v>1.35051435441109</v>
      </c>
      <c r="D249" s="1">
        <v>-1.21172910403884E-3</v>
      </c>
      <c r="E249" s="1">
        <v>1.8239741772176601</v>
      </c>
      <c r="F249" s="1">
        <v>41.656666073461103</v>
      </c>
      <c r="G249" s="1">
        <v>2.2873004957148402E-3</v>
      </c>
      <c r="U249" s="1"/>
      <c r="V249" s="1"/>
      <c r="W249" s="1"/>
      <c r="X249" s="1"/>
      <c r="Y249" s="1"/>
      <c r="Z249" s="1"/>
      <c r="AA249" s="1"/>
      <c r="AB249" s="1"/>
    </row>
    <row r="250" spans="1:28" ht="45" x14ac:dyDescent="0.25">
      <c r="A250" s="1" t="s">
        <v>249</v>
      </c>
      <c r="B250" s="1">
        <v>15.857745885947899</v>
      </c>
      <c r="C250" s="1">
        <v>1.3500398759916299</v>
      </c>
      <c r="D250" s="1">
        <v>-1.36613501601591E-3</v>
      </c>
      <c r="E250" s="1">
        <v>1.82426186114378</v>
      </c>
      <c r="F250" s="1">
        <v>40.080683550017298</v>
      </c>
      <c r="G250" s="1">
        <v>2.2873004957015401E-3</v>
      </c>
      <c r="U250" s="1"/>
      <c r="V250" s="1"/>
      <c r="W250" s="1"/>
      <c r="X250" s="1"/>
      <c r="Y250" s="1"/>
      <c r="Z250" s="1"/>
      <c r="AA250" s="1"/>
      <c r="AB250" s="1"/>
    </row>
    <row r="251" spans="1:28" ht="45" x14ac:dyDescent="0.25">
      <c r="A251" s="1" t="s">
        <v>250</v>
      </c>
      <c r="B251" s="1">
        <v>15.8358719097701</v>
      </c>
      <c r="C251" s="1">
        <v>1.34991595975152</v>
      </c>
      <c r="D251" s="1">
        <v>-1.3529761677169301E-3</v>
      </c>
      <c r="E251" s="1">
        <v>1.8243029074269901</v>
      </c>
      <c r="F251" s="1">
        <v>41.409487143263398</v>
      </c>
      <c r="G251" s="1">
        <v>2.2873004957037202E-3</v>
      </c>
      <c r="U251" s="1"/>
      <c r="V251" s="1"/>
      <c r="W251" s="1"/>
      <c r="X251" s="1"/>
      <c r="Y251" s="1"/>
      <c r="Z251" s="1"/>
      <c r="AA251" s="1"/>
      <c r="AB251" s="1"/>
    </row>
    <row r="252" spans="1:28" ht="45" x14ac:dyDescent="0.25">
      <c r="A252" s="1" t="s">
        <v>251</v>
      </c>
      <c r="B252" s="1">
        <v>10.6808789856345</v>
      </c>
      <c r="C252" s="1">
        <v>1.3390981413768399</v>
      </c>
      <c r="D252" s="1">
        <v>-2.07707466234498E-3</v>
      </c>
      <c r="E252" s="1">
        <v>1.82528836041592</v>
      </c>
      <c r="F252" s="1">
        <v>40.782524411010598</v>
      </c>
      <c r="G252" s="1">
        <v>2.2873009801576598E-3</v>
      </c>
      <c r="U252" s="1"/>
      <c r="V252" s="1"/>
      <c r="W252" s="1"/>
      <c r="X252" s="1"/>
      <c r="Y252" s="1"/>
      <c r="Z252" s="1"/>
      <c r="AA252" s="1"/>
      <c r="AB252" s="1"/>
    </row>
    <row r="253" spans="1:28" ht="45" x14ac:dyDescent="0.25">
      <c r="A253" s="1" t="s">
        <v>252</v>
      </c>
      <c r="B253" s="1">
        <v>10.7014556182614</v>
      </c>
      <c r="C253" s="1">
        <v>1.34282772912574</v>
      </c>
      <c r="D253" s="1">
        <v>-1.9804093582268898E-3</v>
      </c>
      <c r="E253" s="1">
        <v>1.62427961256676</v>
      </c>
      <c r="F253" s="1">
        <v>39.9289095601615</v>
      </c>
      <c r="G253" s="1">
        <v>2.2873004957061202E-3</v>
      </c>
      <c r="U253" s="1"/>
      <c r="V253" s="1"/>
      <c r="W253" s="1"/>
      <c r="X253" s="1"/>
      <c r="Y253" s="1"/>
      <c r="Z253" s="1"/>
      <c r="AA253" s="1"/>
      <c r="AB253" s="1"/>
    </row>
    <row r="254" spans="1:28" ht="45" x14ac:dyDescent="0.25">
      <c r="A254" s="1" t="s">
        <v>253</v>
      </c>
      <c r="B254" s="1">
        <v>10.771684504386601</v>
      </c>
      <c r="C254" s="1">
        <v>1.3457998552072701</v>
      </c>
      <c r="D254" s="1">
        <v>-4.3113156205356398E-3</v>
      </c>
      <c r="E254" s="1">
        <v>1.62492570518454</v>
      </c>
      <c r="F254" s="1">
        <v>40.081424171836503</v>
      </c>
      <c r="G254" s="1">
        <v>2.28730049576489E-3</v>
      </c>
      <c r="U254" s="1"/>
      <c r="V254" s="1"/>
      <c r="W254" s="1"/>
      <c r="X254" s="1"/>
      <c r="Y254" s="1"/>
      <c r="Z254" s="1"/>
      <c r="AA254" s="1"/>
      <c r="AB254" s="1"/>
    </row>
    <row r="255" spans="1:28" ht="45" x14ac:dyDescent="0.25">
      <c r="A255" s="1" t="s">
        <v>254</v>
      </c>
      <c r="B255" s="1">
        <v>10.7315116191572</v>
      </c>
      <c r="C255" s="1">
        <v>1.34769595020797</v>
      </c>
      <c r="D255" s="1">
        <v>-1.33429009407323E-3</v>
      </c>
      <c r="E255" s="1">
        <v>1.87549304624013</v>
      </c>
      <c r="F255" s="1">
        <v>40.603924924903502</v>
      </c>
      <c r="G255" s="1">
        <v>2.2886123994224801E-3</v>
      </c>
      <c r="U255" s="1"/>
      <c r="V255" s="1"/>
      <c r="W255" s="1"/>
      <c r="X255" s="1"/>
      <c r="Y255" s="1"/>
      <c r="Z255" s="1"/>
      <c r="AA255" s="1"/>
      <c r="AB255" s="1"/>
    </row>
    <row r="256" spans="1:28" ht="45" x14ac:dyDescent="0.25">
      <c r="A256" s="1" t="s">
        <v>255</v>
      </c>
      <c r="B256" s="1">
        <v>10.7293700625198</v>
      </c>
      <c r="C256" s="1">
        <v>1.3491886302990701</v>
      </c>
      <c r="D256" s="1">
        <v>-2.2906869473275902E-3</v>
      </c>
      <c r="E256" s="1">
        <v>1.8250179628234999</v>
      </c>
      <c r="F256" s="1">
        <v>40.8062238106412</v>
      </c>
      <c r="G256" s="1">
        <v>2.2873004959294198E-3</v>
      </c>
      <c r="U256" s="1"/>
      <c r="V256" s="1"/>
      <c r="W256" s="1"/>
      <c r="X256" s="1"/>
      <c r="Y256" s="1"/>
      <c r="Z256" s="1"/>
      <c r="AA256" s="1"/>
      <c r="AB256" s="1"/>
    </row>
    <row r="257" spans="1:28" ht="45" x14ac:dyDescent="0.25">
      <c r="A257" s="1" t="s">
        <v>256</v>
      </c>
      <c r="B257" s="1">
        <v>10.722259527968401</v>
      </c>
      <c r="C257" s="1">
        <v>1.34060409737219</v>
      </c>
      <c r="D257" s="1">
        <v>-7.1179674155749998E-4</v>
      </c>
      <c r="E257" s="1">
        <v>1.8762379164747001</v>
      </c>
      <c r="F257" s="1">
        <v>40.290973497532597</v>
      </c>
      <c r="G257" s="1">
        <v>2.2873004957070001E-3</v>
      </c>
      <c r="U257" s="1"/>
      <c r="V257" s="1"/>
      <c r="W257" s="1"/>
      <c r="X257" s="1"/>
      <c r="Y257" s="1"/>
      <c r="Z257" s="1"/>
      <c r="AA257" s="1"/>
      <c r="AB257" s="1"/>
    </row>
    <row r="258" spans="1:28" ht="45" x14ac:dyDescent="0.25">
      <c r="A258" s="1" t="s">
        <v>257</v>
      </c>
      <c r="B258" s="1">
        <v>10.7072622588516</v>
      </c>
      <c r="C258" s="1">
        <v>1.34228725125876</v>
      </c>
      <c r="D258" s="1">
        <v>-1.3072784562663301E-3</v>
      </c>
      <c r="E258" s="1">
        <v>1.87432877098479</v>
      </c>
      <c r="F258" s="1">
        <v>40.714869260157997</v>
      </c>
      <c r="G258" s="1">
        <v>2.6721446980475698E-3</v>
      </c>
      <c r="U258" s="1"/>
      <c r="V258" s="1"/>
      <c r="W258" s="1"/>
      <c r="X258" s="1"/>
      <c r="Y258" s="1"/>
      <c r="Z258" s="1"/>
      <c r="AA258" s="1"/>
      <c r="AB258" s="1"/>
    </row>
    <row r="259" spans="1:28" ht="45" x14ac:dyDescent="0.25">
      <c r="A259" s="1" t="s">
        <v>258</v>
      </c>
      <c r="B259" s="1">
        <v>10.6697815805856</v>
      </c>
      <c r="C259" s="1">
        <v>1.3431545476175799</v>
      </c>
      <c r="D259" s="1">
        <v>-1.19858257767269E-3</v>
      </c>
      <c r="E259" s="1">
        <v>1.87498784603108</v>
      </c>
      <c r="F259" s="1">
        <v>40.615577736773702</v>
      </c>
      <c r="G259" s="1">
        <v>2.2873004957059502E-3</v>
      </c>
      <c r="U259" s="1"/>
      <c r="V259" s="1"/>
      <c r="W259" s="1"/>
      <c r="X259" s="1"/>
      <c r="Y259" s="1"/>
      <c r="Z259" s="1"/>
      <c r="AA259" s="1"/>
      <c r="AB259" s="1"/>
    </row>
    <row r="260" spans="1:28" ht="45" x14ac:dyDescent="0.25">
      <c r="A260" s="1" t="s">
        <v>259</v>
      </c>
      <c r="B260" s="1">
        <v>10.726159090123399</v>
      </c>
      <c r="C260" s="1">
        <v>1.3432091529197301</v>
      </c>
      <c r="D260" s="1">
        <v>-1.8141157333875901E-3</v>
      </c>
      <c r="E260" s="1">
        <v>1.8751258732735501</v>
      </c>
      <c r="F260" s="1">
        <v>40.908103869173402</v>
      </c>
      <c r="G260" s="1">
        <v>2.28730049570276E-3</v>
      </c>
      <c r="U260" s="1"/>
      <c r="V260" s="1"/>
      <c r="W260" s="1"/>
      <c r="X260" s="1"/>
      <c r="Y260" s="1"/>
      <c r="Z260" s="1"/>
      <c r="AA260" s="1"/>
      <c r="AB260" s="1"/>
    </row>
    <row r="261" spans="1:28" ht="45" x14ac:dyDescent="0.25">
      <c r="A261" s="1" t="s">
        <v>260</v>
      </c>
      <c r="B261" s="1">
        <v>10.7456271664364</v>
      </c>
      <c r="C261" s="1">
        <v>1.3482261024141899</v>
      </c>
      <c r="D261" s="1">
        <v>-1.8053930259573599E-3</v>
      </c>
      <c r="E261" s="1">
        <v>1.8748611871131999</v>
      </c>
      <c r="F261" s="1">
        <v>39.998308218702398</v>
      </c>
      <c r="G261" s="1">
        <v>2.2873004957014698E-3</v>
      </c>
      <c r="U261" s="1"/>
      <c r="V261" s="1"/>
      <c r="W261" s="1"/>
      <c r="X261" s="1"/>
      <c r="Y261" s="1"/>
      <c r="Z261" s="1"/>
      <c r="AA261" s="1"/>
      <c r="AB261" s="1"/>
    </row>
    <row r="262" spans="1:28" ht="45" x14ac:dyDescent="0.25">
      <c r="A262" s="1" t="s">
        <v>261</v>
      </c>
      <c r="B262" s="1">
        <v>10.6525151713497</v>
      </c>
      <c r="C262" s="1">
        <v>1.34466871287905</v>
      </c>
      <c r="D262" s="1">
        <v>-1.8955653428563101E-3</v>
      </c>
      <c r="E262" s="1">
        <v>1.8252666165895</v>
      </c>
      <c r="F262" s="1">
        <v>41.3660698570298</v>
      </c>
      <c r="G262" s="1">
        <v>2.2873004957019E-3</v>
      </c>
      <c r="U262" s="1"/>
      <c r="V262" s="1"/>
      <c r="W262" s="1"/>
      <c r="X262" s="1"/>
      <c r="Y262" s="1"/>
      <c r="Z262" s="1"/>
      <c r="AA262" s="1"/>
      <c r="AB262" s="1"/>
    </row>
    <row r="263" spans="1:28" ht="45" x14ac:dyDescent="0.25">
      <c r="A263" s="1" t="s">
        <v>262</v>
      </c>
      <c r="B263" s="1">
        <v>10.7518680603729</v>
      </c>
      <c r="C263" s="1">
        <v>1.3445194499304001</v>
      </c>
      <c r="D263" s="1">
        <v>-1.96026453135828E-3</v>
      </c>
      <c r="E263" s="1">
        <v>1.82375295850848</v>
      </c>
      <c r="F263" s="1">
        <v>39.795709829620598</v>
      </c>
      <c r="G263" s="1">
        <v>2.2873004957842998E-3</v>
      </c>
      <c r="U263" s="1"/>
      <c r="V263" s="1"/>
      <c r="W263" s="1"/>
      <c r="X263" s="1"/>
      <c r="Y263" s="1"/>
      <c r="Z263" s="1"/>
      <c r="AA263" s="1"/>
      <c r="AB263" s="1"/>
    </row>
    <row r="264" spans="1:28" ht="45" x14ac:dyDescent="0.25">
      <c r="A264" s="1" t="s">
        <v>263</v>
      </c>
      <c r="B264" s="1">
        <v>10.774654045005599</v>
      </c>
      <c r="C264" s="1">
        <v>1.3431359987407001</v>
      </c>
      <c r="D264" s="1">
        <v>-2.20056032620994E-3</v>
      </c>
      <c r="E264" s="1">
        <v>1.8242643594366199</v>
      </c>
      <c r="F264" s="1">
        <v>40.7960916276486</v>
      </c>
      <c r="G264" s="1">
        <v>2.4281639866712899E-3</v>
      </c>
      <c r="U264" s="1"/>
      <c r="V264" s="1"/>
      <c r="W264" s="1"/>
      <c r="X264" s="1"/>
      <c r="Y264" s="2"/>
      <c r="Z264" s="1"/>
      <c r="AA264" s="1"/>
      <c r="AB264" s="1"/>
    </row>
    <row r="265" spans="1:28" ht="45" x14ac:dyDescent="0.25">
      <c r="A265" s="1" t="s">
        <v>264</v>
      </c>
      <c r="B265" s="1">
        <v>10.779627707741501</v>
      </c>
      <c r="C265" s="1">
        <v>1.3398074521337799</v>
      </c>
      <c r="D265" s="1">
        <v>-2.12448519491778E-3</v>
      </c>
      <c r="E265" s="1">
        <v>1.87515334330445</v>
      </c>
      <c r="F265" s="1">
        <v>40.674779239105</v>
      </c>
      <c r="G265" s="1">
        <v>2.2873004957014E-3</v>
      </c>
      <c r="U265" s="1"/>
      <c r="V265" s="1"/>
      <c r="W265" s="1"/>
      <c r="X265" s="1"/>
      <c r="Y265" s="1"/>
      <c r="Z265" s="1"/>
      <c r="AA265" s="1"/>
      <c r="AB265" s="1"/>
    </row>
    <row r="266" spans="1:28" ht="45" x14ac:dyDescent="0.25">
      <c r="A266" s="1" t="s">
        <v>265</v>
      </c>
      <c r="B266" s="1">
        <v>10.671706138141399</v>
      </c>
      <c r="C266" s="1">
        <v>1.3392095213780699</v>
      </c>
      <c r="D266" s="1">
        <v>-2.1554001842318199E-3</v>
      </c>
      <c r="E266" s="1">
        <v>1.82489714687571</v>
      </c>
      <c r="F266" s="1">
        <v>39.819495761169101</v>
      </c>
      <c r="G266" s="1">
        <v>2.28730049572843E-3</v>
      </c>
      <c r="U266" s="1"/>
      <c r="V266" s="1"/>
      <c r="W266" s="1"/>
      <c r="X266" s="1"/>
      <c r="Y266" s="1"/>
      <c r="Z266" s="1"/>
      <c r="AA266" s="1"/>
      <c r="AB266" s="1"/>
    </row>
    <row r="267" spans="1:28" ht="45" x14ac:dyDescent="0.25">
      <c r="A267" s="1" t="s">
        <v>266</v>
      </c>
      <c r="B267" s="1">
        <v>10.704759362954499</v>
      </c>
      <c r="C267" s="1">
        <v>1.33562549686729</v>
      </c>
      <c r="D267" s="1">
        <v>-1.8917440153153201E-3</v>
      </c>
      <c r="E267" s="1">
        <v>1.82539402526584</v>
      </c>
      <c r="F267" s="1">
        <v>39.858308499416403</v>
      </c>
      <c r="G267" s="1">
        <v>2.2873004975079098E-3</v>
      </c>
      <c r="U267" s="1"/>
      <c r="V267" s="1"/>
      <c r="W267" s="1"/>
      <c r="X267" s="1"/>
      <c r="Y267" s="1"/>
      <c r="Z267" s="1"/>
      <c r="AA267" s="1"/>
      <c r="AB267" s="1"/>
    </row>
    <row r="268" spans="1:28" ht="45" x14ac:dyDescent="0.25">
      <c r="A268" s="1" t="s">
        <v>267</v>
      </c>
      <c r="B268" s="1">
        <v>10.7457095328866</v>
      </c>
      <c r="C268" s="1">
        <v>1.34891077845873</v>
      </c>
      <c r="D268" s="1">
        <v>-1.5508841889323301E-3</v>
      </c>
      <c r="E268" s="1">
        <v>1.82493738303082</v>
      </c>
      <c r="F268" s="1">
        <v>39.581823700027797</v>
      </c>
      <c r="G268" s="1">
        <v>2.28730049570703E-3</v>
      </c>
      <c r="U268" s="1"/>
      <c r="V268" s="1"/>
      <c r="W268" s="1"/>
      <c r="X268" s="1"/>
      <c r="Y268" s="1"/>
      <c r="Z268" s="1"/>
      <c r="AA268" s="1"/>
      <c r="AB268" s="1"/>
    </row>
    <row r="269" spans="1:28" ht="45" x14ac:dyDescent="0.25">
      <c r="A269" s="1" t="s">
        <v>268</v>
      </c>
      <c r="B269" s="1">
        <v>10.7314945412705</v>
      </c>
      <c r="C269" s="1">
        <v>1.33779191387624</v>
      </c>
      <c r="D269" s="1">
        <v>-2.27497389360421E-4</v>
      </c>
      <c r="E269" s="1">
        <v>0.62515075150282795</v>
      </c>
      <c r="F269" s="1">
        <v>39.632657600115898</v>
      </c>
      <c r="G269" s="1">
        <v>2.28730049570141E-3</v>
      </c>
      <c r="U269" s="1"/>
      <c r="V269" s="1"/>
      <c r="W269" s="1"/>
      <c r="X269" s="1"/>
      <c r="Y269" s="1"/>
      <c r="Z269" s="1"/>
      <c r="AA269" s="1"/>
      <c r="AB269" s="1"/>
    </row>
    <row r="270" spans="1:28" ht="45" x14ac:dyDescent="0.25">
      <c r="A270" s="1" t="s">
        <v>269</v>
      </c>
      <c r="B270" s="1">
        <v>10.736399496074499</v>
      </c>
      <c r="C270" s="1">
        <v>1.3443694245234501</v>
      </c>
      <c r="D270" s="1">
        <v>-2.9579045255837301E-3</v>
      </c>
      <c r="E270" s="1">
        <v>1.82520032485243</v>
      </c>
      <c r="F270" s="1">
        <v>40.607414304850202</v>
      </c>
      <c r="G270" s="1">
        <v>2.2873004957140401E-3</v>
      </c>
      <c r="U270" s="1"/>
      <c r="V270" s="1"/>
      <c r="W270" s="1"/>
      <c r="X270" s="1"/>
      <c r="Y270" s="1"/>
      <c r="Z270" s="1"/>
      <c r="AA270" s="1"/>
      <c r="AB270" s="1"/>
    </row>
    <row r="271" spans="1:28" ht="45" x14ac:dyDescent="0.25">
      <c r="A271" s="1" t="s">
        <v>270</v>
      </c>
      <c r="B271" s="1">
        <v>10.684271278953499</v>
      </c>
      <c r="C271" s="1">
        <v>1.33408476221177</v>
      </c>
      <c r="D271" s="1">
        <v>-1.58209187027645E-3</v>
      </c>
      <c r="E271" s="1">
        <v>1.87507181138004</v>
      </c>
      <c r="F271" s="1">
        <v>39.309834130017201</v>
      </c>
      <c r="G271" s="1">
        <v>2.2873004957021598E-3</v>
      </c>
      <c r="U271" s="1"/>
      <c r="V271" s="1"/>
      <c r="W271" s="1"/>
      <c r="X271" s="1"/>
      <c r="Y271" s="1"/>
      <c r="Z271" s="1"/>
      <c r="AA271" s="1"/>
      <c r="AB271" s="1"/>
    </row>
    <row r="272" spans="1:28" ht="45" x14ac:dyDescent="0.25">
      <c r="A272" s="1" t="s">
        <v>271</v>
      </c>
      <c r="B272" s="1">
        <v>10.7668867002581</v>
      </c>
      <c r="C272" s="1">
        <v>1.3415647143279299</v>
      </c>
      <c r="D272" s="1">
        <v>-2.4969724437957901E-3</v>
      </c>
      <c r="E272" s="1">
        <v>1.8751386254759499</v>
      </c>
      <c r="F272" s="1">
        <v>40.5036398223695</v>
      </c>
      <c r="G272" s="1">
        <v>2.2873004957014199E-3</v>
      </c>
      <c r="U272" s="1"/>
      <c r="V272" s="1"/>
      <c r="W272" s="1"/>
      <c r="X272" s="1"/>
      <c r="Y272" s="1"/>
      <c r="Z272" s="1"/>
      <c r="AA272" s="1"/>
      <c r="AB272" s="1"/>
    </row>
    <row r="273" spans="1:28" ht="45" x14ac:dyDescent="0.25">
      <c r="A273" s="1" t="s">
        <v>272</v>
      </c>
      <c r="B273" s="1">
        <v>10.647041322855699</v>
      </c>
      <c r="C273" s="1">
        <v>1.3401771437126699</v>
      </c>
      <c r="D273" s="1">
        <v>-2.2772554789267101E-3</v>
      </c>
      <c r="E273" s="1">
        <v>1.8753223375171899</v>
      </c>
      <c r="F273" s="1">
        <v>39.363844370045399</v>
      </c>
      <c r="G273" s="1">
        <v>2.2873004957014598E-3</v>
      </c>
      <c r="U273" s="1"/>
      <c r="V273" s="1"/>
      <c r="W273" s="1"/>
      <c r="X273" s="1"/>
      <c r="Y273" s="1"/>
      <c r="Z273" s="1"/>
      <c r="AA273" s="1"/>
      <c r="AB273" s="1"/>
    </row>
    <row r="274" spans="1:28" ht="45" x14ac:dyDescent="0.25">
      <c r="A274" s="1" t="s">
        <v>273</v>
      </c>
      <c r="B274" s="1">
        <v>10.8012150322322</v>
      </c>
      <c r="C274" s="1">
        <v>1.3346270320182601</v>
      </c>
      <c r="D274" s="1">
        <v>-2.2928943445936602E-3</v>
      </c>
      <c r="E274" s="1">
        <v>1.8754582627640699</v>
      </c>
      <c r="F274" s="1">
        <v>41.377097419915998</v>
      </c>
      <c r="G274" s="1">
        <v>2.35791511889709E-3</v>
      </c>
      <c r="U274" s="1"/>
      <c r="V274" s="1"/>
      <c r="W274" s="1"/>
      <c r="X274" s="1"/>
      <c r="Y274" s="1"/>
      <c r="Z274" s="1"/>
      <c r="AA274" s="1"/>
      <c r="AB274" s="1"/>
    </row>
    <row r="275" spans="1:28" ht="45" x14ac:dyDescent="0.25">
      <c r="A275" s="1" t="s">
        <v>274</v>
      </c>
      <c r="B275" s="1">
        <v>10.7939751375502</v>
      </c>
      <c r="C275" s="1">
        <v>1.3337358476880401</v>
      </c>
      <c r="D275" s="1">
        <v>-2.2293455035166101E-3</v>
      </c>
      <c r="E275" s="1">
        <v>1.8751264613559899</v>
      </c>
      <c r="F275" s="1">
        <v>41.139871705627797</v>
      </c>
      <c r="G275" s="1">
        <v>2.2873004957019599E-3</v>
      </c>
      <c r="U275" s="1"/>
      <c r="V275" s="1"/>
      <c r="W275" s="1"/>
      <c r="X275" s="1"/>
      <c r="Y275" s="1"/>
      <c r="Z275" s="1"/>
      <c r="AA275" s="1"/>
      <c r="AB275" s="1"/>
    </row>
    <row r="276" spans="1:28" ht="45" x14ac:dyDescent="0.25">
      <c r="A276" s="1" t="s">
        <v>275</v>
      </c>
      <c r="B276" s="1">
        <v>10.7971289048734</v>
      </c>
      <c r="C276" s="1">
        <v>1.33502362595404</v>
      </c>
      <c r="D276" s="1">
        <v>-2.5727445681393E-3</v>
      </c>
      <c r="E276" s="1">
        <v>1.8745716114222</v>
      </c>
      <c r="F276" s="1">
        <v>39.440876910020698</v>
      </c>
      <c r="G276" s="1">
        <v>2.2873004957111201E-3</v>
      </c>
      <c r="U276" s="1"/>
      <c r="V276" s="1"/>
      <c r="W276" s="1"/>
      <c r="X276" s="1"/>
      <c r="Y276" s="1"/>
      <c r="Z276" s="1"/>
      <c r="AA276" s="1"/>
      <c r="AB276" s="1"/>
    </row>
    <row r="277" spans="1:28" ht="45" x14ac:dyDescent="0.25">
      <c r="A277" s="1" t="s">
        <v>276</v>
      </c>
      <c r="B277" s="1">
        <v>10.7326755043203</v>
      </c>
      <c r="C277" s="1">
        <v>1.33779419251456</v>
      </c>
      <c r="D277" s="1">
        <v>-2.2642383895919798E-3</v>
      </c>
      <c r="E277" s="1">
        <v>1.8755995110902599</v>
      </c>
      <c r="F277" s="1">
        <v>39.8084874437804</v>
      </c>
      <c r="G277" s="1">
        <v>2.2946716330972199E-3</v>
      </c>
      <c r="U277" s="1"/>
      <c r="V277" s="1"/>
      <c r="W277" s="1"/>
      <c r="X277" s="1"/>
      <c r="Y277" s="2"/>
      <c r="Z277" s="1"/>
      <c r="AA277" s="1"/>
      <c r="AB277" s="1"/>
    </row>
    <row r="278" spans="1:28" ht="45" x14ac:dyDescent="0.25">
      <c r="A278" s="1" t="s">
        <v>277</v>
      </c>
      <c r="B278" s="1">
        <v>10.7639181189566</v>
      </c>
      <c r="C278" s="1">
        <v>1.33907134442611</v>
      </c>
      <c r="D278" s="1">
        <v>-2.58547166999285E-3</v>
      </c>
      <c r="E278" s="1">
        <v>1.87495675310969</v>
      </c>
      <c r="F278" s="1">
        <v>39.746126924931197</v>
      </c>
      <c r="G278" s="1">
        <v>2.2873004957342301E-3</v>
      </c>
      <c r="U278" s="1"/>
      <c r="V278" s="1"/>
      <c r="W278" s="1"/>
      <c r="X278" s="1"/>
      <c r="Y278" s="1"/>
      <c r="Z278" s="1"/>
      <c r="AA278" s="1"/>
      <c r="AB278" s="1"/>
    </row>
    <row r="279" spans="1:28" ht="45" x14ac:dyDescent="0.25">
      <c r="A279" s="1" t="s">
        <v>278</v>
      </c>
      <c r="B279" s="1">
        <v>10.696145714591401</v>
      </c>
      <c r="C279" s="1">
        <v>1.3384251380548799</v>
      </c>
      <c r="D279" s="1">
        <v>-2.3225742409757298E-3</v>
      </c>
      <c r="E279" s="1">
        <v>1.8753579963484699</v>
      </c>
      <c r="F279" s="1">
        <v>41.535181129787901</v>
      </c>
      <c r="G279" s="1">
        <v>2.5502117846906698E-3</v>
      </c>
      <c r="U279" s="1"/>
      <c r="V279" s="1"/>
      <c r="W279" s="1"/>
      <c r="X279" s="1"/>
      <c r="Y279" s="1"/>
      <c r="Z279" s="1"/>
      <c r="AA279" s="1"/>
      <c r="AB279" s="1"/>
    </row>
    <row r="280" spans="1:28" ht="45" x14ac:dyDescent="0.25">
      <c r="A280" s="1" t="s">
        <v>279</v>
      </c>
      <c r="B280" s="1">
        <v>10.733839501336099</v>
      </c>
      <c r="C280" s="1">
        <v>1.3387280475440799</v>
      </c>
      <c r="D280" s="1">
        <v>-2.47666885991547E-3</v>
      </c>
      <c r="E280" s="1">
        <v>1.8747801265651001</v>
      </c>
      <c r="F280" s="1">
        <v>39.525838300214801</v>
      </c>
      <c r="G280" s="1">
        <v>2.2873004957023901E-3</v>
      </c>
      <c r="U280" s="1"/>
      <c r="V280" s="1"/>
      <c r="W280" s="1"/>
      <c r="X280" s="1"/>
      <c r="Y280" s="1"/>
      <c r="Z280" s="1"/>
      <c r="AA280" s="1"/>
      <c r="AB280" s="1"/>
    </row>
    <row r="281" spans="1:28" ht="45" x14ac:dyDescent="0.25">
      <c r="A281" s="1" t="s">
        <v>280</v>
      </c>
      <c r="B281" s="1">
        <v>10.758579827459499</v>
      </c>
      <c r="C281" s="1">
        <v>1.3378024421730901</v>
      </c>
      <c r="D281" s="1">
        <v>-2.0898486126971201E-3</v>
      </c>
      <c r="E281" s="1">
        <v>1.8757754692033899</v>
      </c>
      <c r="F281" s="1">
        <v>40.511273020953602</v>
      </c>
      <c r="G281" s="1">
        <v>2.3370954028876E-3</v>
      </c>
      <c r="U281" s="1"/>
      <c r="V281" s="1"/>
      <c r="W281" s="1"/>
      <c r="X281" s="1"/>
      <c r="Y281" s="2"/>
      <c r="Z281" s="1"/>
      <c r="AA281" s="1"/>
      <c r="AB281" s="1"/>
    </row>
    <row r="282" spans="1:28" ht="45" x14ac:dyDescent="0.25">
      <c r="A282" s="1" t="s">
        <v>281</v>
      </c>
      <c r="B282" s="1">
        <v>10.6877922030626</v>
      </c>
      <c r="C282" s="1">
        <v>1.32987974713604</v>
      </c>
      <c r="D282" s="1">
        <v>-1.6440455268235401E-3</v>
      </c>
      <c r="E282" s="1">
        <v>1.8751658189273901</v>
      </c>
      <c r="F282" s="1">
        <v>39.580778530356802</v>
      </c>
      <c r="G282" s="1">
        <v>2.2873004957481998E-3</v>
      </c>
      <c r="U282" s="1"/>
      <c r="V282" s="1"/>
      <c r="W282" s="1"/>
      <c r="X282" s="1"/>
      <c r="Y282" s="1"/>
      <c r="Z282" s="1"/>
      <c r="AA282" s="1"/>
      <c r="AB282" s="1"/>
    </row>
    <row r="283" spans="1:28" ht="45" x14ac:dyDescent="0.25">
      <c r="A283" s="1" t="s">
        <v>282</v>
      </c>
      <c r="B283" s="1">
        <v>10.718958643727399</v>
      </c>
      <c r="C283" s="1">
        <v>1.3304071898946599</v>
      </c>
      <c r="D283" s="1">
        <v>-2.60931096784278E-3</v>
      </c>
      <c r="E283" s="1">
        <v>1.87550945687656</v>
      </c>
      <c r="F283" s="1">
        <v>39.610712670137303</v>
      </c>
      <c r="G283" s="1">
        <v>2.2873004961853102E-3</v>
      </c>
      <c r="U283" s="1"/>
      <c r="V283" s="1"/>
      <c r="W283" s="1"/>
      <c r="X283" s="1"/>
      <c r="Y283" s="1"/>
      <c r="Z283" s="1"/>
      <c r="AA283" s="1"/>
      <c r="AB283" s="1"/>
    </row>
    <row r="284" spans="1:28" ht="45" x14ac:dyDescent="0.25">
      <c r="A284" s="1" t="s">
        <v>283</v>
      </c>
      <c r="B284" s="1">
        <v>10.7090449737762</v>
      </c>
      <c r="C284" s="1">
        <v>1.3321010151986099</v>
      </c>
      <c r="D284" s="1">
        <v>-2.6772610635178999E-3</v>
      </c>
      <c r="E284" s="1">
        <v>1.8742387256538</v>
      </c>
      <c r="F284" s="1">
        <v>40.3325515163543</v>
      </c>
      <c r="G284" s="1">
        <v>2.2873004958171399E-3</v>
      </c>
      <c r="U284" s="1"/>
      <c r="V284" s="1"/>
      <c r="W284" s="1"/>
      <c r="X284" s="1"/>
      <c r="Y284" s="1"/>
      <c r="Z284" s="1"/>
      <c r="AA284" s="1"/>
      <c r="AB284" s="1"/>
    </row>
    <row r="285" spans="1:28" ht="45" x14ac:dyDescent="0.25">
      <c r="A285" s="1" t="s">
        <v>284</v>
      </c>
      <c r="B285" s="1">
        <v>10.7140770388686</v>
      </c>
      <c r="C285" s="1">
        <v>1.3372873036692901</v>
      </c>
      <c r="D285" s="1">
        <v>-2.13100983573584E-3</v>
      </c>
      <c r="E285" s="1">
        <v>2.32548861324068</v>
      </c>
      <c r="F285" s="1">
        <v>40.457678734146398</v>
      </c>
      <c r="G285" s="1">
        <v>2.2873005074720899E-3</v>
      </c>
      <c r="U285" s="1"/>
      <c r="V285" s="1"/>
      <c r="W285" s="1"/>
      <c r="X285" s="1"/>
      <c r="Y285" s="1"/>
      <c r="Z285" s="1"/>
      <c r="AA285" s="1"/>
      <c r="AB285" s="1"/>
    </row>
    <row r="286" spans="1:28" ht="45" x14ac:dyDescent="0.25">
      <c r="A286" s="1" t="s">
        <v>285</v>
      </c>
      <c r="B286" s="1">
        <v>10.7405733197365</v>
      </c>
      <c r="C286" s="1">
        <v>1.3369024335250399</v>
      </c>
      <c r="D286" s="1">
        <v>-2.3376558887683099E-3</v>
      </c>
      <c r="E286" s="1">
        <v>2.3257667386112799</v>
      </c>
      <c r="F286" s="1">
        <v>41.6746118574181</v>
      </c>
      <c r="G286" s="1">
        <v>2.28730049570809E-3</v>
      </c>
      <c r="U286" s="1"/>
      <c r="V286" s="1"/>
      <c r="W286" s="1"/>
      <c r="X286" s="1"/>
      <c r="Y286" s="1"/>
      <c r="Z286" s="1"/>
      <c r="AA286" s="1"/>
      <c r="AB286" s="1"/>
    </row>
    <row r="287" spans="1:28" ht="45" x14ac:dyDescent="0.25">
      <c r="A287" s="1" t="s">
        <v>286</v>
      </c>
      <c r="B287" s="1">
        <v>10.7580755266741</v>
      </c>
      <c r="C287" s="1">
        <v>1.3361238655648799</v>
      </c>
      <c r="D287" s="1">
        <v>-2.3644098345702602E-3</v>
      </c>
      <c r="E287" s="1">
        <v>2.3244960654497202</v>
      </c>
      <c r="F287" s="1">
        <v>40.387458816634897</v>
      </c>
      <c r="G287" s="1">
        <v>2.2873004957014698E-3</v>
      </c>
      <c r="U287" s="1"/>
      <c r="V287" s="1"/>
      <c r="W287" s="1"/>
      <c r="X287" s="1"/>
      <c r="Y287" s="1"/>
      <c r="Z287" s="1"/>
      <c r="AA287" s="1"/>
      <c r="AB287" s="1"/>
    </row>
    <row r="288" spans="1:28" ht="45" x14ac:dyDescent="0.25">
      <c r="A288" s="1" t="s">
        <v>287</v>
      </c>
      <c r="B288" s="1">
        <v>10.715567788473599</v>
      </c>
      <c r="C288" s="1">
        <v>1.3314494623518001</v>
      </c>
      <c r="D288" s="1">
        <v>-2.4951068009484599E-3</v>
      </c>
      <c r="E288" s="1">
        <v>2.3243439131746499</v>
      </c>
      <c r="F288" s="1">
        <v>39.710779781021103</v>
      </c>
      <c r="G288" s="1">
        <v>2.2873016295105902E-3</v>
      </c>
      <c r="U288" s="1"/>
      <c r="V288" s="1"/>
      <c r="W288" s="1"/>
      <c r="X288" s="1"/>
      <c r="Y288" s="2"/>
      <c r="Z288" s="1"/>
      <c r="AA288" s="1"/>
      <c r="AB288" s="1"/>
    </row>
    <row r="289" spans="1:28" ht="45" x14ac:dyDescent="0.25">
      <c r="A289" s="1" t="s">
        <v>288</v>
      </c>
      <c r="B289" s="1">
        <v>10.7465650362043</v>
      </c>
      <c r="C289" s="1">
        <v>1.33715721388785</v>
      </c>
      <c r="D289" s="1">
        <v>-2.4612390013956202E-3</v>
      </c>
      <c r="E289" s="1">
        <v>2.3253771158030401</v>
      </c>
      <c r="F289" s="1">
        <v>41.742488549766598</v>
      </c>
      <c r="G289" s="1">
        <v>2.2873004957017998E-3</v>
      </c>
      <c r="U289" s="1"/>
      <c r="V289" s="1"/>
      <c r="W289" s="1"/>
      <c r="X289" s="1"/>
      <c r="Y289" s="1"/>
      <c r="Z289" s="1"/>
      <c r="AA289" s="1"/>
      <c r="AB289" s="1"/>
    </row>
    <row r="290" spans="1:28" x14ac:dyDescent="0.25">
      <c r="U290" s="1"/>
      <c r="V290" s="1"/>
      <c r="W290" s="1"/>
      <c r="X290" s="1"/>
      <c r="Y290" s="1"/>
      <c r="Z290" s="1"/>
      <c r="AA290" s="1"/>
      <c r="AB290" s="1"/>
    </row>
    <row r="291" spans="1:28" x14ac:dyDescent="0.25">
      <c r="U291" s="1"/>
      <c r="V291" s="1"/>
      <c r="W291" s="1"/>
      <c r="X291" s="1"/>
      <c r="Y291" s="1"/>
      <c r="Z291" s="1"/>
      <c r="AA291" s="1"/>
      <c r="AB291" s="1"/>
    </row>
    <row r="292" spans="1:28" x14ac:dyDescent="0.25">
      <c r="U292" s="1"/>
      <c r="V292" s="1"/>
      <c r="W292" s="1"/>
      <c r="X292" s="1"/>
      <c r="Y292" s="1"/>
      <c r="Z292" s="1"/>
      <c r="AA292" s="1"/>
      <c r="AB292" s="1"/>
    </row>
    <row r="293" spans="1:28" x14ac:dyDescent="0.25">
      <c r="U293" s="1"/>
      <c r="V293" s="1"/>
      <c r="W293" s="1"/>
      <c r="X293" s="1"/>
      <c r="Y293" s="1"/>
      <c r="Z293" s="1"/>
      <c r="AA293" s="1"/>
      <c r="AB293" s="1"/>
    </row>
    <row r="294" spans="1:28" x14ac:dyDescent="0.25">
      <c r="U294" s="1"/>
      <c r="V294" s="1"/>
      <c r="W294" s="1"/>
      <c r="X294" s="1"/>
      <c r="Y294" s="1"/>
      <c r="Z294" s="1"/>
      <c r="AA294" s="1"/>
      <c r="AB294" s="1"/>
    </row>
    <row r="295" spans="1:28" x14ac:dyDescent="0.25">
      <c r="U295" s="1"/>
      <c r="V295" s="1"/>
      <c r="W295" s="1"/>
      <c r="X295" s="1"/>
      <c r="Y295" s="1"/>
      <c r="Z295" s="1"/>
      <c r="AA295" s="1"/>
      <c r="AB295" s="1"/>
    </row>
    <row r="296" spans="1:28" x14ac:dyDescent="0.25">
      <c r="U296" s="1"/>
      <c r="V296" s="1"/>
      <c r="W296" s="1"/>
      <c r="X296" s="1"/>
      <c r="Y296" s="1"/>
      <c r="Z296" s="1"/>
      <c r="AA296" s="1"/>
      <c r="AB296" s="1"/>
    </row>
    <row r="297" spans="1:28" x14ac:dyDescent="0.25">
      <c r="U297" s="1"/>
      <c r="V297" s="1"/>
      <c r="W297" s="1"/>
      <c r="X297" s="1"/>
      <c r="Y297" s="1"/>
      <c r="Z297" s="1"/>
      <c r="AA297" s="1"/>
      <c r="AB297" s="1"/>
    </row>
    <row r="298" spans="1:28" x14ac:dyDescent="0.25">
      <c r="U298" s="1"/>
      <c r="V298" s="1"/>
      <c r="W298" s="1"/>
      <c r="X298" s="1"/>
      <c r="Y298" s="1"/>
      <c r="Z298" s="1"/>
      <c r="AA298" s="1"/>
      <c r="AB298" s="1"/>
    </row>
    <row r="299" spans="1:28" x14ac:dyDescent="0.25">
      <c r="U299" s="1"/>
      <c r="V299" s="1"/>
      <c r="W299" s="1"/>
      <c r="X299" s="1"/>
      <c r="Y299" s="1"/>
      <c r="Z299" s="1"/>
      <c r="AA299" s="1"/>
      <c r="AB299" s="1"/>
    </row>
    <row r="300" spans="1:28" x14ac:dyDescent="0.25">
      <c r="U300" s="1"/>
      <c r="V300" s="1"/>
      <c r="W300" s="1"/>
      <c r="X300" s="1"/>
      <c r="Y300" s="1"/>
      <c r="Z300" s="1"/>
      <c r="AA300" s="1"/>
      <c r="AB300" s="1"/>
    </row>
    <row r="301" spans="1:28" x14ac:dyDescent="0.25">
      <c r="U301" s="1"/>
      <c r="V301" s="1"/>
      <c r="W301" s="1"/>
      <c r="X301" s="1"/>
      <c r="Y301" s="1"/>
      <c r="Z301" s="1"/>
      <c r="AA301" s="1"/>
      <c r="AB301" s="1"/>
    </row>
    <row r="302" spans="1:28" x14ac:dyDescent="0.25">
      <c r="U302" s="1"/>
      <c r="V302" s="1"/>
      <c r="W302" s="1"/>
      <c r="X302" s="1"/>
      <c r="Y302" s="1"/>
      <c r="Z302" s="1"/>
      <c r="AA302" s="1"/>
      <c r="AB302" s="1"/>
    </row>
    <row r="303" spans="1:28" x14ac:dyDescent="0.25">
      <c r="U303" s="1"/>
      <c r="V303" s="1"/>
      <c r="W303" s="1"/>
      <c r="X303" s="1"/>
      <c r="Y303" s="1"/>
      <c r="Z303" s="1"/>
      <c r="AA303" s="1"/>
      <c r="AB303" s="1"/>
    </row>
    <row r="304" spans="1:28" x14ac:dyDescent="0.25">
      <c r="U304" s="1"/>
      <c r="V304" s="1"/>
      <c r="W304" s="1"/>
      <c r="X304" s="1"/>
      <c r="Y304" s="1"/>
      <c r="Z304" s="1"/>
      <c r="AA304" s="1"/>
      <c r="AB304" s="1"/>
    </row>
    <row r="305" spans="21:28" x14ac:dyDescent="0.25">
      <c r="U305" s="1"/>
      <c r="V305" s="1"/>
      <c r="W305" s="1"/>
      <c r="X305" s="1"/>
      <c r="Y305" s="1"/>
      <c r="Z305" s="1"/>
      <c r="AA305" s="1"/>
      <c r="AB305" s="1"/>
    </row>
    <row r="306" spans="21:28" x14ac:dyDescent="0.25">
      <c r="U306" s="1"/>
      <c r="V306" s="1"/>
      <c r="W306" s="1"/>
      <c r="X306" s="1"/>
      <c r="Y306" s="1"/>
      <c r="Z306" s="1"/>
      <c r="AA306" s="1"/>
      <c r="AB306" s="1"/>
    </row>
    <row r="307" spans="21:28" x14ac:dyDescent="0.25">
      <c r="U307" s="1"/>
      <c r="V307" s="1"/>
      <c r="W307" s="1"/>
      <c r="X307" s="1"/>
      <c r="Y307" s="1"/>
      <c r="Z307" s="1"/>
      <c r="AA307" s="1"/>
      <c r="AB307" s="1"/>
    </row>
    <row r="308" spans="21:28" x14ac:dyDescent="0.25">
      <c r="U308" s="1"/>
      <c r="V308" s="1"/>
      <c r="W308" s="1"/>
      <c r="X308" s="1"/>
      <c r="Y308" s="1"/>
      <c r="Z308" s="1"/>
      <c r="AA308" s="1"/>
      <c r="AB308" s="1"/>
    </row>
    <row r="309" spans="21:28" x14ac:dyDescent="0.25">
      <c r="U309" s="1"/>
      <c r="V309" s="1"/>
      <c r="W309" s="1"/>
      <c r="X309" s="1"/>
      <c r="Y309" s="1"/>
      <c r="Z309" s="1"/>
      <c r="AA309" s="1"/>
      <c r="AB309" s="1"/>
    </row>
    <row r="310" spans="21:28" x14ac:dyDescent="0.25">
      <c r="U310" s="1"/>
      <c r="V310" s="1"/>
      <c r="W310" s="1"/>
      <c r="X310" s="1"/>
      <c r="Y310" s="1"/>
      <c r="Z310" s="1"/>
      <c r="AA310" s="1"/>
      <c r="AB310" s="1"/>
    </row>
    <row r="311" spans="21:28" x14ac:dyDescent="0.25">
      <c r="U311" s="1"/>
      <c r="V311" s="1"/>
      <c r="W311" s="1"/>
      <c r="X311" s="1"/>
      <c r="Y311" s="1"/>
      <c r="Z311" s="1"/>
      <c r="AA311" s="1"/>
      <c r="AB311" s="1"/>
    </row>
    <row r="312" spans="21:28" x14ac:dyDescent="0.25">
      <c r="U312" s="1"/>
      <c r="V312" s="1"/>
      <c r="W312" s="1"/>
      <c r="X312" s="1"/>
      <c r="Y312" s="1"/>
      <c r="Z312" s="1"/>
      <c r="AA312" s="1"/>
      <c r="AB312" s="1"/>
    </row>
    <row r="313" spans="21:28" x14ac:dyDescent="0.25">
      <c r="U313" s="1"/>
      <c r="V313" s="1"/>
      <c r="W313" s="1"/>
      <c r="X313" s="1"/>
      <c r="Y313" s="1"/>
      <c r="Z313" s="1"/>
      <c r="AA313" s="1"/>
      <c r="AB313" s="1"/>
    </row>
    <row r="314" spans="21:28" x14ac:dyDescent="0.25">
      <c r="U314" s="1"/>
      <c r="V314" s="1"/>
      <c r="W314" s="1"/>
      <c r="X314" s="1"/>
      <c r="Y314" s="1"/>
      <c r="Z314" s="1"/>
      <c r="AA314" s="1"/>
      <c r="AB314" s="1"/>
    </row>
    <row r="315" spans="21:28" x14ac:dyDescent="0.25">
      <c r="U315" s="1"/>
      <c r="V315" s="1"/>
      <c r="W315" s="1"/>
      <c r="X315" s="1"/>
      <c r="Y315" s="1"/>
      <c r="Z315" s="1"/>
      <c r="AA315" s="1"/>
      <c r="AB315" s="1"/>
    </row>
    <row r="316" spans="21:28" x14ac:dyDescent="0.25">
      <c r="U316" s="1"/>
      <c r="V316" s="1"/>
      <c r="W316" s="1"/>
      <c r="X316" s="1"/>
      <c r="Y316" s="1"/>
      <c r="Z316" s="1"/>
      <c r="AA316" s="1"/>
      <c r="AB316" s="1"/>
    </row>
    <row r="317" spans="21:28" x14ac:dyDescent="0.25">
      <c r="U317" s="1"/>
      <c r="V317" s="1"/>
      <c r="W317" s="1"/>
      <c r="X317" s="1"/>
      <c r="Y317" s="1"/>
      <c r="Z317" s="1"/>
      <c r="AA317" s="1"/>
      <c r="AB317" s="1"/>
    </row>
    <row r="318" spans="21:28" x14ac:dyDescent="0.25">
      <c r="U318" s="1"/>
      <c r="V318" s="1"/>
      <c r="W318" s="1"/>
      <c r="X318" s="1"/>
      <c r="Y318" s="1"/>
      <c r="Z318" s="1"/>
      <c r="AA318" s="1"/>
      <c r="AB318" s="1"/>
    </row>
    <row r="319" spans="21:28" x14ac:dyDescent="0.25">
      <c r="U319" s="1"/>
      <c r="V319" s="1"/>
      <c r="W319" s="1"/>
      <c r="X319" s="1"/>
      <c r="Y319" s="1"/>
      <c r="Z319" s="1"/>
      <c r="AA319" s="1"/>
      <c r="AB319" s="1"/>
    </row>
    <row r="320" spans="21:28" x14ac:dyDescent="0.25">
      <c r="U320" s="1"/>
      <c r="V320" s="1"/>
      <c r="W320" s="1"/>
      <c r="X320" s="1"/>
      <c r="Y320" s="1"/>
      <c r="Z320" s="1"/>
      <c r="AA320" s="1"/>
      <c r="AB320" s="1"/>
    </row>
    <row r="321" spans="21:28" x14ac:dyDescent="0.25">
      <c r="U321" s="1"/>
      <c r="V321" s="1"/>
      <c r="W321" s="1"/>
      <c r="X321" s="1"/>
      <c r="Y321" s="1"/>
      <c r="Z321" s="1"/>
      <c r="AA321" s="1"/>
      <c r="AB321" s="1"/>
    </row>
    <row r="322" spans="21:28" x14ac:dyDescent="0.25">
      <c r="U322" s="1"/>
      <c r="V322" s="1"/>
      <c r="W322" s="1"/>
      <c r="X322" s="1"/>
      <c r="Y322" s="1"/>
      <c r="Z322" s="1"/>
      <c r="AA322" s="1"/>
      <c r="AB322" s="1"/>
    </row>
    <row r="323" spans="21:28" x14ac:dyDescent="0.25">
      <c r="U323" s="1"/>
      <c r="V323" s="1"/>
      <c r="W323" s="1"/>
      <c r="X323" s="1"/>
      <c r="Y323" s="1"/>
      <c r="Z323" s="1"/>
      <c r="AA323" s="1"/>
      <c r="AB323" s="1"/>
    </row>
    <row r="324" spans="21:28" x14ac:dyDescent="0.25">
      <c r="U324" s="1"/>
      <c r="V324" s="1"/>
      <c r="W324" s="1"/>
      <c r="X324" s="1"/>
      <c r="Y324" s="1"/>
      <c r="Z324" s="1"/>
      <c r="AA324" s="1"/>
      <c r="AB324" s="1"/>
    </row>
    <row r="325" spans="21:28" x14ac:dyDescent="0.25">
      <c r="U325" s="1"/>
      <c r="V325" s="1"/>
      <c r="W325" s="1"/>
      <c r="X325" s="1"/>
      <c r="Y325" s="1"/>
      <c r="Z325" s="1"/>
      <c r="AA325" s="1"/>
      <c r="AB325" s="1"/>
    </row>
    <row r="326" spans="21:28" x14ac:dyDescent="0.25">
      <c r="U326" s="1"/>
      <c r="V326" s="1"/>
      <c r="W326" s="1"/>
      <c r="X326" s="1"/>
      <c r="Y326" s="1"/>
      <c r="Z326" s="1"/>
      <c r="AA326" s="1"/>
      <c r="AB326" s="1"/>
    </row>
    <row r="327" spans="21:28" x14ac:dyDescent="0.25">
      <c r="U327" s="1"/>
      <c r="V327" s="1"/>
      <c r="W327" s="1"/>
      <c r="X327" s="1"/>
      <c r="Y327" s="1"/>
      <c r="Z327" s="1"/>
      <c r="AA327" s="1"/>
      <c r="AB327" s="1"/>
    </row>
    <row r="328" spans="21:28" x14ac:dyDescent="0.25">
      <c r="U328" s="1"/>
      <c r="V328" s="1"/>
      <c r="W328" s="1"/>
      <c r="X328" s="1"/>
      <c r="Y328" s="1"/>
      <c r="Z328" s="1"/>
      <c r="AA328" s="1"/>
      <c r="AB328" s="1"/>
    </row>
    <row r="329" spans="21:28" x14ac:dyDescent="0.25">
      <c r="U329" s="1"/>
      <c r="V329" s="1"/>
      <c r="W329" s="1"/>
      <c r="X329" s="1"/>
      <c r="Y329" s="1"/>
      <c r="Z329" s="1"/>
      <c r="AA329" s="1"/>
      <c r="AB329" s="1"/>
    </row>
    <row r="330" spans="21:28" x14ac:dyDescent="0.25">
      <c r="U330" s="1"/>
      <c r="V330" s="1"/>
      <c r="W330" s="1"/>
      <c r="X330" s="1"/>
      <c r="Y330" s="1"/>
      <c r="Z330" s="1"/>
      <c r="AA330" s="1"/>
      <c r="AB330" s="1"/>
    </row>
    <row r="331" spans="21:28" x14ac:dyDescent="0.25">
      <c r="U331" s="1"/>
      <c r="V331" s="1"/>
      <c r="W331" s="1"/>
      <c r="X331" s="1"/>
      <c r="Y331" s="1"/>
      <c r="Z331" s="1"/>
      <c r="AA331" s="1"/>
      <c r="AB331" s="1"/>
    </row>
    <row r="332" spans="21:28" x14ac:dyDescent="0.25">
      <c r="U332" s="1"/>
      <c r="V332" s="1"/>
      <c r="W332" s="1"/>
      <c r="X332" s="1"/>
      <c r="Y332" s="1"/>
      <c r="Z332" s="1"/>
      <c r="AA332" s="1"/>
      <c r="AB332" s="1"/>
    </row>
    <row r="333" spans="21:28" x14ac:dyDescent="0.25">
      <c r="U333" s="1"/>
      <c r="V333" s="1"/>
      <c r="W333" s="1"/>
      <c r="X333" s="1"/>
      <c r="Y333" s="1"/>
      <c r="Z333" s="1"/>
      <c r="AA333" s="1"/>
      <c r="AB333" s="1"/>
    </row>
    <row r="334" spans="21:28" x14ac:dyDescent="0.25">
      <c r="U334" s="1"/>
      <c r="V334" s="1"/>
      <c r="W334" s="1"/>
      <c r="X334" s="1"/>
      <c r="Y334" s="1"/>
      <c r="Z334" s="1"/>
      <c r="AA334" s="1"/>
      <c r="AB334" s="1"/>
    </row>
    <row r="335" spans="21:28" x14ac:dyDescent="0.25">
      <c r="U335" s="1"/>
      <c r="V335" s="1"/>
      <c r="W335" s="1"/>
      <c r="X335" s="1"/>
      <c r="Y335" s="1"/>
      <c r="Z335" s="1"/>
      <c r="AA335" s="1"/>
      <c r="AB335" s="1"/>
    </row>
    <row r="336" spans="21:28" x14ac:dyDescent="0.25">
      <c r="U336" s="1"/>
      <c r="V336" s="1"/>
      <c r="W336" s="1"/>
      <c r="X336" s="1"/>
      <c r="Y336" s="1"/>
      <c r="Z336" s="1"/>
      <c r="AA336" s="1"/>
      <c r="AB336" s="1"/>
    </row>
    <row r="337" spans="21:28" x14ac:dyDescent="0.25">
      <c r="U337" s="1"/>
      <c r="V337" s="1"/>
      <c r="W337" s="1"/>
      <c r="X337" s="1"/>
      <c r="Y337" s="1"/>
      <c r="Z337" s="1"/>
      <c r="AA337" s="1"/>
      <c r="AB337" s="1"/>
    </row>
    <row r="338" spans="21:28" x14ac:dyDescent="0.25">
      <c r="U338" s="1"/>
      <c r="V338" s="1"/>
      <c r="W338" s="1"/>
      <c r="X338" s="1"/>
      <c r="Y338" s="1"/>
      <c r="Z338" s="1"/>
      <c r="AA338" s="1"/>
      <c r="AB338" s="1"/>
    </row>
    <row r="339" spans="21:28" x14ac:dyDescent="0.25">
      <c r="U339" s="1"/>
      <c r="V339" s="1"/>
      <c r="W339" s="1"/>
      <c r="X339" s="1"/>
      <c r="Y339" s="1"/>
      <c r="Z339" s="1"/>
      <c r="AA339" s="1"/>
      <c r="AB339" s="1"/>
    </row>
    <row r="340" spans="21:28" x14ac:dyDescent="0.25">
      <c r="U340" s="1"/>
      <c r="V340" s="1"/>
      <c r="W340" s="1"/>
      <c r="X340" s="1"/>
      <c r="Y340" s="1"/>
      <c r="Z340" s="1"/>
      <c r="AA340" s="1"/>
      <c r="AB340" s="1"/>
    </row>
    <row r="341" spans="21:28" x14ac:dyDescent="0.25">
      <c r="U341" s="1"/>
      <c r="V341" s="1"/>
      <c r="W341" s="1"/>
      <c r="X341" s="1"/>
      <c r="Y341" s="1"/>
      <c r="Z341" s="1"/>
      <c r="AA341" s="1"/>
      <c r="AB341" s="1"/>
    </row>
    <row r="342" spans="21:28" x14ac:dyDescent="0.25">
      <c r="U342" s="1"/>
      <c r="V342" s="1"/>
      <c r="W342" s="1"/>
      <c r="X342" s="1"/>
      <c r="Y342" s="1"/>
      <c r="Z342" s="1"/>
      <c r="AA342" s="1"/>
      <c r="AB342" s="1"/>
    </row>
    <row r="343" spans="21:28" x14ac:dyDescent="0.25">
      <c r="U343" s="1"/>
      <c r="V343" s="1"/>
      <c r="W343" s="1"/>
      <c r="X343" s="1"/>
      <c r="Y343" s="1"/>
      <c r="Z343" s="1"/>
      <c r="AA343" s="1"/>
      <c r="AB343" s="1"/>
    </row>
    <row r="344" spans="21:28" x14ac:dyDescent="0.25">
      <c r="U344" s="1"/>
      <c r="V344" s="1"/>
      <c r="W344" s="1"/>
      <c r="X344" s="1"/>
      <c r="Y344" s="1"/>
      <c r="Z344" s="1"/>
      <c r="AA344" s="1"/>
      <c r="AB344" s="1"/>
    </row>
    <row r="345" spans="21:28" x14ac:dyDescent="0.25">
      <c r="U345" s="1"/>
      <c r="V345" s="1"/>
      <c r="W345" s="1"/>
      <c r="X345" s="1"/>
      <c r="Y345" s="1"/>
      <c r="Z345" s="1"/>
      <c r="AA345" s="1"/>
      <c r="AB345" s="1"/>
    </row>
    <row r="346" spans="21:28" x14ac:dyDescent="0.25">
      <c r="U346" s="1"/>
      <c r="V346" s="1"/>
      <c r="W346" s="1"/>
      <c r="X346" s="1"/>
      <c r="Y346" s="1"/>
      <c r="Z346" s="1"/>
      <c r="AA346" s="1"/>
      <c r="AB346" s="1"/>
    </row>
    <row r="347" spans="21:28" x14ac:dyDescent="0.25">
      <c r="U347" s="1"/>
      <c r="V347" s="1"/>
      <c r="W347" s="1"/>
      <c r="X347" s="1"/>
      <c r="Y347" s="1"/>
      <c r="Z347" s="1"/>
      <c r="AA347" s="1"/>
      <c r="AB347" s="1"/>
    </row>
    <row r="348" spans="21:28" x14ac:dyDescent="0.25">
      <c r="U348" s="1"/>
      <c r="V348" s="1"/>
      <c r="W348" s="1"/>
      <c r="X348" s="1"/>
      <c r="Y348" s="1"/>
      <c r="Z348" s="1"/>
      <c r="AA348" s="1"/>
      <c r="AB348" s="1"/>
    </row>
    <row r="349" spans="21:28" x14ac:dyDescent="0.25">
      <c r="U349" s="1"/>
      <c r="V349" s="1"/>
      <c r="W349" s="1"/>
      <c r="X349" s="1"/>
      <c r="Y349" s="1"/>
      <c r="Z349" s="1"/>
      <c r="AA349" s="1"/>
      <c r="AB349" s="1"/>
    </row>
    <row r="350" spans="21:28" x14ac:dyDescent="0.25">
      <c r="U350" s="1"/>
      <c r="V350" s="1"/>
      <c r="W350" s="1"/>
      <c r="X350" s="1"/>
      <c r="Y350" s="1"/>
      <c r="Z350" s="1"/>
      <c r="AA350" s="1"/>
      <c r="AB350" s="1"/>
    </row>
    <row r="351" spans="21:28" x14ac:dyDescent="0.25">
      <c r="U351" s="1"/>
      <c r="V351" s="1"/>
      <c r="W351" s="1"/>
      <c r="X351" s="1"/>
      <c r="Y351" s="1"/>
      <c r="Z351" s="1"/>
      <c r="AA351" s="1"/>
      <c r="AB351" s="1"/>
    </row>
    <row r="352" spans="21:28" x14ac:dyDescent="0.25">
      <c r="U352" s="1"/>
      <c r="V352" s="1"/>
      <c r="W352" s="1"/>
      <c r="X352" s="1"/>
      <c r="Y352" s="1"/>
      <c r="Z352" s="1"/>
      <c r="AA352" s="1"/>
      <c r="AB352" s="1"/>
    </row>
    <row r="353" spans="21:28" x14ac:dyDescent="0.25">
      <c r="U353" s="1"/>
      <c r="V353" s="1"/>
      <c r="W353" s="1"/>
      <c r="X353" s="1"/>
      <c r="Y353" s="1"/>
      <c r="Z353" s="1"/>
      <c r="AA353" s="1"/>
      <c r="AB353" s="1"/>
    </row>
    <row r="354" spans="21:28" x14ac:dyDescent="0.25">
      <c r="U354" s="1"/>
      <c r="V354" s="1"/>
      <c r="W354" s="1"/>
      <c r="X354" s="1"/>
      <c r="Y354" s="1"/>
      <c r="Z354" s="1"/>
      <c r="AA354" s="1"/>
      <c r="AB354" s="1"/>
    </row>
    <row r="355" spans="21:28" x14ac:dyDescent="0.25">
      <c r="U355" s="1"/>
      <c r="V355" s="1"/>
      <c r="W355" s="1"/>
      <c r="X355" s="1"/>
      <c r="Y355" s="1"/>
      <c r="Z355" s="1"/>
      <c r="AA355" s="1"/>
      <c r="AB355" s="1"/>
    </row>
    <row r="356" spans="21:28" x14ac:dyDescent="0.25">
      <c r="U356" s="1"/>
      <c r="V356" s="1"/>
      <c r="W356" s="1"/>
      <c r="X356" s="1"/>
      <c r="Y356" s="1"/>
      <c r="Z356" s="1"/>
      <c r="AA356" s="1"/>
      <c r="AB356" s="1"/>
    </row>
    <row r="357" spans="21:28" x14ac:dyDescent="0.25">
      <c r="U357" s="1"/>
      <c r="V357" s="1"/>
      <c r="W357" s="1"/>
      <c r="X357" s="1"/>
      <c r="Y357" s="1"/>
      <c r="Z357" s="1"/>
      <c r="AA357" s="1"/>
      <c r="AB357" s="1"/>
    </row>
    <row r="358" spans="21:28" x14ac:dyDescent="0.25">
      <c r="U358" s="1"/>
      <c r="V358" s="1"/>
      <c r="W358" s="1"/>
      <c r="X358" s="1"/>
      <c r="Y358" s="1"/>
      <c r="Z358" s="1"/>
      <c r="AA358" s="1"/>
      <c r="AB358" s="1"/>
    </row>
    <row r="359" spans="21:28" x14ac:dyDescent="0.25">
      <c r="U359" s="1"/>
      <c r="V359" s="1"/>
      <c r="W359" s="1"/>
      <c r="X359" s="1"/>
      <c r="Y359" s="1"/>
      <c r="Z359" s="1"/>
      <c r="AA359" s="1"/>
      <c r="AB359" s="1"/>
    </row>
    <row r="360" spans="21:28" x14ac:dyDescent="0.25">
      <c r="U360" s="1"/>
      <c r="V360" s="1"/>
      <c r="W360" s="1"/>
      <c r="X360" s="1"/>
      <c r="Y360" s="1"/>
      <c r="Z360" s="1"/>
      <c r="AA360" s="1"/>
      <c r="AB360" s="1"/>
    </row>
    <row r="361" spans="21:28" x14ac:dyDescent="0.25">
      <c r="U361" s="1"/>
      <c r="V361" s="1"/>
      <c r="W361" s="1"/>
      <c r="X361" s="1"/>
      <c r="Y361" s="1"/>
      <c r="Z361" s="1"/>
      <c r="AA361" s="1"/>
      <c r="AB361" s="1"/>
    </row>
    <row r="362" spans="21:28" x14ac:dyDescent="0.25">
      <c r="U362" s="1"/>
      <c r="V362" s="1"/>
      <c r="W362" s="1"/>
      <c r="X362" s="1"/>
      <c r="Y362" s="1"/>
      <c r="Z362" s="1"/>
      <c r="AA362" s="1"/>
      <c r="AB362" s="1"/>
    </row>
    <row r="363" spans="21:28" x14ac:dyDescent="0.25">
      <c r="U363" s="1"/>
      <c r="V363" s="1"/>
      <c r="W363" s="1"/>
      <c r="X363" s="1"/>
      <c r="Y363" s="1"/>
      <c r="Z363" s="1"/>
      <c r="AA363" s="1"/>
      <c r="AB363" s="1"/>
    </row>
    <row r="364" spans="21:28" x14ac:dyDescent="0.25">
      <c r="U364" s="1"/>
      <c r="V364" s="1"/>
      <c r="W364" s="1"/>
      <c r="X364" s="1"/>
      <c r="Y364" s="1"/>
      <c r="Z364" s="1"/>
      <c r="AA364" s="1"/>
      <c r="AB364" s="1"/>
    </row>
    <row r="365" spans="21:28" x14ac:dyDescent="0.25">
      <c r="U365" s="1"/>
      <c r="V365" s="1"/>
      <c r="W365" s="1"/>
      <c r="X365" s="1"/>
      <c r="Y365" s="1"/>
      <c r="Z365" s="1"/>
      <c r="AA365" s="1"/>
      <c r="AB365" s="1"/>
    </row>
    <row r="366" spans="21:28" x14ac:dyDescent="0.25">
      <c r="U366" s="1"/>
      <c r="V366" s="1"/>
      <c r="W366" s="1"/>
      <c r="X366" s="1"/>
      <c r="Y366" s="1"/>
      <c r="Z366" s="1"/>
      <c r="AA366" s="1"/>
      <c r="AB366" s="1"/>
    </row>
    <row r="367" spans="21:28" x14ac:dyDescent="0.25">
      <c r="U367" s="1"/>
      <c r="V367" s="1"/>
      <c r="W367" s="1"/>
      <c r="X367" s="1"/>
      <c r="Y367" s="1"/>
      <c r="Z367" s="1"/>
      <c r="AA367" s="1"/>
      <c r="AB367" s="1"/>
    </row>
    <row r="368" spans="21:28" x14ac:dyDescent="0.25">
      <c r="U368" s="1"/>
      <c r="V368" s="1"/>
      <c r="W368" s="1"/>
      <c r="X368" s="1"/>
      <c r="Y368" s="1"/>
      <c r="Z368" s="1"/>
      <c r="AA368" s="1"/>
      <c r="AB368" s="1"/>
    </row>
    <row r="369" spans="21:28" x14ac:dyDescent="0.25">
      <c r="U369" s="1"/>
      <c r="V369" s="1"/>
      <c r="W369" s="1"/>
      <c r="X369" s="1"/>
      <c r="Y369" s="1"/>
      <c r="Z369" s="1"/>
      <c r="AA369" s="1"/>
      <c r="AB369" s="1"/>
    </row>
    <row r="370" spans="21:28" x14ac:dyDescent="0.25">
      <c r="U370" s="1"/>
      <c r="V370" s="1"/>
      <c r="W370" s="1"/>
      <c r="X370" s="1"/>
      <c r="Y370" s="1"/>
      <c r="Z370" s="1"/>
      <c r="AA370" s="1"/>
      <c r="AB370" s="1"/>
    </row>
    <row r="371" spans="21:28" x14ac:dyDescent="0.25">
      <c r="U371" s="1"/>
      <c r="V371" s="1"/>
      <c r="W371" s="1"/>
      <c r="X371" s="1"/>
      <c r="Y371" s="1"/>
      <c r="Z371" s="1"/>
      <c r="AA371" s="1"/>
      <c r="AB371" s="1"/>
    </row>
    <row r="372" spans="21:28" x14ac:dyDescent="0.25">
      <c r="U372" s="1"/>
      <c r="V372" s="1"/>
      <c r="W372" s="1"/>
      <c r="X372" s="1"/>
      <c r="Y372" s="1"/>
      <c r="Z372" s="1"/>
      <c r="AA372" s="1"/>
      <c r="AB372" s="1"/>
    </row>
    <row r="373" spans="21:28" x14ac:dyDescent="0.25">
      <c r="U373" s="1"/>
      <c r="V373" s="1"/>
      <c r="W373" s="1"/>
      <c r="X373" s="1"/>
      <c r="Y373" s="1"/>
      <c r="Z373" s="1"/>
      <c r="AA373" s="1"/>
      <c r="AB373" s="1"/>
    </row>
    <row r="374" spans="21:28" x14ac:dyDescent="0.25">
      <c r="U374" s="1"/>
      <c r="V374" s="1"/>
      <c r="W374" s="1"/>
      <c r="X374" s="1"/>
      <c r="Y374" s="1"/>
      <c r="Z374" s="1"/>
      <c r="AA374" s="1"/>
      <c r="AB374" s="1"/>
    </row>
    <row r="375" spans="21:28" x14ac:dyDescent="0.25">
      <c r="U375" s="1"/>
      <c r="V375" s="1"/>
      <c r="W375" s="1"/>
      <c r="X375" s="1"/>
      <c r="Y375" s="1"/>
      <c r="Z375" s="1"/>
      <c r="AA375" s="1"/>
      <c r="AB375" s="1"/>
    </row>
    <row r="376" spans="21:28" x14ac:dyDescent="0.25">
      <c r="U376" s="1"/>
      <c r="V376" s="1"/>
      <c r="W376" s="1"/>
      <c r="X376" s="1"/>
      <c r="Y376" s="1"/>
      <c r="Z376" s="1"/>
      <c r="AA376" s="1"/>
      <c r="AB376" s="1"/>
    </row>
    <row r="377" spans="21:28" x14ac:dyDescent="0.25">
      <c r="U377" s="1"/>
      <c r="V377" s="1"/>
      <c r="W377" s="1"/>
      <c r="X377" s="1"/>
      <c r="Y377" s="1"/>
      <c r="Z377" s="1"/>
      <c r="AA377" s="1"/>
      <c r="AB377" s="1"/>
    </row>
    <row r="378" spans="21:28" x14ac:dyDescent="0.25">
      <c r="U378" s="1"/>
      <c r="V378" s="1"/>
      <c r="W378" s="1"/>
      <c r="X378" s="1"/>
      <c r="Y378" s="1"/>
      <c r="Z378" s="1"/>
      <c r="AA378" s="1"/>
      <c r="AB378" s="1"/>
    </row>
    <row r="379" spans="21:28" x14ac:dyDescent="0.25">
      <c r="U379" s="1"/>
      <c r="V379" s="1"/>
      <c r="W379" s="1"/>
      <c r="X379" s="1"/>
      <c r="Y379" s="1"/>
      <c r="Z379" s="1"/>
      <c r="AA379" s="1"/>
      <c r="AB379" s="1"/>
    </row>
    <row r="380" spans="21:28" x14ac:dyDescent="0.25">
      <c r="U380" s="1"/>
      <c r="V380" s="1"/>
      <c r="W380" s="1"/>
      <c r="X380" s="1"/>
      <c r="Y380" s="1"/>
      <c r="Z380" s="1"/>
      <c r="AA380" s="1"/>
      <c r="AB380" s="1"/>
    </row>
    <row r="381" spans="21:28" x14ac:dyDescent="0.25">
      <c r="U381" s="1"/>
      <c r="V381" s="1"/>
      <c r="W381" s="1"/>
      <c r="X381" s="1"/>
      <c r="Y381" s="1"/>
      <c r="Z381" s="1"/>
      <c r="AA381" s="1"/>
      <c r="AB381" s="1"/>
    </row>
    <row r="382" spans="21:28" x14ac:dyDescent="0.25">
      <c r="U382" s="1"/>
      <c r="V382" s="1"/>
      <c r="W382" s="1"/>
      <c r="X382" s="1"/>
      <c r="Y382" s="1"/>
      <c r="Z382" s="1"/>
      <c r="AA382" s="1"/>
      <c r="AB382" s="1"/>
    </row>
    <row r="383" spans="21:28" x14ac:dyDescent="0.25">
      <c r="U383" s="1"/>
      <c r="V383" s="1"/>
      <c r="W383" s="1"/>
      <c r="X383" s="1"/>
      <c r="Y383" s="1"/>
      <c r="Z383" s="1"/>
      <c r="AA383" s="1"/>
      <c r="AB383" s="1"/>
    </row>
    <row r="384" spans="21:28" x14ac:dyDescent="0.25">
      <c r="U384" s="1"/>
      <c r="V384" s="1"/>
      <c r="W384" s="1"/>
      <c r="X384" s="1"/>
      <c r="Y384" s="1"/>
      <c r="Z384" s="1"/>
      <c r="AA384" s="1"/>
      <c r="AB384" s="1"/>
    </row>
    <row r="385" spans="21:28" x14ac:dyDescent="0.25">
      <c r="U385" s="1"/>
      <c r="V385" s="1"/>
      <c r="W385" s="1"/>
      <c r="X385" s="1"/>
      <c r="Y385" s="1"/>
      <c r="Z385" s="1"/>
      <c r="AA385" s="1"/>
      <c r="AB385" s="1"/>
    </row>
    <row r="386" spans="21:28" x14ac:dyDescent="0.25">
      <c r="U386" s="1"/>
      <c r="V386" s="1"/>
      <c r="W386" s="1"/>
      <c r="X386" s="1"/>
      <c r="Y386" s="1"/>
      <c r="Z386" s="1"/>
      <c r="AA386" s="1"/>
      <c r="AB386" s="1"/>
    </row>
    <row r="387" spans="21:28" x14ac:dyDescent="0.25">
      <c r="U387" s="1"/>
      <c r="V387" s="1"/>
      <c r="W387" s="1"/>
      <c r="X387" s="1"/>
      <c r="Y387" s="1"/>
      <c r="Z387" s="1"/>
      <c r="AA387" s="1"/>
      <c r="AB387" s="1"/>
    </row>
    <row r="388" spans="21:28" x14ac:dyDescent="0.25">
      <c r="U388" s="1"/>
      <c r="V388" s="1"/>
      <c r="W388" s="1"/>
      <c r="X388" s="1"/>
      <c r="Y388" s="1"/>
      <c r="Z388" s="1"/>
      <c r="AA388" s="1"/>
      <c r="AB388" s="1"/>
    </row>
    <row r="389" spans="21:28" x14ac:dyDescent="0.25">
      <c r="U389" s="1"/>
      <c r="V389" s="1"/>
      <c r="W389" s="1"/>
      <c r="X389" s="1"/>
      <c r="Y389" s="1"/>
      <c r="Z389" s="1"/>
      <c r="AA389" s="1"/>
      <c r="AB389" s="1"/>
    </row>
    <row r="390" spans="21:28" x14ac:dyDescent="0.25">
      <c r="U390" s="1"/>
      <c r="V390" s="1"/>
      <c r="W390" s="1"/>
      <c r="X390" s="1"/>
      <c r="Y390" s="1"/>
      <c r="Z390" s="1"/>
      <c r="AA390" s="1"/>
      <c r="AB390" s="1"/>
    </row>
    <row r="391" spans="21:28" x14ac:dyDescent="0.25">
      <c r="U391" s="1"/>
      <c r="V391" s="1"/>
      <c r="W391" s="1"/>
      <c r="X391" s="1"/>
      <c r="Y391" s="1"/>
      <c r="Z391" s="1"/>
      <c r="AA391" s="1"/>
      <c r="AB391" s="1"/>
    </row>
    <row r="392" spans="21:28" x14ac:dyDescent="0.25">
      <c r="U392" s="1"/>
      <c r="V392" s="1"/>
      <c r="W392" s="1"/>
      <c r="X392" s="1"/>
      <c r="Y392" s="1"/>
      <c r="Z392" s="1"/>
      <c r="AA392" s="1"/>
      <c r="AB392" s="1"/>
    </row>
    <row r="393" spans="21:28" x14ac:dyDescent="0.25">
      <c r="U393" s="1"/>
      <c r="V393" s="1"/>
      <c r="W393" s="1"/>
      <c r="X393" s="1"/>
      <c r="Y393" s="1"/>
      <c r="Z393" s="1"/>
      <c r="AA393" s="1"/>
      <c r="AB393" s="1"/>
    </row>
    <row r="394" spans="21:28" x14ac:dyDescent="0.25">
      <c r="U394" s="1"/>
      <c r="V394" s="1"/>
      <c r="W394" s="1"/>
      <c r="X394" s="1"/>
      <c r="Y394" s="1"/>
      <c r="Z394" s="1"/>
      <c r="AA394" s="1"/>
      <c r="AB394" s="1"/>
    </row>
    <row r="395" spans="21:28" x14ac:dyDescent="0.25">
      <c r="U395" s="1"/>
      <c r="V395" s="1"/>
      <c r="W395" s="1"/>
      <c r="X395" s="1"/>
      <c r="Y395" s="1"/>
      <c r="Z395" s="1"/>
      <c r="AA395" s="1"/>
      <c r="AB395" s="1"/>
    </row>
    <row r="396" spans="21:28" x14ac:dyDescent="0.25">
      <c r="U396" s="1"/>
      <c r="V396" s="1"/>
      <c r="W396" s="1"/>
      <c r="X396" s="1"/>
      <c r="Y396" s="1"/>
      <c r="Z396" s="1"/>
      <c r="AA396" s="1"/>
      <c r="AB396" s="1"/>
    </row>
    <row r="397" spans="21:28" x14ac:dyDescent="0.25">
      <c r="U397" s="1"/>
      <c r="V397" s="1"/>
      <c r="W397" s="1"/>
      <c r="X397" s="1"/>
      <c r="Y397" s="1"/>
      <c r="Z397" s="1"/>
      <c r="AA397" s="1"/>
      <c r="AB397" s="1"/>
    </row>
    <row r="398" spans="21:28" x14ac:dyDescent="0.25">
      <c r="U398" s="1"/>
      <c r="V398" s="1"/>
      <c r="W398" s="1"/>
      <c r="X398" s="1"/>
      <c r="Y398" s="1"/>
      <c r="Z398" s="1"/>
      <c r="AA398" s="1"/>
      <c r="AB398" s="1"/>
    </row>
    <row r="399" spans="21:28" x14ac:dyDescent="0.25">
      <c r="U399" s="1"/>
      <c r="V399" s="1"/>
      <c r="W399" s="1"/>
      <c r="X399" s="1"/>
      <c r="Y399" s="1"/>
      <c r="Z399" s="1"/>
      <c r="AA399" s="1"/>
      <c r="AB399" s="1"/>
    </row>
    <row r="400" spans="21:28" x14ac:dyDescent="0.25">
      <c r="U400" s="1"/>
      <c r="V400" s="1"/>
      <c r="W400" s="1"/>
      <c r="X400" s="1"/>
      <c r="Y400" s="1"/>
      <c r="Z400" s="1"/>
      <c r="AA400" s="1"/>
      <c r="AB400" s="1"/>
    </row>
    <row r="401" spans="21:28" x14ac:dyDescent="0.25">
      <c r="U401" s="1"/>
      <c r="V401" s="1"/>
      <c r="W401" s="1"/>
      <c r="X401" s="1"/>
      <c r="Y401" s="1"/>
      <c r="Z401" s="1"/>
      <c r="AA401" s="1"/>
      <c r="AB401" s="1"/>
    </row>
    <row r="402" spans="21:28" x14ac:dyDescent="0.25">
      <c r="U402" s="1"/>
      <c r="V402" s="1"/>
      <c r="W402" s="1"/>
      <c r="X402" s="1"/>
      <c r="Y402" s="1"/>
      <c r="Z402" s="1"/>
      <c r="AA402" s="1"/>
      <c r="AB402" s="1"/>
    </row>
    <row r="403" spans="21:28" x14ac:dyDescent="0.25">
      <c r="U403" s="1"/>
      <c r="V403" s="1"/>
      <c r="W403" s="1"/>
      <c r="X403" s="1"/>
      <c r="Y403" s="1"/>
      <c r="Z403" s="1"/>
      <c r="AA403" s="1"/>
      <c r="AB403" s="1"/>
    </row>
    <row r="404" spans="21:28" x14ac:dyDescent="0.25">
      <c r="U404" s="1"/>
      <c r="V404" s="1"/>
      <c r="W404" s="1"/>
      <c r="X404" s="1"/>
      <c r="Y404" s="1"/>
      <c r="Z404" s="1"/>
      <c r="AA404" s="1"/>
      <c r="AB404" s="1"/>
    </row>
    <row r="405" spans="21:28" x14ac:dyDescent="0.25">
      <c r="U405" s="1"/>
      <c r="V405" s="1"/>
      <c r="W405" s="1"/>
      <c r="X405" s="1"/>
      <c r="Y405" s="1"/>
      <c r="Z405" s="1"/>
      <c r="AA405" s="1"/>
      <c r="AB405" s="1"/>
    </row>
    <row r="406" spans="21:28" x14ac:dyDescent="0.25">
      <c r="U406" s="1"/>
      <c r="V406" s="1"/>
      <c r="W406" s="1"/>
      <c r="X406" s="1"/>
      <c r="Y406" s="1"/>
      <c r="Z406" s="1"/>
      <c r="AA406" s="1"/>
      <c r="AB406" s="1"/>
    </row>
    <row r="407" spans="21:28" x14ac:dyDescent="0.25">
      <c r="U407" s="1"/>
      <c r="V407" s="1"/>
      <c r="W407" s="1"/>
      <c r="X407" s="1"/>
      <c r="Y407" s="1"/>
      <c r="Z407" s="1"/>
      <c r="AA407" s="1"/>
      <c r="AB407" s="1"/>
    </row>
    <row r="408" spans="21:28" x14ac:dyDescent="0.25">
      <c r="U408" s="1"/>
      <c r="V408" s="1"/>
      <c r="W408" s="1"/>
      <c r="X408" s="1"/>
      <c r="Y408" s="1"/>
      <c r="Z408" s="1"/>
      <c r="AA408" s="1"/>
      <c r="AB408" s="1"/>
    </row>
    <row r="409" spans="21:28" x14ac:dyDescent="0.25">
      <c r="U409" s="1"/>
      <c r="V409" s="1"/>
      <c r="W409" s="1"/>
      <c r="X409" s="1"/>
      <c r="Y409" s="1"/>
      <c r="Z409" s="1"/>
      <c r="AA409" s="1"/>
      <c r="AB409" s="1"/>
    </row>
    <row r="410" spans="21:28" x14ac:dyDescent="0.25">
      <c r="U410" s="1"/>
      <c r="V410" s="1"/>
      <c r="W410" s="1"/>
      <c r="X410" s="1"/>
      <c r="Y410" s="1"/>
      <c r="Z410" s="1"/>
      <c r="AA410" s="1"/>
      <c r="AB410" s="1"/>
    </row>
    <row r="411" spans="21:28" x14ac:dyDescent="0.25">
      <c r="U411" s="1"/>
      <c r="V411" s="1"/>
      <c r="W411" s="1"/>
      <c r="X411" s="1"/>
      <c r="Y411" s="1"/>
      <c r="Z411" s="1"/>
      <c r="AA411" s="1"/>
      <c r="AB411" s="1"/>
    </row>
    <row r="412" spans="21:28" x14ac:dyDescent="0.25">
      <c r="U412" s="1"/>
      <c r="V412" s="1"/>
      <c r="W412" s="1"/>
      <c r="X412" s="1"/>
      <c r="Y412" s="1"/>
      <c r="Z412" s="1"/>
      <c r="AA412" s="1"/>
      <c r="AB412" s="1"/>
    </row>
    <row r="413" spans="21:28" x14ac:dyDescent="0.25">
      <c r="U413" s="1"/>
      <c r="V413" s="1"/>
      <c r="W413" s="1"/>
      <c r="X413" s="1"/>
      <c r="Y413" s="1"/>
      <c r="Z413" s="1"/>
      <c r="AA413" s="1"/>
      <c r="AB413" s="1"/>
    </row>
    <row r="414" spans="21:28" x14ac:dyDescent="0.25">
      <c r="U414" s="1"/>
      <c r="V414" s="1"/>
      <c r="W414" s="1"/>
      <c r="X414" s="1"/>
      <c r="Y414" s="1"/>
      <c r="Z414" s="1"/>
      <c r="AA414" s="1"/>
      <c r="AB414" s="1"/>
    </row>
    <row r="415" spans="21:28" x14ac:dyDescent="0.25">
      <c r="U415" s="1"/>
      <c r="V415" s="1"/>
      <c r="W415" s="1"/>
      <c r="X415" s="1"/>
      <c r="Y415" s="1"/>
      <c r="Z415" s="1"/>
      <c r="AA415" s="1"/>
      <c r="AB415" s="1"/>
    </row>
    <row r="416" spans="21:28" x14ac:dyDescent="0.25">
      <c r="U416" s="1"/>
      <c r="V416" s="1"/>
      <c r="W416" s="1"/>
      <c r="X416" s="1"/>
      <c r="Y416" s="1"/>
      <c r="Z416" s="1"/>
      <c r="AA416" s="1"/>
      <c r="AB416" s="1"/>
    </row>
    <row r="417" spans="21:28" x14ac:dyDescent="0.25">
      <c r="U417" s="1"/>
      <c r="V417" s="1"/>
      <c r="W417" s="1"/>
      <c r="X417" s="1"/>
      <c r="Y417" s="1"/>
      <c r="Z417" s="1"/>
      <c r="AA417" s="1"/>
      <c r="AB417" s="1"/>
    </row>
    <row r="418" spans="21:28" x14ac:dyDescent="0.25">
      <c r="U418" s="1"/>
      <c r="V418" s="1"/>
      <c r="W418" s="1"/>
      <c r="X418" s="1"/>
      <c r="Y418" s="1"/>
      <c r="Z418" s="1"/>
      <c r="AA418" s="1"/>
      <c r="AB418" s="1"/>
    </row>
    <row r="419" spans="21:28" x14ac:dyDescent="0.25">
      <c r="U419" s="1"/>
      <c r="V419" s="1"/>
      <c r="W419" s="1"/>
      <c r="X419" s="1"/>
      <c r="Y419" s="1"/>
      <c r="Z419" s="1"/>
      <c r="AA419" s="1"/>
      <c r="AB419" s="1"/>
    </row>
    <row r="420" spans="21:28" x14ac:dyDescent="0.25">
      <c r="U420" s="1"/>
      <c r="V420" s="1"/>
      <c r="W420" s="1"/>
      <c r="X420" s="1"/>
      <c r="Y420" s="1"/>
      <c r="Z420" s="1"/>
      <c r="AA420" s="1"/>
      <c r="AB42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F1=3</vt:lpstr>
      <vt:lpstr>F1=4</vt:lpstr>
      <vt:lpstr>456</vt:lpstr>
      <vt:lpstr>894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2026-07-24T22:00:24Z</dcterms:modified>
</cp:coreProperties>
</file>