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894BackgroundCheck\"/>
    </mc:Choice>
  </mc:AlternateContent>
  <xr:revisionPtr revIDLastSave="0" documentId="13_ncr:1_{591A6221-E641-4030-8929-833B9325C236}" xr6:coauthVersionLast="47" xr6:coauthVersionMax="47" xr10:uidLastSave="{00000000-0000-0000-0000-000000000000}"/>
  <bookViews>
    <workbookView xWindow="38290" yWindow="-110" windowWidth="38620" windowHeight="21100" xr2:uid="{7EC8DE92-3FC3-47D3-8B94-7582F045A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K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1" i="1"/>
  <c r="J2" i="1" l="1"/>
  <c r="J1" i="1"/>
</calcChain>
</file>

<file path=xl/sharedStrings.xml><?xml version="1.0" encoding="utf-8"?>
<sst xmlns="http://schemas.openxmlformats.org/spreadsheetml/2006/main" count="309" uniqueCount="286">
  <si>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</si>
  <si>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</si>
  <si>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</si>
  <si>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</si>
  <si>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</si>
  <si>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</si>
  <si>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</si>
  <si>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</si>
  <si>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</si>
  <si>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</si>
  <si>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</si>
  <si>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</si>
  <si>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</si>
  <si>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</si>
  <si>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</si>
  <si>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</si>
  <si>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</si>
  <si>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</si>
  <si>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</si>
  <si>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</si>
  <si>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</si>
  <si>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</si>
  <si>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</si>
  <si>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Jun17,2026+1-02-30PM</t>
  </si>
  <si>
    <t>Jun17,2026+1-29-43PM</t>
  </si>
  <si>
    <t>Jun17,2026+1-37-39PM</t>
  </si>
  <si>
    <t>Jun17,2026+10-22-42AM</t>
  </si>
  <si>
    <t>Jun17,2026+10-30-40AM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</si>
  <si>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</si>
  <si>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</si>
  <si>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</si>
  <si>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</si>
  <si>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</si>
  <si>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</si>
  <si>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</si>
  <si>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</si>
  <si>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</si>
  <si>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</si>
  <si>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</si>
  <si>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Jun17,2026+9-31-05AM</t>
  </si>
  <si>
    <t>Jun17,2026+9-49-23AM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</si>
  <si>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</si>
  <si>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</si>
  <si>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</si>
  <si>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</si>
  <si>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</si>
  <si>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</si>
  <si>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</si>
  <si>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</si>
  <si>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</si>
  <si>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</si>
  <si>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</si>
  <si>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</si>
  <si>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</si>
  <si>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</si>
  <si>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</si>
  <si>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</si>
  <si>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</si>
  <si>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Jun12,2026+2-44-29PM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</si>
  <si>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</si>
  <si>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</si>
  <si>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</si>
  <si>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</si>
  <si>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</si>
  <si>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</si>
  <si>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</si>
  <si>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</si>
  <si>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</si>
  <si>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</si>
  <si>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</si>
  <si>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</si>
  <si>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</si>
  <si>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</si>
  <si>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</si>
  <si>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Jun12,2026+9-50-49AM</t>
  </si>
  <si>
    <t>Jul02,2026+1-42-43PM</t>
  </si>
  <si>
    <t>Jul02,2026+10-01-11AM</t>
  </si>
  <si>
    <t>Jul02,2026+11-04-27AM</t>
  </si>
  <si>
    <t>Jul02,2026+12-29-37PM</t>
  </si>
  <si>
    <t>Jul02,2026+12-50-34PM</t>
  </si>
  <si>
    <t>Jul02,2026+12-58-35PM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</si>
  <si>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</si>
  <si>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</si>
  <si>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</si>
  <si>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</si>
  <si>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</si>
  <si>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</si>
  <si>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</si>
  <si>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</si>
  <si>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</si>
  <si>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</si>
  <si>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</si>
  <si>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</si>
  <si>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</si>
  <si>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</si>
  <si>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</si>
  <si>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</si>
  <si>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</si>
  <si>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</si>
  <si>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</si>
  <si>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Jun15,2026+1-02-29PM</t>
  </si>
  <si>
    <t>Jun15,2026+1-13-12PM</t>
  </si>
  <si>
    <t>Jun15,2026+1-36-30PM</t>
  </si>
  <si>
    <t>Jun15,2026+1-46-31PM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</si>
  <si>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</si>
  <si>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</si>
  <si>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</si>
  <si>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</si>
  <si>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</si>
  <si>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</si>
  <si>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</si>
  <si>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</si>
  <si>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</si>
  <si>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</si>
  <si>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</si>
  <si>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</si>
  <si>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</si>
  <si>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Jun15,2026+12-54-40PM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</si>
  <si>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</si>
  <si>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</si>
  <si>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</si>
  <si>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</si>
  <si>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</si>
  <si>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</si>
  <si>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</si>
  <si>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</si>
  <si>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Jun15,2026+9-28-53AM</t>
  </si>
  <si>
    <t>Jun15,2026+9-38-11AM</t>
  </si>
  <si>
    <t>Jun15,2026+9-48-22AM</t>
  </si>
  <si>
    <t>Jun15,2026+9-56-18AM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</si>
  <si>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</si>
  <si>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</si>
  <si>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</si>
  <si>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</si>
  <si>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</si>
  <si>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</si>
  <si>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</si>
  <si>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</si>
  <si>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</si>
  <si>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</si>
  <si>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</si>
  <si>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</si>
  <si>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</si>
  <si>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</si>
  <si>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</si>
  <si>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</si>
  <si>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</si>
  <si>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</si>
  <si>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</si>
  <si>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</si>
  <si>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</si>
  <si>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</si>
  <si>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</si>
  <si>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</si>
  <si>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</si>
  <si>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</si>
  <si>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</si>
  <si>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</si>
  <si>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</si>
  <si>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</si>
  <si>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</si>
  <si>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</si>
  <si>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</si>
  <si>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</si>
  <si>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</si>
  <si>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</si>
  <si>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</si>
  <si>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</si>
  <si>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</si>
  <si>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</si>
  <si>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</si>
  <si>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</si>
  <si>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</si>
  <si>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</si>
  <si>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</si>
  <si>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</si>
  <si>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</si>
  <si>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</si>
  <si>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</si>
  <si>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</si>
  <si>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</si>
  <si>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</si>
  <si>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</si>
  <si>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</si>
  <si>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</si>
  <si>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</si>
  <si>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</si>
  <si>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</si>
  <si>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</si>
  <si>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</si>
  <si>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</si>
  <si>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</si>
  <si>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</si>
  <si>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</si>
  <si>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</si>
  <si>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</si>
  <si>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</si>
  <si>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</si>
  <si>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</si>
  <si>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</si>
  <si>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</si>
  <si>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</si>
  <si>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</si>
  <si>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</si>
  <si>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</si>
  <si>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</si>
  <si>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</si>
  <si>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</si>
  <si>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</si>
  <si>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</si>
  <si>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</si>
  <si>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</si>
  <si>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</si>
  <si>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</si>
  <si>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</si>
  <si>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</si>
  <si>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</si>
  <si>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</si>
  <si>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</si>
  <si>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</si>
  <si>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</si>
  <si>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</si>
  <si>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</si>
  <si>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</si>
  <si>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</si>
  <si>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</si>
  <si>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</si>
  <si>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</si>
  <si>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</si>
  <si>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</si>
  <si>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</si>
  <si>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</si>
  <si>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</si>
  <si>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</si>
  <si>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</si>
  <si>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</si>
  <si>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</si>
  <si>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</si>
  <si>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</si>
  <si>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</si>
  <si>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</si>
  <si>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</si>
  <si>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</si>
  <si>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</si>
  <si>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</si>
  <si>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</si>
  <si>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</si>
  <si>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</si>
  <si>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</si>
  <si>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</si>
  <si>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</si>
  <si>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</si>
  <si>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</si>
  <si>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</si>
  <si>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</si>
  <si>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</si>
  <si>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</si>
  <si>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</si>
  <si>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</si>
  <si>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</si>
  <si>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</si>
  <si>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</si>
  <si>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</si>
  <si>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</si>
  <si>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</si>
  <si>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</si>
  <si>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</si>
  <si>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</si>
  <si>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</si>
  <si>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</si>
  <si>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</si>
  <si>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</si>
  <si>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</si>
  <si>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</si>
  <si>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</si>
  <si>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</si>
  <si>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</si>
  <si>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</si>
  <si>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</si>
  <si>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</si>
  <si>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</si>
  <si>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</si>
  <si>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</si>
  <si>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</si>
  <si>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</si>
  <si>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One below 0 is result of 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</si>
</sst>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</a:t>
            </a:r>
            <a:r>
              <a:rPr lang="en-US" baseline="0"/>
              <a:t> by cold T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Sheet1!$F$1:$F$308</c:f>
              <c:numCache>
                <c:formatCode>General</c:formatCode>
                <c:ptCount val="308"/>
                <c:pt idx="0">
                  <c:v>25.965874679999999</c:v>
                </c:pt>
                <c:pt idx="1">
                  <c:v>25.965019590000001</c:v>
                </c:pt>
                <c:pt idx="2">
                  <c:v>25.964828919999999</c:v>
                </c:pt>
                <c:pt idx="3">
                  <c:v>25.96442124</c:v>
                </c:pt>
                <c:pt idx="4">
                  <c:v>25.9632176</c:v>
                </c:pt>
                <c:pt idx="5">
                  <c:v>25.96102728</c:v>
                </c:pt>
                <c:pt idx="6">
                  <c:v>25.960119460000001</c:v>
                </c:pt>
                <c:pt idx="7">
                  <c:v>25.959250950000001</c:v>
                </c:pt>
                <c:pt idx="8">
                  <c:v>25.95852743</c:v>
                </c:pt>
                <c:pt idx="9">
                  <c:v>25.958270760000001</c:v>
                </c:pt>
                <c:pt idx="10">
                  <c:v>25.956974689999999</c:v>
                </c:pt>
                <c:pt idx="11">
                  <c:v>25.955948410000001</c:v>
                </c:pt>
                <c:pt idx="12">
                  <c:v>25.95511934</c:v>
                </c:pt>
                <c:pt idx="13">
                  <c:v>25.954678470000001</c:v>
                </c:pt>
                <c:pt idx="14">
                  <c:v>25.953698129999999</c:v>
                </c:pt>
                <c:pt idx="15">
                  <c:v>25.952671680000002</c:v>
                </c:pt>
                <c:pt idx="16">
                  <c:v>25.952303180000001</c:v>
                </c:pt>
                <c:pt idx="17">
                  <c:v>25.951915100000001</c:v>
                </c:pt>
                <c:pt idx="18">
                  <c:v>25.951033320000001</c:v>
                </c:pt>
                <c:pt idx="19">
                  <c:v>25.95000697</c:v>
                </c:pt>
                <c:pt idx="20">
                  <c:v>25.950151720000001</c:v>
                </c:pt>
                <c:pt idx="21">
                  <c:v>25.949993760000002</c:v>
                </c:pt>
                <c:pt idx="22">
                  <c:v>25.949645109999999</c:v>
                </c:pt>
                <c:pt idx="41">
                  <c:v>24.615230209999901</c:v>
                </c:pt>
                <c:pt idx="42">
                  <c:v>24.616308689999901</c:v>
                </c:pt>
                <c:pt idx="43">
                  <c:v>24.6160258899999</c:v>
                </c:pt>
                <c:pt idx="44">
                  <c:v>24.60838893</c:v>
                </c:pt>
                <c:pt idx="45">
                  <c:v>24.608941599999898</c:v>
                </c:pt>
                <c:pt idx="46">
                  <c:v>24.609415219999899</c:v>
                </c:pt>
                <c:pt idx="47">
                  <c:v>24.609974520000002</c:v>
                </c:pt>
                <c:pt idx="48">
                  <c:v>24.6106982999999</c:v>
                </c:pt>
                <c:pt idx="49">
                  <c:v>24.610639079999999</c:v>
                </c:pt>
                <c:pt idx="50">
                  <c:v>24.611763819999901</c:v>
                </c:pt>
                <c:pt idx="51">
                  <c:v>24.612329599999899</c:v>
                </c:pt>
                <c:pt idx="52">
                  <c:v>24.612237389999901</c:v>
                </c:pt>
                <c:pt idx="53">
                  <c:v>24.615124730000002</c:v>
                </c:pt>
                <c:pt idx="54">
                  <c:v>24.6154405199999</c:v>
                </c:pt>
                <c:pt idx="55">
                  <c:v>24.615512919999901</c:v>
                </c:pt>
                <c:pt idx="56">
                  <c:v>24.614960699999902</c:v>
                </c:pt>
                <c:pt idx="57">
                  <c:v>24.615447549999899</c:v>
                </c:pt>
                <c:pt idx="58">
                  <c:v>24.617446679999901</c:v>
                </c:pt>
                <c:pt idx="59">
                  <c:v>24.617242729999901</c:v>
                </c:pt>
                <c:pt idx="60">
                  <c:v>24.617446639999901</c:v>
                </c:pt>
                <c:pt idx="61">
                  <c:v>24.617440069999901</c:v>
                </c:pt>
                <c:pt idx="62">
                  <c:v>24.617367689999899</c:v>
                </c:pt>
                <c:pt idx="63">
                  <c:v>24.617440079999898</c:v>
                </c:pt>
                <c:pt idx="64">
                  <c:v>24.617591269999899</c:v>
                </c:pt>
                <c:pt idx="65">
                  <c:v>24.618288109999899</c:v>
                </c:pt>
                <c:pt idx="66">
                  <c:v>24.61903787</c:v>
                </c:pt>
                <c:pt idx="67">
                  <c:v>24.6191036899999</c:v>
                </c:pt>
                <c:pt idx="68">
                  <c:v>24.61843944</c:v>
                </c:pt>
                <c:pt idx="69">
                  <c:v>24.619136659999899</c:v>
                </c:pt>
                <c:pt idx="70">
                  <c:v>24.6205768099999</c:v>
                </c:pt>
                <c:pt idx="71">
                  <c:v>24.6208991099999</c:v>
                </c:pt>
                <c:pt idx="72">
                  <c:v>24.620050799999898</c:v>
                </c:pt>
                <c:pt idx="73">
                  <c:v>24.620524400000001</c:v>
                </c:pt>
                <c:pt idx="74">
                  <c:v>24.606856049999902</c:v>
                </c:pt>
                <c:pt idx="75">
                  <c:v>25.15264385</c:v>
                </c:pt>
                <c:pt idx="76">
                  <c:v>25.137722620000002</c:v>
                </c:pt>
                <c:pt idx="77">
                  <c:v>25.1444467</c:v>
                </c:pt>
                <c:pt idx="78">
                  <c:v>25.15287408</c:v>
                </c:pt>
                <c:pt idx="79">
                  <c:v>25.152893809999998</c:v>
                </c:pt>
                <c:pt idx="80">
                  <c:v>25.153196269999999</c:v>
                </c:pt>
                <c:pt idx="81">
                  <c:v>25.15126909</c:v>
                </c:pt>
                <c:pt idx="82">
                  <c:v>25.151157300000001</c:v>
                </c:pt>
                <c:pt idx="83">
                  <c:v>25.147953470000001</c:v>
                </c:pt>
                <c:pt idx="84">
                  <c:v>25.147374549999999</c:v>
                </c:pt>
                <c:pt idx="85">
                  <c:v>25.147512679999998</c:v>
                </c:pt>
                <c:pt idx="86">
                  <c:v>25.146802190000098</c:v>
                </c:pt>
                <c:pt idx="87">
                  <c:v>25.14589428</c:v>
                </c:pt>
                <c:pt idx="88">
                  <c:v>25.14560475</c:v>
                </c:pt>
                <c:pt idx="89">
                  <c:v>25.14507832</c:v>
                </c:pt>
                <c:pt idx="90">
                  <c:v>25.145506009999998</c:v>
                </c:pt>
                <c:pt idx="91">
                  <c:v>25.145413980000001</c:v>
                </c:pt>
                <c:pt idx="92">
                  <c:v>25.145690299999998</c:v>
                </c:pt>
                <c:pt idx="93">
                  <c:v>25.145308589999999</c:v>
                </c:pt>
                <c:pt idx="94">
                  <c:v>25.145696820000001</c:v>
                </c:pt>
                <c:pt idx="95">
                  <c:v>25.145690269999999</c:v>
                </c:pt>
                <c:pt idx="96">
                  <c:v>25.145749429999999</c:v>
                </c:pt>
                <c:pt idx="97">
                  <c:v>25.146427150000001</c:v>
                </c:pt>
                <c:pt idx="98">
                  <c:v>25.146341570000001</c:v>
                </c:pt>
                <c:pt idx="99">
                  <c:v>25.136084589999999</c:v>
                </c:pt>
                <c:pt idx="100">
                  <c:v>25.884786219999999</c:v>
                </c:pt>
                <c:pt idx="101">
                  <c:v>25.886207389999999</c:v>
                </c:pt>
                <c:pt idx="102">
                  <c:v>25.887306250000002</c:v>
                </c:pt>
                <c:pt idx="103">
                  <c:v>25.88699682</c:v>
                </c:pt>
                <c:pt idx="104">
                  <c:v>25.871866669999999</c:v>
                </c:pt>
                <c:pt idx="105">
                  <c:v>25.872813789999999</c:v>
                </c:pt>
                <c:pt idx="106">
                  <c:v>25.873451639999999</c:v>
                </c:pt>
                <c:pt idx="107">
                  <c:v>25.875628599999999</c:v>
                </c:pt>
                <c:pt idx="108">
                  <c:v>25.876779760000002</c:v>
                </c:pt>
                <c:pt idx="109">
                  <c:v>25.877233629999999</c:v>
                </c:pt>
                <c:pt idx="110">
                  <c:v>25.87820726</c:v>
                </c:pt>
                <c:pt idx="111">
                  <c:v>25.879049139999999</c:v>
                </c:pt>
                <c:pt idx="112">
                  <c:v>25.87994381</c:v>
                </c:pt>
                <c:pt idx="113">
                  <c:v>25.880476799999901</c:v>
                </c:pt>
                <c:pt idx="114">
                  <c:v>25.881667499999999</c:v>
                </c:pt>
                <c:pt idx="115">
                  <c:v>25.88216096</c:v>
                </c:pt>
                <c:pt idx="116">
                  <c:v>25.88333209</c:v>
                </c:pt>
                <c:pt idx="117">
                  <c:v>25.88496379</c:v>
                </c:pt>
                <c:pt idx="118">
                  <c:v>25.889608979999998</c:v>
                </c:pt>
                <c:pt idx="119">
                  <c:v>25.890352400000001</c:v>
                </c:pt>
                <c:pt idx="120">
                  <c:v>25.890905050000001</c:v>
                </c:pt>
                <c:pt idx="121">
                  <c:v>25.891181379999999</c:v>
                </c:pt>
                <c:pt idx="122">
                  <c:v>25.89124722</c:v>
                </c:pt>
                <c:pt idx="123">
                  <c:v>25.891977520000001</c:v>
                </c:pt>
                <c:pt idx="124">
                  <c:v>25.89177346</c:v>
                </c:pt>
                <c:pt idx="125">
                  <c:v>25.89213526</c:v>
                </c:pt>
                <c:pt idx="126">
                  <c:v>25.86720412</c:v>
                </c:pt>
                <c:pt idx="127">
                  <c:v>25.8682301599999</c:v>
                </c:pt>
                <c:pt idx="128">
                  <c:v>25.870321279999999</c:v>
                </c:pt>
                <c:pt idx="129">
                  <c:v>25.87123532</c:v>
                </c:pt>
                <c:pt idx="130">
                  <c:v>25.965874679999999</c:v>
                </c:pt>
                <c:pt idx="131">
                  <c:v>25.965019590000001</c:v>
                </c:pt>
                <c:pt idx="132">
                  <c:v>25.964828919999999</c:v>
                </c:pt>
                <c:pt idx="133">
                  <c:v>25.96442124</c:v>
                </c:pt>
                <c:pt idx="134">
                  <c:v>25.9632176</c:v>
                </c:pt>
                <c:pt idx="135">
                  <c:v>25.96102728</c:v>
                </c:pt>
                <c:pt idx="136">
                  <c:v>25.960119460000001</c:v>
                </c:pt>
                <c:pt idx="137">
                  <c:v>25.959250950000001</c:v>
                </c:pt>
                <c:pt idx="138">
                  <c:v>25.95852743</c:v>
                </c:pt>
                <c:pt idx="139">
                  <c:v>25.958270760000001</c:v>
                </c:pt>
                <c:pt idx="140">
                  <c:v>25.956974689999999</c:v>
                </c:pt>
                <c:pt idx="141">
                  <c:v>25.955948410000001</c:v>
                </c:pt>
                <c:pt idx="142">
                  <c:v>25.95511934</c:v>
                </c:pt>
                <c:pt idx="143">
                  <c:v>25.954678470000001</c:v>
                </c:pt>
                <c:pt idx="144">
                  <c:v>25.953698129999999</c:v>
                </c:pt>
                <c:pt idx="145">
                  <c:v>25.952671680000002</c:v>
                </c:pt>
                <c:pt idx="146">
                  <c:v>25.952303180000001</c:v>
                </c:pt>
                <c:pt idx="147">
                  <c:v>25.951915100000001</c:v>
                </c:pt>
                <c:pt idx="148">
                  <c:v>25.951033320000001</c:v>
                </c:pt>
                <c:pt idx="149">
                  <c:v>25.95000697</c:v>
                </c:pt>
                <c:pt idx="150">
                  <c:v>25.950151720000001</c:v>
                </c:pt>
                <c:pt idx="151">
                  <c:v>25.949993760000002</c:v>
                </c:pt>
                <c:pt idx="152">
                  <c:v>25.949645109999999</c:v>
                </c:pt>
                <c:pt idx="153">
                  <c:v>27.291619320000098</c:v>
                </c:pt>
                <c:pt idx="154">
                  <c:v>27.30620472</c:v>
                </c:pt>
                <c:pt idx="155">
                  <c:v>27.31561056</c:v>
                </c:pt>
                <c:pt idx="156">
                  <c:v>27.323252610000001</c:v>
                </c:pt>
                <c:pt idx="157">
                  <c:v>27.328614000000002</c:v>
                </c:pt>
                <c:pt idx="158">
                  <c:v>27.33172583</c:v>
                </c:pt>
                <c:pt idx="159">
                  <c:v>27.3340156299999</c:v>
                </c:pt>
                <c:pt idx="160">
                  <c:v>27.3370880599999</c:v>
                </c:pt>
                <c:pt idx="161">
                  <c:v>27.341542019999899</c:v>
                </c:pt>
                <c:pt idx="162">
                  <c:v>27.344883399999901</c:v>
                </c:pt>
                <c:pt idx="163">
                  <c:v>27.3476655199999</c:v>
                </c:pt>
                <c:pt idx="164">
                  <c:v>27.3489215399999</c:v>
                </c:pt>
                <c:pt idx="165">
                  <c:v>27.348974019999901</c:v>
                </c:pt>
                <c:pt idx="166">
                  <c:v>27.3481322499999</c:v>
                </c:pt>
                <c:pt idx="167">
                  <c:v>27.344883379999899</c:v>
                </c:pt>
                <c:pt idx="168">
                  <c:v>27.343541759999901</c:v>
                </c:pt>
                <c:pt idx="169">
                  <c:v>27.3436601199999</c:v>
                </c:pt>
                <c:pt idx="170">
                  <c:v>27.344554619999901</c:v>
                </c:pt>
                <c:pt idx="171">
                  <c:v>27.341693239999898</c:v>
                </c:pt>
                <c:pt idx="172">
                  <c:v>27.337305229999899</c:v>
                </c:pt>
                <c:pt idx="173">
                  <c:v>27.331647009999902</c:v>
                </c:pt>
                <c:pt idx="174">
                  <c:v>27.323338010000001</c:v>
                </c:pt>
                <c:pt idx="175">
                  <c:v>27.315729009999998</c:v>
                </c:pt>
                <c:pt idx="176">
                  <c:v>27.30967158</c:v>
                </c:pt>
                <c:pt idx="177">
                  <c:v>27.305645630000001</c:v>
                </c:pt>
                <c:pt idx="178">
                  <c:v>27.302428240000101</c:v>
                </c:pt>
                <c:pt idx="179">
                  <c:v>27.30519172</c:v>
                </c:pt>
                <c:pt idx="180">
                  <c:v>27.304507409999999</c:v>
                </c:pt>
                <c:pt idx="181">
                  <c:v>27.3021520600001</c:v>
                </c:pt>
                <c:pt idx="182">
                  <c:v>27.300585980000101</c:v>
                </c:pt>
                <c:pt idx="183">
                  <c:v>27.3001123200001</c:v>
                </c:pt>
                <c:pt idx="209">
                  <c:v>24.329023840000001</c:v>
                </c:pt>
                <c:pt idx="210">
                  <c:v>24.330398919999901</c:v>
                </c:pt>
                <c:pt idx="211">
                  <c:v>24.329938479999999</c:v>
                </c:pt>
                <c:pt idx="212">
                  <c:v>24.3298988899999</c:v>
                </c:pt>
                <c:pt idx="213">
                  <c:v>24.329833109999999</c:v>
                </c:pt>
                <c:pt idx="214">
                  <c:v>24.330530469999999</c:v>
                </c:pt>
                <c:pt idx="215">
                  <c:v>24.330148939999901</c:v>
                </c:pt>
                <c:pt idx="216">
                  <c:v>24.323715140000001</c:v>
                </c:pt>
                <c:pt idx="217">
                  <c:v>24.324070219999999</c:v>
                </c:pt>
                <c:pt idx="218">
                  <c:v>24.325050399999999</c:v>
                </c:pt>
                <c:pt idx="219">
                  <c:v>24.325451659999999</c:v>
                </c:pt>
                <c:pt idx="220">
                  <c:v>24.32545168</c:v>
                </c:pt>
                <c:pt idx="221">
                  <c:v>24.325681880000001</c:v>
                </c:pt>
                <c:pt idx="222">
                  <c:v>24.325149039999999</c:v>
                </c:pt>
                <c:pt idx="223">
                  <c:v>24.32617531</c:v>
                </c:pt>
                <c:pt idx="224">
                  <c:v>24.32624757</c:v>
                </c:pt>
                <c:pt idx="225">
                  <c:v>24.326109450000001</c:v>
                </c:pt>
                <c:pt idx="226">
                  <c:v>24.326833000000001</c:v>
                </c:pt>
                <c:pt idx="227">
                  <c:v>24.32693845</c:v>
                </c:pt>
                <c:pt idx="228">
                  <c:v>24.327201509999998</c:v>
                </c:pt>
                <c:pt idx="229">
                  <c:v>24.327997529999902</c:v>
                </c:pt>
                <c:pt idx="230">
                  <c:v>24.328648889999901</c:v>
                </c:pt>
                <c:pt idx="231">
                  <c:v>24.329385749999901</c:v>
                </c:pt>
                <c:pt idx="232">
                  <c:v>24.328721259999899</c:v>
                </c:pt>
                <c:pt idx="233">
                  <c:v>24.328912159999899</c:v>
                </c:pt>
                <c:pt idx="234">
                  <c:v>24.329523929999901</c:v>
                </c:pt>
                <c:pt idx="235">
                  <c:v>24.329872569999999</c:v>
                </c:pt>
                <c:pt idx="236">
                  <c:v>24.331708209999899</c:v>
                </c:pt>
                <c:pt idx="237">
                  <c:v>24.331695139999901</c:v>
                </c:pt>
                <c:pt idx="238">
                  <c:v>24.332668859999998</c:v>
                </c:pt>
                <c:pt idx="239">
                  <c:v>24.332616260000002</c:v>
                </c:pt>
                <c:pt idx="240">
                  <c:v>24.3329320899999</c:v>
                </c:pt>
                <c:pt idx="241">
                  <c:v>24.333221589999901</c:v>
                </c:pt>
                <c:pt idx="242">
                  <c:v>24.333866329999999</c:v>
                </c:pt>
                <c:pt idx="243">
                  <c:v>24.334372989999999</c:v>
                </c:pt>
                <c:pt idx="244">
                  <c:v>25.288593389999999</c:v>
                </c:pt>
                <c:pt idx="245">
                  <c:v>25.28801438</c:v>
                </c:pt>
                <c:pt idx="246">
                  <c:v>25.288073519999902</c:v>
                </c:pt>
                <c:pt idx="247">
                  <c:v>25.2880144999999</c:v>
                </c:pt>
                <c:pt idx="248">
                  <c:v>25.277369109999999</c:v>
                </c:pt>
                <c:pt idx="249">
                  <c:v>25.277902059999999</c:v>
                </c:pt>
                <c:pt idx="250">
                  <c:v>25.27993511</c:v>
                </c:pt>
                <c:pt idx="251">
                  <c:v>25.280573390000001</c:v>
                </c:pt>
                <c:pt idx="252">
                  <c:v>25.282330080000001</c:v>
                </c:pt>
                <c:pt idx="253">
                  <c:v>25.28311313</c:v>
                </c:pt>
                <c:pt idx="254">
                  <c:v>25.288047329999898</c:v>
                </c:pt>
                <c:pt idx="255">
                  <c:v>25.2876526699999</c:v>
                </c:pt>
                <c:pt idx="256">
                  <c:v>25.28798153</c:v>
                </c:pt>
                <c:pt idx="257">
                  <c:v>25.288080050000001</c:v>
                </c:pt>
                <c:pt idx="258">
                  <c:v>25.287606579999899</c:v>
                </c:pt>
                <c:pt idx="259">
                  <c:v>25.28710654</c:v>
                </c:pt>
                <c:pt idx="260">
                  <c:v>25.28638952</c:v>
                </c:pt>
                <c:pt idx="261">
                  <c:v>25.285955260000001</c:v>
                </c:pt>
                <c:pt idx="262">
                  <c:v>25.285257829999999</c:v>
                </c:pt>
                <c:pt idx="263">
                  <c:v>25.285192030000001</c:v>
                </c:pt>
                <c:pt idx="264">
                  <c:v>25.288869879999901</c:v>
                </c:pt>
                <c:pt idx="265">
                  <c:v>25.287685449999898</c:v>
                </c:pt>
                <c:pt idx="266">
                  <c:v>25.28733034</c:v>
                </c:pt>
                <c:pt idx="267">
                  <c:v>25.286850099999999</c:v>
                </c:pt>
                <c:pt idx="268">
                  <c:v>25.285534169999998</c:v>
                </c:pt>
                <c:pt idx="269">
                  <c:v>25.28454069</c:v>
                </c:pt>
                <c:pt idx="270">
                  <c:v>25.28160634</c:v>
                </c:pt>
                <c:pt idx="271">
                  <c:v>25.281139159999999</c:v>
                </c:pt>
                <c:pt idx="272">
                  <c:v>25.271001269999999</c:v>
                </c:pt>
                <c:pt idx="273">
                  <c:v>25.27179714</c:v>
                </c:pt>
                <c:pt idx="274">
                  <c:v>25.275283659999999</c:v>
                </c:pt>
                <c:pt idx="275">
                  <c:v>25.276572999999999</c:v>
                </c:pt>
                <c:pt idx="276">
                  <c:v>26.296434459999901</c:v>
                </c:pt>
                <c:pt idx="277">
                  <c:v>26.3035376499999</c:v>
                </c:pt>
                <c:pt idx="278">
                  <c:v>26.3036360699999</c:v>
                </c:pt>
                <c:pt idx="279">
                  <c:v>26.3044711699999</c:v>
                </c:pt>
                <c:pt idx="280">
                  <c:v>26.306332339999901</c:v>
                </c:pt>
                <c:pt idx="281">
                  <c:v>26.3065559799998</c:v>
                </c:pt>
                <c:pt idx="282">
                  <c:v>26.307700359999899</c:v>
                </c:pt>
                <c:pt idx="283">
                  <c:v>26.307799029999899</c:v>
                </c:pt>
                <c:pt idx="284">
                  <c:v>26.306325719999901</c:v>
                </c:pt>
                <c:pt idx="285">
                  <c:v>26.305707729999899</c:v>
                </c:pt>
                <c:pt idx="286">
                  <c:v>26.299039109999899</c:v>
                </c:pt>
                <c:pt idx="287">
                  <c:v>26.298276069999901</c:v>
                </c:pt>
                <c:pt idx="288">
                  <c:v>26.2978685799999</c:v>
                </c:pt>
                <c:pt idx="289">
                  <c:v>26.297217269999901</c:v>
                </c:pt>
                <c:pt idx="290">
                  <c:v>26.297289659999901</c:v>
                </c:pt>
                <c:pt idx="291">
                  <c:v>26.296171419999901</c:v>
                </c:pt>
                <c:pt idx="292">
                  <c:v>26.295763529999899</c:v>
                </c:pt>
                <c:pt idx="293">
                  <c:v>26.296342419999899</c:v>
                </c:pt>
                <c:pt idx="294">
                  <c:v>26.2963751499999</c:v>
                </c:pt>
                <c:pt idx="295">
                  <c:v>26.296579229999899</c:v>
                </c:pt>
                <c:pt idx="296">
                  <c:v>26.296763459999902</c:v>
                </c:pt>
                <c:pt idx="297">
                  <c:v>26.296710689999902</c:v>
                </c:pt>
                <c:pt idx="298">
                  <c:v>26.296250229999899</c:v>
                </c:pt>
                <c:pt idx="299">
                  <c:v>26.2961910299999</c:v>
                </c:pt>
                <c:pt idx="300">
                  <c:v>26.296848859999901</c:v>
                </c:pt>
                <c:pt idx="301">
                  <c:v>26.288059489999899</c:v>
                </c:pt>
                <c:pt idx="302">
                  <c:v>26.289480759999901</c:v>
                </c:pt>
                <c:pt idx="303">
                  <c:v>26.290934659999898</c:v>
                </c:pt>
                <c:pt idx="304">
                  <c:v>26.2906517599999</c:v>
                </c:pt>
                <c:pt idx="305">
                  <c:v>26.291987399999901</c:v>
                </c:pt>
                <c:pt idx="306">
                  <c:v>26.292829559999898</c:v>
                </c:pt>
                <c:pt idx="307">
                  <c:v>26.2938098199999</c:v>
                </c:pt>
              </c:numCache>
            </c:numRef>
          </c:xVal>
          <c:yVal>
            <c:numRef>
              <c:f>Sheet1!$G$1:$G$308</c:f>
              <c:numCache>
                <c:formatCode>General</c:formatCode>
                <c:ptCount val="308"/>
                <c:pt idx="0">
                  <c:v>7.2205112940902302E-3</c:v>
                </c:pt>
                <c:pt idx="1">
                  <c:v>6.7041711444358297E-3</c:v>
                </c:pt>
                <c:pt idx="2">
                  <c:v>6.6907109095768798E-3</c:v>
                </c:pt>
                <c:pt idx="3">
                  <c:v>6.3961540151514498E-3</c:v>
                </c:pt>
                <c:pt idx="4">
                  <c:v>6.4150071366519904E-3</c:v>
                </c:pt>
                <c:pt idx="5">
                  <c:v>6.4237600895494101E-3</c:v>
                </c:pt>
                <c:pt idx="6">
                  <c:v>5.6919479754219196E-3</c:v>
                </c:pt>
                <c:pt idx="7">
                  <c:v>5.4797262792986197E-3</c:v>
                </c:pt>
                <c:pt idx="8">
                  <c:v>5.7670864659217398E-3</c:v>
                </c:pt>
                <c:pt idx="9">
                  <c:v>6.2641311968553203E-3</c:v>
                </c:pt>
                <c:pt idx="10">
                  <c:v>5.5394730923878097E-3</c:v>
                </c:pt>
                <c:pt idx="11">
                  <c:v>6.3997607297704403E-3</c:v>
                </c:pt>
                <c:pt idx="12">
                  <c:v>5.6760789560569699E-3</c:v>
                </c:pt>
                <c:pt idx="13">
                  <c:v>4.9305469062281403E-3</c:v>
                </c:pt>
                <c:pt idx="14">
                  <c:v>5.92511505555216E-3</c:v>
                </c:pt>
                <c:pt idx="15">
                  <c:v>4.9692314447314003E-3</c:v>
                </c:pt>
                <c:pt idx="16">
                  <c:v>4.6957149083881799E-3</c:v>
                </c:pt>
                <c:pt idx="17">
                  <c:v>5.2769179080198797E-3</c:v>
                </c:pt>
                <c:pt idx="18">
                  <c:v>4.2026595711670599E-3</c:v>
                </c:pt>
                <c:pt idx="19">
                  <c:v>5.3468916519889597E-3</c:v>
                </c:pt>
                <c:pt idx="20">
                  <c:v>5.1027967062975696E-3</c:v>
                </c:pt>
                <c:pt idx="21">
                  <c:v>4.9265228181245299E-3</c:v>
                </c:pt>
                <c:pt idx="22">
                  <c:v>4.7476882500954599E-3</c:v>
                </c:pt>
                <c:pt idx="41">
                  <c:v>4.3739490211993498E-3</c:v>
                </c:pt>
                <c:pt idx="42">
                  <c:v>4.6142574909756899E-3</c:v>
                </c:pt>
                <c:pt idx="43">
                  <c:v>4.7508214643514996E-3</c:v>
                </c:pt>
                <c:pt idx="44">
                  <c:v>5.0940288781659397E-3</c:v>
                </c:pt>
                <c:pt idx="45">
                  <c:v>4.4793882507646703E-3</c:v>
                </c:pt>
                <c:pt idx="46">
                  <c:v>4.3923543186660998E-3</c:v>
                </c:pt>
                <c:pt idx="47">
                  <c:v>4.2160271399884902E-3</c:v>
                </c:pt>
                <c:pt idx="48">
                  <c:v>4.86321774775594E-3</c:v>
                </c:pt>
                <c:pt idx="49">
                  <c:v>4.6381528249584301E-3</c:v>
                </c:pt>
                <c:pt idx="50">
                  <c:v>4.4980936064933103E-3</c:v>
                </c:pt>
                <c:pt idx="51">
                  <c:v>4.2593506037837897E-3</c:v>
                </c:pt>
                <c:pt idx="52">
                  <c:v>4.6357772075316496E-3</c:v>
                </c:pt>
                <c:pt idx="53">
                  <c:v>5.0813472471111596E-3</c:v>
                </c:pt>
                <c:pt idx="54">
                  <c:v>5.1182649170997303E-3</c:v>
                </c:pt>
                <c:pt idx="55">
                  <c:v>5.2459446200368003E-3</c:v>
                </c:pt>
                <c:pt idx="56">
                  <c:v>4.4641983194460303E-3</c:v>
                </c:pt>
                <c:pt idx="57">
                  <c:v>5.0959448641554102E-3</c:v>
                </c:pt>
                <c:pt idx="58">
                  <c:v>4.5807467097915503E-3</c:v>
                </c:pt>
                <c:pt idx="59">
                  <c:v>4.7477108661290301E-3</c:v>
                </c:pt>
                <c:pt idx="60">
                  <c:v>4.7115541379568601E-3</c:v>
                </c:pt>
                <c:pt idx="61">
                  <c:v>5.2412871047973798E-3</c:v>
                </c:pt>
                <c:pt idx="62">
                  <c:v>5.2567692288415799E-3</c:v>
                </c:pt>
                <c:pt idx="63">
                  <c:v>4.9117195085709399E-3</c:v>
                </c:pt>
                <c:pt idx="64">
                  <c:v>5.4294064201433397E-3</c:v>
                </c:pt>
                <c:pt idx="65">
                  <c:v>4.51758826313047E-3</c:v>
                </c:pt>
                <c:pt idx="66">
                  <c:v>5.4680113018751699E-3</c:v>
                </c:pt>
                <c:pt idx="67">
                  <c:v>4.9248984257069701E-3</c:v>
                </c:pt>
                <c:pt idx="68">
                  <c:v>5.0475605283766597E-3</c:v>
                </c:pt>
                <c:pt idx="69">
                  <c:v>5.2449880057263603E-3</c:v>
                </c:pt>
                <c:pt idx="70">
                  <c:v>5.5227376732267398E-3</c:v>
                </c:pt>
                <c:pt idx="71">
                  <c:v>5.5329223847686397E-3</c:v>
                </c:pt>
                <c:pt idx="72">
                  <c:v>5.50921241781273E-3</c:v>
                </c:pt>
                <c:pt idx="73">
                  <c:v>5.0325788133223004E-3</c:v>
                </c:pt>
                <c:pt idx="74">
                  <c:v>5.0068543264170703E-3</c:v>
                </c:pt>
                <c:pt idx="75">
                  <c:v>3.6393434430907999E-3</c:v>
                </c:pt>
                <c:pt idx="76">
                  <c:v>2.7263093014644E-3</c:v>
                </c:pt>
                <c:pt idx="77">
                  <c:v>3.4015588087523301E-3</c:v>
                </c:pt>
                <c:pt idx="78">
                  <c:v>3.4263552364717001E-3</c:v>
                </c:pt>
                <c:pt idx="79">
                  <c:v>3.2557798385357199E-3</c:v>
                </c:pt>
                <c:pt idx="80">
                  <c:v>3.35599987456244E-3</c:v>
                </c:pt>
                <c:pt idx="81">
                  <c:v>3.7411727362351402E-3</c:v>
                </c:pt>
                <c:pt idx="82">
                  <c:v>3.7474126122240899E-3</c:v>
                </c:pt>
                <c:pt idx="83">
                  <c:v>1.8890335921709701E-3</c:v>
                </c:pt>
                <c:pt idx="84">
                  <c:v>2.2079707259778899E-3</c:v>
                </c:pt>
                <c:pt idx="85">
                  <c:v>2.90784772547082E-3</c:v>
                </c:pt>
                <c:pt idx="86">
                  <c:v>3.3346364289977802E-3</c:v>
                </c:pt>
                <c:pt idx="87">
                  <c:v>2.63472524979632E-3</c:v>
                </c:pt>
                <c:pt idx="88">
                  <c:v>3.8870748252016799E-3</c:v>
                </c:pt>
                <c:pt idx="89">
                  <c:v>3.1948319174605502E-3</c:v>
                </c:pt>
                <c:pt idx="90">
                  <c:v>2.4207756517892701E-3</c:v>
                </c:pt>
                <c:pt idx="91">
                  <c:v>2.36293556233815E-3</c:v>
                </c:pt>
                <c:pt idx="92">
                  <c:v>2.5364399781840899E-3</c:v>
                </c:pt>
                <c:pt idx="93">
                  <c:v>2.29885412612215E-3</c:v>
                </c:pt>
                <c:pt idx="94">
                  <c:v>3.4771421516660598E-3</c:v>
                </c:pt>
                <c:pt idx="95">
                  <c:v>3.0236649892530598E-3</c:v>
                </c:pt>
                <c:pt idx="96">
                  <c:v>3.1643864847763401E-3</c:v>
                </c:pt>
                <c:pt idx="97">
                  <c:v>2.3765505755248E-3</c:v>
                </c:pt>
                <c:pt idx="98">
                  <c:v>2.9081337307207702E-3</c:v>
                </c:pt>
                <c:pt idx="99">
                  <c:v>3.03324651499912E-3</c:v>
                </c:pt>
                <c:pt idx="100">
                  <c:v>3.26551421814963E-3</c:v>
                </c:pt>
                <c:pt idx="101">
                  <c:v>4.1715948398998197E-3</c:v>
                </c:pt>
                <c:pt idx="102">
                  <c:v>4.3970602568762498E-3</c:v>
                </c:pt>
                <c:pt idx="103">
                  <c:v>3.9250641038211702E-3</c:v>
                </c:pt>
                <c:pt idx="104">
                  <c:v>2.91628424998346E-3</c:v>
                </c:pt>
                <c:pt idx="105">
                  <c:v>2.5311369944632802E-3</c:v>
                </c:pt>
                <c:pt idx="106">
                  <c:v>3.7087893147952399E-3</c:v>
                </c:pt>
                <c:pt idx="107">
                  <c:v>2.99780233464774E-3</c:v>
                </c:pt>
                <c:pt idx="108">
                  <c:v>3.1298219311521902E-3</c:v>
                </c:pt>
                <c:pt idx="109">
                  <c:v>3.2356241781877999E-3</c:v>
                </c:pt>
                <c:pt idx="110">
                  <c:v>2.7439029888456901E-3</c:v>
                </c:pt>
                <c:pt idx="111">
                  <c:v>3.39615546274721E-3</c:v>
                </c:pt>
                <c:pt idx="112">
                  <c:v>3.3642233263320299E-3</c:v>
                </c:pt>
                <c:pt idx="113">
                  <c:v>3.1706720296282701E-3</c:v>
                </c:pt>
                <c:pt idx="114">
                  <c:v>3.5592444002388898E-3</c:v>
                </c:pt>
                <c:pt idx="115">
                  <c:v>3.38810384919051E-3</c:v>
                </c:pt>
                <c:pt idx="116">
                  <c:v>3.5175014443114502E-3</c:v>
                </c:pt>
                <c:pt idx="117">
                  <c:v>4.0901426988047499E-3</c:v>
                </c:pt>
                <c:pt idx="118">
                  <c:v>4.6694702945364102E-3</c:v>
                </c:pt>
                <c:pt idx="119">
                  <c:v>4.9320338286547001E-3</c:v>
                </c:pt>
                <c:pt idx="120">
                  <c:v>4.64511499781276E-3</c:v>
                </c:pt>
                <c:pt idx="121">
                  <c:v>4.96873513212444E-3</c:v>
                </c:pt>
                <c:pt idx="122">
                  <c:v>5.0145486731538102E-3</c:v>
                </c:pt>
                <c:pt idx="123">
                  <c:v>4.7115028558885304E-3</c:v>
                </c:pt>
                <c:pt idx="124">
                  <c:v>4.09226749376499E-3</c:v>
                </c:pt>
                <c:pt idx="125">
                  <c:v>4.6243130871879796E-3</c:v>
                </c:pt>
                <c:pt idx="126">
                  <c:v>3.0621224939081202E-3</c:v>
                </c:pt>
                <c:pt idx="127">
                  <c:v>3.0716109155981301E-3</c:v>
                </c:pt>
                <c:pt idx="128">
                  <c:v>3.2867504817473202E-3</c:v>
                </c:pt>
                <c:pt idx="129">
                  <c:v>2.9208317776157401E-3</c:v>
                </c:pt>
                <c:pt idx="130">
                  <c:v>7.2205112940902302E-3</c:v>
                </c:pt>
                <c:pt idx="131">
                  <c:v>6.7041711444358297E-3</c:v>
                </c:pt>
                <c:pt idx="132">
                  <c:v>6.6907109095768798E-3</c:v>
                </c:pt>
                <c:pt idx="133">
                  <c:v>6.3961540151514498E-3</c:v>
                </c:pt>
                <c:pt idx="134">
                  <c:v>6.4150071366519904E-3</c:v>
                </c:pt>
                <c:pt idx="135">
                  <c:v>6.4237600895494101E-3</c:v>
                </c:pt>
                <c:pt idx="136">
                  <c:v>5.6919479754219196E-3</c:v>
                </c:pt>
                <c:pt idx="137">
                  <c:v>5.4797262792986197E-3</c:v>
                </c:pt>
                <c:pt idx="138">
                  <c:v>5.7670864659217398E-3</c:v>
                </c:pt>
                <c:pt idx="139">
                  <c:v>6.2641311968553203E-3</c:v>
                </c:pt>
                <c:pt idx="140">
                  <c:v>5.5394730923878097E-3</c:v>
                </c:pt>
                <c:pt idx="141">
                  <c:v>6.3997607297704403E-3</c:v>
                </c:pt>
                <c:pt idx="142">
                  <c:v>5.6760789560569699E-3</c:v>
                </c:pt>
                <c:pt idx="143">
                  <c:v>4.9305469062281403E-3</c:v>
                </c:pt>
                <c:pt idx="144">
                  <c:v>5.92511505555216E-3</c:v>
                </c:pt>
                <c:pt idx="145">
                  <c:v>4.9692314447314003E-3</c:v>
                </c:pt>
                <c:pt idx="146">
                  <c:v>4.6957149083881799E-3</c:v>
                </c:pt>
                <c:pt idx="147">
                  <c:v>5.2769179080198797E-3</c:v>
                </c:pt>
                <c:pt idx="148">
                  <c:v>4.2026595711670599E-3</c:v>
                </c:pt>
                <c:pt idx="149">
                  <c:v>5.3468916519889597E-3</c:v>
                </c:pt>
                <c:pt idx="150">
                  <c:v>5.1027967062975696E-3</c:v>
                </c:pt>
                <c:pt idx="151">
                  <c:v>4.9265228181245299E-3</c:v>
                </c:pt>
                <c:pt idx="152">
                  <c:v>4.7476882500954599E-3</c:v>
                </c:pt>
                <c:pt idx="153">
                  <c:v>3.5829155758327E-3</c:v>
                </c:pt>
                <c:pt idx="154">
                  <c:v>3.61621187154261E-3</c:v>
                </c:pt>
                <c:pt idx="155">
                  <c:v>3.01927878473442E-3</c:v>
                </c:pt>
                <c:pt idx="156">
                  <c:v>2.40431342196559E-3</c:v>
                </c:pt>
                <c:pt idx="157">
                  <c:v>2.9595695643200599E-3</c:v>
                </c:pt>
                <c:pt idx="158">
                  <c:v>1.52804426576206E-3</c:v>
                </c:pt>
                <c:pt idx="159">
                  <c:v>2.39881637288159E-3</c:v>
                </c:pt>
                <c:pt idx="160">
                  <c:v>1.50107269939434E-3</c:v>
                </c:pt>
                <c:pt idx="161">
                  <c:v>2.3887886663588299E-3</c:v>
                </c:pt>
                <c:pt idx="162">
                  <c:v>1.72509870139485E-3</c:v>
                </c:pt>
                <c:pt idx="163">
                  <c:v>2.17339644596701E-3</c:v>
                </c:pt>
                <c:pt idx="164">
                  <c:v>2.3684515778054898E-3</c:v>
                </c:pt>
                <c:pt idx="165">
                  <c:v>1.55990554272876E-3</c:v>
                </c:pt>
                <c:pt idx="166">
                  <c:v>1.88083365945494E-3</c:v>
                </c:pt>
                <c:pt idx="167">
                  <c:v>2.0821288316682099E-3</c:v>
                </c:pt>
                <c:pt idx="168">
                  <c:v>1.84188567026984E-3</c:v>
                </c:pt>
                <c:pt idx="169">
                  <c:v>2.1702859855853101E-3</c:v>
                </c:pt>
                <c:pt idx="170">
                  <c:v>1.2425115639297199E-3</c:v>
                </c:pt>
                <c:pt idx="171">
                  <c:v>1.8273293895564599E-3</c:v>
                </c:pt>
                <c:pt idx="172">
                  <c:v>2.3837020761372802E-3</c:v>
                </c:pt>
                <c:pt idx="173">
                  <c:v>1.7605314681120501E-3</c:v>
                </c:pt>
                <c:pt idx="174">
                  <c:v>1.87375725808611E-3</c:v>
                </c:pt>
                <c:pt idx="175">
                  <c:v>1.38595803128758E-3</c:v>
                </c:pt>
                <c:pt idx="176">
                  <c:v>2.1800181563582099E-3</c:v>
                </c:pt>
                <c:pt idx="177">
                  <c:v>2.2604952048510402E-3</c:v>
                </c:pt>
                <c:pt idx="178">
                  <c:v>2.5243080390885001E-3</c:v>
                </c:pt>
                <c:pt idx="179">
                  <c:v>2.3802534300159202E-3</c:v>
                </c:pt>
                <c:pt idx="180">
                  <c:v>2.2556359253797999E-3</c:v>
                </c:pt>
                <c:pt idx="181">
                  <c:v>2.28890220423216E-3</c:v>
                </c:pt>
                <c:pt idx="182">
                  <c:v>1.8418188782070701E-3</c:v>
                </c:pt>
                <c:pt idx="183">
                  <c:v>2.6558448293823502E-3</c:v>
                </c:pt>
                <c:pt idx="209">
                  <c:v>1.0417527342318799E-3</c:v>
                </c:pt>
                <c:pt idx="210">
                  <c:v>1.5418382923634299E-3</c:v>
                </c:pt>
                <c:pt idx="211">
                  <c:v>1.0287103189001499E-3</c:v>
                </c:pt>
                <c:pt idx="212">
                  <c:v>1.0360825504144001E-3</c:v>
                </c:pt>
                <c:pt idx="213">
                  <c:v>1.08116246102361E-3</c:v>
                </c:pt>
                <c:pt idx="214">
                  <c:v>1.61754813636489E-3</c:v>
                </c:pt>
                <c:pt idx="215">
                  <c:v>4.5157341174745702E-4</c:v>
                </c:pt>
                <c:pt idx="216">
                  <c:v>1.7936277849048899E-3</c:v>
                </c:pt>
                <c:pt idx="217">
                  <c:v>8.3377075177569905E-4</c:v>
                </c:pt>
                <c:pt idx="218">
                  <c:v>8.7869683938309796E-4</c:v>
                </c:pt>
                <c:pt idx="219">
                  <c:v>9.1418640823535502E-4</c:v>
                </c:pt>
                <c:pt idx="220">
                  <c:v>8.2146611693760898E-4</c:v>
                </c:pt>
                <c:pt idx="221">
                  <c:v>1.3437785092687399E-3</c:v>
                </c:pt>
                <c:pt idx="222">
                  <c:v>6.0241447800884801E-4</c:v>
                </c:pt>
                <c:pt idx="223">
                  <c:v>1.9329082900268601E-4</c:v>
                </c:pt>
                <c:pt idx="224">
                  <c:v>8.0584885985058403E-4</c:v>
                </c:pt>
                <c:pt idx="225">
                  <c:v>1.53420693830384E-3</c:v>
                </c:pt>
                <c:pt idx="226">
                  <c:v>1.0568564595510399E-3</c:v>
                </c:pt>
                <c:pt idx="227">
                  <c:v>5.66940474664653E-4</c:v>
                </c:pt>
                <c:pt idx="228">
                  <c:v>2.39727910807362E-4</c:v>
                </c:pt>
                <c:pt idx="229">
                  <c:v>5.4018096638595999E-4</c:v>
                </c:pt>
                <c:pt idx="230">
                  <c:v>1.8988628359918E-3</c:v>
                </c:pt>
                <c:pt idx="231">
                  <c:v>6.9046256121412799E-4</c:v>
                </c:pt>
                <c:pt idx="232">
                  <c:v>2.1638811642365999E-3</c:v>
                </c:pt>
                <c:pt idx="233">
                  <c:v>1.1400394395266701E-3</c:v>
                </c:pt>
                <c:pt idx="234">
                  <c:v>1.1085388956811101E-3</c:v>
                </c:pt>
                <c:pt idx="235">
                  <c:v>5.7202709447788604E-4</c:v>
                </c:pt>
                <c:pt idx="236">
                  <c:v>1.1658129278841901E-3</c:v>
                </c:pt>
                <c:pt idx="237">
                  <c:v>2.1790003599413202E-3</c:v>
                </c:pt>
                <c:pt idx="238">
                  <c:v>2.3578879152201101E-3</c:v>
                </c:pt>
                <c:pt idx="239">
                  <c:v>7.87902478667706E-4</c:v>
                </c:pt>
                <c:pt idx="240">
                  <c:v>1.86700863701675E-3</c:v>
                </c:pt>
                <c:pt idx="241">
                  <c:v>1.6786230353989301E-3</c:v>
                </c:pt>
                <c:pt idx="242">
                  <c:v>2.4871595177414002E-3</c:v>
                </c:pt>
                <c:pt idx="243">
                  <c:v>1.6268296225474899E-3</c:v>
                </c:pt>
                <c:pt idx="244">
                  <c:v>3.96387232527479E-3</c:v>
                </c:pt>
                <c:pt idx="245">
                  <c:v>3.8906804124727501E-3</c:v>
                </c:pt>
                <c:pt idx="246">
                  <c:v>4.2421370224632101E-3</c:v>
                </c:pt>
                <c:pt idx="247">
                  <c:v>3.4623819682967402E-3</c:v>
                </c:pt>
                <c:pt idx="248">
                  <c:v>4.1454850377216999E-3</c:v>
                </c:pt>
                <c:pt idx="249">
                  <c:v>3.5543939730579301E-3</c:v>
                </c:pt>
                <c:pt idx="250">
                  <c:v>4.0954715952511598E-3</c:v>
                </c:pt>
                <c:pt idx="251">
                  <c:v>4.4981608372331302E-3</c:v>
                </c:pt>
                <c:pt idx="252">
                  <c:v>5.02221545736466E-3</c:v>
                </c:pt>
                <c:pt idx="253">
                  <c:v>4.0928919525898104E-3</c:v>
                </c:pt>
                <c:pt idx="254">
                  <c:v>4.9894836498987297E-3</c:v>
                </c:pt>
                <c:pt idx="255">
                  <c:v>4.0816761172048103E-3</c:v>
                </c:pt>
                <c:pt idx="256">
                  <c:v>4.4034673343765597E-3</c:v>
                </c:pt>
                <c:pt idx="257">
                  <c:v>4.3876444477045102E-3</c:v>
                </c:pt>
                <c:pt idx="258">
                  <c:v>3.9378001169902699E-3</c:v>
                </c:pt>
                <c:pt idx="259">
                  <c:v>2.9747350633813202E-3</c:v>
                </c:pt>
                <c:pt idx="260">
                  <c:v>3.35768427523768E-3</c:v>
                </c:pt>
                <c:pt idx="261">
                  <c:v>3.9795884517853904E-3</c:v>
                </c:pt>
                <c:pt idx="262">
                  <c:v>4.3040448266035702E-3</c:v>
                </c:pt>
                <c:pt idx="263">
                  <c:v>3.4814643595581498E-3</c:v>
                </c:pt>
                <c:pt idx="264">
                  <c:v>5.3435915199537996E-3</c:v>
                </c:pt>
                <c:pt idx="265">
                  <c:v>4.8293398629984802E-3</c:v>
                </c:pt>
                <c:pt idx="266">
                  <c:v>4.5110972300989602E-3</c:v>
                </c:pt>
                <c:pt idx="267">
                  <c:v>4.1897937592596298E-3</c:v>
                </c:pt>
                <c:pt idx="268">
                  <c:v>4.2006552911802901E-3</c:v>
                </c:pt>
                <c:pt idx="269">
                  <c:v>3.37032169081387E-3</c:v>
                </c:pt>
                <c:pt idx="270">
                  <c:v>4.1331699498468001E-3</c:v>
                </c:pt>
                <c:pt idx="271">
                  <c:v>3.58077853323899E-3</c:v>
                </c:pt>
                <c:pt idx="272">
                  <c:v>3.9489859453949996E-3</c:v>
                </c:pt>
                <c:pt idx="273">
                  <c:v>4.1552262696743503E-3</c:v>
                </c:pt>
                <c:pt idx="274">
                  <c:v>4.8876939122068797E-3</c:v>
                </c:pt>
                <c:pt idx="275">
                  <c:v>4.3656916026385603E-3</c:v>
                </c:pt>
                <c:pt idx="276">
                  <c:v>5.6217951215748099E-3</c:v>
                </c:pt>
                <c:pt idx="277">
                  <c:v>4.6208381954118798E-3</c:v>
                </c:pt>
                <c:pt idx="278">
                  <c:v>4.7196390593241102E-3</c:v>
                </c:pt>
                <c:pt idx="279">
                  <c:v>5.5357270786529997E-3</c:v>
                </c:pt>
                <c:pt idx="280">
                  <c:v>5.5360294446059298E-3</c:v>
                </c:pt>
                <c:pt idx="281">
                  <c:v>4.5018139740830602E-3</c:v>
                </c:pt>
                <c:pt idx="282">
                  <c:v>5.0323434063518002E-3</c:v>
                </c:pt>
                <c:pt idx="283">
                  <c:v>6.3605745148731796E-3</c:v>
                </c:pt>
                <c:pt idx="284">
                  <c:v>5.9684928347563003E-3</c:v>
                </c:pt>
                <c:pt idx="285">
                  <c:v>5.7342465171998204E-3</c:v>
                </c:pt>
                <c:pt idx="286">
                  <c:v>4.7445708749355702E-3</c:v>
                </c:pt>
                <c:pt idx="287">
                  <c:v>3.7788324225085401E-3</c:v>
                </c:pt>
                <c:pt idx="288">
                  <c:v>4.3060575288345702E-3</c:v>
                </c:pt>
                <c:pt idx="289">
                  <c:v>3.7103804111097202E-3</c:v>
                </c:pt>
                <c:pt idx="290">
                  <c:v>3.70991093068887E-3</c:v>
                </c:pt>
                <c:pt idx="291">
                  <c:v>4.0595565373984198E-3</c:v>
                </c:pt>
                <c:pt idx="292">
                  <c:v>4.2569781581845E-3</c:v>
                </c:pt>
                <c:pt idx="293">
                  <c:v>4.62429538128592E-3</c:v>
                </c:pt>
                <c:pt idx="294">
                  <c:v>4.0272820596757002E-3</c:v>
                </c:pt>
                <c:pt idx="295">
                  <c:v>3.9117709628954198E-3</c:v>
                </c:pt>
                <c:pt idx="296">
                  <c:v>4.0974566273875796E-3</c:v>
                </c:pt>
                <c:pt idx="297">
                  <c:v>3.3316890740720702E-3</c:v>
                </c:pt>
                <c:pt idx="298">
                  <c:v>3.9589633017376698E-3</c:v>
                </c:pt>
                <c:pt idx="299">
                  <c:v>3.78535371285648E-3</c:v>
                </c:pt>
                <c:pt idx="300">
                  <c:v>3.55583677008134E-3</c:v>
                </c:pt>
                <c:pt idx="301">
                  <c:v>4.2585983039419998E-3</c:v>
                </c:pt>
                <c:pt idx="302">
                  <c:v>4.2993711576865996E-3</c:v>
                </c:pt>
                <c:pt idx="303">
                  <c:v>3.8033399338614701E-3</c:v>
                </c:pt>
                <c:pt idx="304">
                  <c:v>4.0896055239791401E-3</c:v>
                </c:pt>
                <c:pt idx="305">
                  <c:v>3.9085290911299196E-3</c:v>
                </c:pt>
                <c:pt idx="306">
                  <c:v>4.2316657280933902E-3</c:v>
                </c:pt>
                <c:pt idx="307">
                  <c:v>4.6893613343587503E-3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4-4616-8D73-26A858E9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968687"/>
        <c:axId val="407533616"/>
      </c:scatterChart>
      <c:valAx>
        <c:axId val="869968687"/>
        <c:scaling>
          <c:orientation val="minMax"/>
          <c:min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33616"/>
        <c:crosses val="autoZero"/>
        <c:crossBetween val="midCat"/>
      </c:valAx>
      <c:valAx>
        <c:axId val="4075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6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est by Cold</a:t>
            </a:r>
            <a:r>
              <a:rPr lang="en-US" baseline="0"/>
              <a:t> T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Sheet1!$F$1:$F$308</c:f>
              <c:numCache>
                <c:formatCode>General</c:formatCode>
                <c:ptCount val="308"/>
                <c:pt idx="0">
                  <c:v>25.965874679999999</c:v>
                </c:pt>
                <c:pt idx="1">
                  <c:v>25.965019590000001</c:v>
                </c:pt>
                <c:pt idx="2">
                  <c:v>25.964828919999999</c:v>
                </c:pt>
                <c:pt idx="3">
                  <c:v>25.96442124</c:v>
                </c:pt>
                <c:pt idx="4">
                  <c:v>25.9632176</c:v>
                </c:pt>
                <c:pt idx="5">
                  <c:v>25.96102728</c:v>
                </c:pt>
                <c:pt idx="6">
                  <c:v>25.960119460000001</c:v>
                </c:pt>
                <c:pt idx="7">
                  <c:v>25.959250950000001</c:v>
                </c:pt>
                <c:pt idx="8">
                  <c:v>25.95852743</c:v>
                </c:pt>
                <c:pt idx="9">
                  <c:v>25.958270760000001</c:v>
                </c:pt>
                <c:pt idx="10">
                  <c:v>25.956974689999999</c:v>
                </c:pt>
                <c:pt idx="11">
                  <c:v>25.955948410000001</c:v>
                </c:pt>
                <c:pt idx="12">
                  <c:v>25.95511934</c:v>
                </c:pt>
                <c:pt idx="13">
                  <c:v>25.954678470000001</c:v>
                </c:pt>
                <c:pt idx="14">
                  <c:v>25.953698129999999</c:v>
                </c:pt>
                <c:pt idx="15">
                  <c:v>25.952671680000002</c:v>
                </c:pt>
                <c:pt idx="16">
                  <c:v>25.952303180000001</c:v>
                </c:pt>
                <c:pt idx="17">
                  <c:v>25.951915100000001</c:v>
                </c:pt>
                <c:pt idx="18">
                  <c:v>25.951033320000001</c:v>
                </c:pt>
                <c:pt idx="19">
                  <c:v>25.95000697</c:v>
                </c:pt>
                <c:pt idx="20">
                  <c:v>25.950151720000001</c:v>
                </c:pt>
                <c:pt idx="21">
                  <c:v>25.949993760000002</c:v>
                </c:pt>
                <c:pt idx="22">
                  <c:v>25.949645109999999</c:v>
                </c:pt>
                <c:pt idx="41">
                  <c:v>24.615230209999901</c:v>
                </c:pt>
                <c:pt idx="42">
                  <c:v>24.616308689999901</c:v>
                </c:pt>
                <c:pt idx="43">
                  <c:v>24.6160258899999</c:v>
                </c:pt>
                <c:pt idx="44">
                  <c:v>24.60838893</c:v>
                </c:pt>
                <c:pt idx="45">
                  <c:v>24.608941599999898</c:v>
                </c:pt>
                <c:pt idx="46">
                  <c:v>24.609415219999899</c:v>
                </c:pt>
                <c:pt idx="47">
                  <c:v>24.609974520000002</c:v>
                </c:pt>
                <c:pt idx="48">
                  <c:v>24.6106982999999</c:v>
                </c:pt>
                <c:pt idx="49">
                  <c:v>24.610639079999999</c:v>
                </c:pt>
                <c:pt idx="50">
                  <c:v>24.611763819999901</c:v>
                </c:pt>
                <c:pt idx="51">
                  <c:v>24.612329599999899</c:v>
                </c:pt>
                <c:pt idx="52">
                  <c:v>24.612237389999901</c:v>
                </c:pt>
                <c:pt idx="53">
                  <c:v>24.615124730000002</c:v>
                </c:pt>
                <c:pt idx="54">
                  <c:v>24.6154405199999</c:v>
                </c:pt>
                <c:pt idx="55">
                  <c:v>24.615512919999901</c:v>
                </c:pt>
                <c:pt idx="56">
                  <c:v>24.614960699999902</c:v>
                </c:pt>
                <c:pt idx="57">
                  <c:v>24.615447549999899</c:v>
                </c:pt>
                <c:pt idx="58">
                  <c:v>24.617446679999901</c:v>
                </c:pt>
                <c:pt idx="59">
                  <c:v>24.617242729999901</c:v>
                </c:pt>
                <c:pt idx="60">
                  <c:v>24.617446639999901</c:v>
                </c:pt>
                <c:pt idx="61">
                  <c:v>24.617440069999901</c:v>
                </c:pt>
                <c:pt idx="62">
                  <c:v>24.617367689999899</c:v>
                </c:pt>
                <c:pt idx="63">
                  <c:v>24.617440079999898</c:v>
                </c:pt>
                <c:pt idx="64">
                  <c:v>24.617591269999899</c:v>
                </c:pt>
                <c:pt idx="65">
                  <c:v>24.618288109999899</c:v>
                </c:pt>
                <c:pt idx="66">
                  <c:v>24.61903787</c:v>
                </c:pt>
                <c:pt idx="67">
                  <c:v>24.6191036899999</c:v>
                </c:pt>
                <c:pt idx="68">
                  <c:v>24.61843944</c:v>
                </c:pt>
                <c:pt idx="69">
                  <c:v>24.619136659999899</c:v>
                </c:pt>
                <c:pt idx="70">
                  <c:v>24.6205768099999</c:v>
                </c:pt>
                <c:pt idx="71">
                  <c:v>24.6208991099999</c:v>
                </c:pt>
                <c:pt idx="72">
                  <c:v>24.620050799999898</c:v>
                </c:pt>
                <c:pt idx="73">
                  <c:v>24.620524400000001</c:v>
                </c:pt>
                <c:pt idx="74">
                  <c:v>24.606856049999902</c:v>
                </c:pt>
                <c:pt idx="75">
                  <c:v>25.15264385</c:v>
                </c:pt>
                <c:pt idx="76">
                  <c:v>25.137722620000002</c:v>
                </c:pt>
                <c:pt idx="77">
                  <c:v>25.1444467</c:v>
                </c:pt>
                <c:pt idx="78">
                  <c:v>25.15287408</c:v>
                </c:pt>
                <c:pt idx="79">
                  <c:v>25.152893809999998</c:v>
                </c:pt>
                <c:pt idx="80">
                  <c:v>25.153196269999999</c:v>
                </c:pt>
                <c:pt idx="81">
                  <c:v>25.15126909</c:v>
                </c:pt>
                <c:pt idx="82">
                  <c:v>25.151157300000001</c:v>
                </c:pt>
                <c:pt idx="83">
                  <c:v>25.147953470000001</c:v>
                </c:pt>
                <c:pt idx="84">
                  <c:v>25.147374549999999</c:v>
                </c:pt>
                <c:pt idx="85">
                  <c:v>25.147512679999998</c:v>
                </c:pt>
                <c:pt idx="86">
                  <c:v>25.146802190000098</c:v>
                </c:pt>
                <c:pt idx="87">
                  <c:v>25.14589428</c:v>
                </c:pt>
                <c:pt idx="88">
                  <c:v>25.14560475</c:v>
                </c:pt>
                <c:pt idx="89">
                  <c:v>25.14507832</c:v>
                </c:pt>
                <c:pt idx="90">
                  <c:v>25.145506009999998</c:v>
                </c:pt>
                <c:pt idx="91">
                  <c:v>25.145413980000001</c:v>
                </c:pt>
                <c:pt idx="92">
                  <c:v>25.145690299999998</c:v>
                </c:pt>
                <c:pt idx="93">
                  <c:v>25.145308589999999</c:v>
                </c:pt>
                <c:pt idx="94">
                  <c:v>25.145696820000001</c:v>
                </c:pt>
                <c:pt idx="95">
                  <c:v>25.145690269999999</c:v>
                </c:pt>
                <c:pt idx="96">
                  <c:v>25.145749429999999</c:v>
                </c:pt>
                <c:pt idx="97">
                  <c:v>25.146427150000001</c:v>
                </c:pt>
                <c:pt idx="98">
                  <c:v>25.146341570000001</c:v>
                </c:pt>
                <c:pt idx="99">
                  <c:v>25.136084589999999</c:v>
                </c:pt>
                <c:pt idx="100">
                  <c:v>25.884786219999999</c:v>
                </c:pt>
                <c:pt idx="101">
                  <c:v>25.886207389999999</c:v>
                </c:pt>
                <c:pt idx="102">
                  <c:v>25.887306250000002</c:v>
                </c:pt>
                <c:pt idx="103">
                  <c:v>25.88699682</c:v>
                </c:pt>
                <c:pt idx="104">
                  <c:v>25.871866669999999</c:v>
                </c:pt>
                <c:pt idx="105">
                  <c:v>25.872813789999999</c:v>
                </c:pt>
                <c:pt idx="106">
                  <c:v>25.873451639999999</c:v>
                </c:pt>
                <c:pt idx="107">
                  <c:v>25.875628599999999</c:v>
                </c:pt>
                <c:pt idx="108">
                  <c:v>25.876779760000002</c:v>
                </c:pt>
                <c:pt idx="109">
                  <c:v>25.877233629999999</c:v>
                </c:pt>
                <c:pt idx="110">
                  <c:v>25.87820726</c:v>
                </c:pt>
                <c:pt idx="111">
                  <c:v>25.879049139999999</c:v>
                </c:pt>
                <c:pt idx="112">
                  <c:v>25.87994381</c:v>
                </c:pt>
                <c:pt idx="113">
                  <c:v>25.880476799999901</c:v>
                </c:pt>
                <c:pt idx="114">
                  <c:v>25.881667499999999</c:v>
                </c:pt>
                <c:pt idx="115">
                  <c:v>25.88216096</c:v>
                </c:pt>
                <c:pt idx="116">
                  <c:v>25.88333209</c:v>
                </c:pt>
                <c:pt idx="117">
                  <c:v>25.88496379</c:v>
                </c:pt>
                <c:pt idx="118">
                  <c:v>25.889608979999998</c:v>
                </c:pt>
                <c:pt idx="119">
                  <c:v>25.890352400000001</c:v>
                </c:pt>
                <c:pt idx="120">
                  <c:v>25.890905050000001</c:v>
                </c:pt>
                <c:pt idx="121">
                  <c:v>25.891181379999999</c:v>
                </c:pt>
                <c:pt idx="122">
                  <c:v>25.89124722</c:v>
                </c:pt>
                <c:pt idx="123">
                  <c:v>25.891977520000001</c:v>
                </c:pt>
                <c:pt idx="124">
                  <c:v>25.89177346</c:v>
                </c:pt>
                <c:pt idx="125">
                  <c:v>25.89213526</c:v>
                </c:pt>
                <c:pt idx="126">
                  <c:v>25.86720412</c:v>
                </c:pt>
                <c:pt idx="127">
                  <c:v>25.8682301599999</c:v>
                </c:pt>
                <c:pt idx="128">
                  <c:v>25.870321279999999</c:v>
                </c:pt>
                <c:pt idx="129">
                  <c:v>25.87123532</c:v>
                </c:pt>
                <c:pt idx="130">
                  <c:v>25.965874679999999</c:v>
                </c:pt>
                <c:pt idx="131">
                  <c:v>25.965019590000001</c:v>
                </c:pt>
                <c:pt idx="132">
                  <c:v>25.964828919999999</c:v>
                </c:pt>
                <c:pt idx="133">
                  <c:v>25.96442124</c:v>
                </c:pt>
                <c:pt idx="134">
                  <c:v>25.9632176</c:v>
                </c:pt>
                <c:pt idx="135">
                  <c:v>25.96102728</c:v>
                </c:pt>
                <c:pt idx="136">
                  <c:v>25.960119460000001</c:v>
                </c:pt>
                <c:pt idx="137">
                  <c:v>25.959250950000001</c:v>
                </c:pt>
                <c:pt idx="138">
                  <c:v>25.95852743</c:v>
                </c:pt>
                <c:pt idx="139">
                  <c:v>25.958270760000001</c:v>
                </c:pt>
                <c:pt idx="140">
                  <c:v>25.956974689999999</c:v>
                </c:pt>
                <c:pt idx="141">
                  <c:v>25.955948410000001</c:v>
                </c:pt>
                <c:pt idx="142">
                  <c:v>25.95511934</c:v>
                </c:pt>
                <c:pt idx="143">
                  <c:v>25.954678470000001</c:v>
                </c:pt>
                <c:pt idx="144">
                  <c:v>25.953698129999999</c:v>
                </c:pt>
                <c:pt idx="145">
                  <c:v>25.952671680000002</c:v>
                </c:pt>
                <c:pt idx="146">
                  <c:v>25.952303180000001</c:v>
                </c:pt>
                <c:pt idx="147">
                  <c:v>25.951915100000001</c:v>
                </c:pt>
                <c:pt idx="148">
                  <c:v>25.951033320000001</c:v>
                </c:pt>
                <c:pt idx="149">
                  <c:v>25.95000697</c:v>
                </c:pt>
                <c:pt idx="150">
                  <c:v>25.950151720000001</c:v>
                </c:pt>
                <c:pt idx="151">
                  <c:v>25.949993760000002</c:v>
                </c:pt>
                <c:pt idx="152">
                  <c:v>25.949645109999999</c:v>
                </c:pt>
                <c:pt idx="153">
                  <c:v>27.291619320000098</c:v>
                </c:pt>
                <c:pt idx="154">
                  <c:v>27.30620472</c:v>
                </c:pt>
                <c:pt idx="155">
                  <c:v>27.31561056</c:v>
                </c:pt>
                <c:pt idx="156">
                  <c:v>27.323252610000001</c:v>
                </c:pt>
                <c:pt idx="157">
                  <c:v>27.328614000000002</c:v>
                </c:pt>
                <c:pt idx="158">
                  <c:v>27.33172583</c:v>
                </c:pt>
                <c:pt idx="159">
                  <c:v>27.3340156299999</c:v>
                </c:pt>
                <c:pt idx="160">
                  <c:v>27.3370880599999</c:v>
                </c:pt>
                <c:pt idx="161">
                  <c:v>27.341542019999899</c:v>
                </c:pt>
                <c:pt idx="162">
                  <c:v>27.344883399999901</c:v>
                </c:pt>
                <c:pt idx="163">
                  <c:v>27.3476655199999</c:v>
                </c:pt>
                <c:pt idx="164">
                  <c:v>27.3489215399999</c:v>
                </c:pt>
                <c:pt idx="165">
                  <c:v>27.348974019999901</c:v>
                </c:pt>
                <c:pt idx="166">
                  <c:v>27.3481322499999</c:v>
                </c:pt>
                <c:pt idx="167">
                  <c:v>27.344883379999899</c:v>
                </c:pt>
                <c:pt idx="168">
                  <c:v>27.343541759999901</c:v>
                </c:pt>
                <c:pt idx="169">
                  <c:v>27.3436601199999</c:v>
                </c:pt>
                <c:pt idx="170">
                  <c:v>27.344554619999901</c:v>
                </c:pt>
                <c:pt idx="171">
                  <c:v>27.341693239999898</c:v>
                </c:pt>
                <c:pt idx="172">
                  <c:v>27.337305229999899</c:v>
                </c:pt>
                <c:pt idx="173">
                  <c:v>27.331647009999902</c:v>
                </c:pt>
                <c:pt idx="174">
                  <c:v>27.323338010000001</c:v>
                </c:pt>
                <c:pt idx="175">
                  <c:v>27.315729009999998</c:v>
                </c:pt>
                <c:pt idx="176">
                  <c:v>27.30967158</c:v>
                </c:pt>
                <c:pt idx="177">
                  <c:v>27.305645630000001</c:v>
                </c:pt>
                <c:pt idx="178">
                  <c:v>27.302428240000101</c:v>
                </c:pt>
                <c:pt idx="179">
                  <c:v>27.30519172</c:v>
                </c:pt>
                <c:pt idx="180">
                  <c:v>27.304507409999999</c:v>
                </c:pt>
                <c:pt idx="181">
                  <c:v>27.3021520600001</c:v>
                </c:pt>
                <c:pt idx="182">
                  <c:v>27.300585980000101</c:v>
                </c:pt>
                <c:pt idx="183">
                  <c:v>27.3001123200001</c:v>
                </c:pt>
                <c:pt idx="209">
                  <c:v>24.329023840000001</c:v>
                </c:pt>
                <c:pt idx="210">
                  <c:v>24.330398919999901</c:v>
                </c:pt>
                <c:pt idx="211">
                  <c:v>24.329938479999999</c:v>
                </c:pt>
                <c:pt idx="212">
                  <c:v>24.3298988899999</c:v>
                </c:pt>
                <c:pt idx="213">
                  <c:v>24.329833109999999</c:v>
                </c:pt>
                <c:pt idx="214">
                  <c:v>24.330530469999999</c:v>
                </c:pt>
                <c:pt idx="215">
                  <c:v>24.330148939999901</c:v>
                </c:pt>
                <c:pt idx="216">
                  <c:v>24.323715140000001</c:v>
                </c:pt>
                <c:pt idx="217">
                  <c:v>24.324070219999999</c:v>
                </c:pt>
                <c:pt idx="218">
                  <c:v>24.325050399999999</c:v>
                </c:pt>
                <c:pt idx="219">
                  <c:v>24.325451659999999</c:v>
                </c:pt>
                <c:pt idx="220">
                  <c:v>24.32545168</c:v>
                </c:pt>
                <c:pt idx="221">
                  <c:v>24.325681880000001</c:v>
                </c:pt>
                <c:pt idx="222">
                  <c:v>24.325149039999999</c:v>
                </c:pt>
                <c:pt idx="223">
                  <c:v>24.32617531</c:v>
                </c:pt>
                <c:pt idx="224">
                  <c:v>24.32624757</c:v>
                </c:pt>
                <c:pt idx="225">
                  <c:v>24.326109450000001</c:v>
                </c:pt>
                <c:pt idx="226">
                  <c:v>24.326833000000001</c:v>
                </c:pt>
                <c:pt idx="227">
                  <c:v>24.32693845</c:v>
                </c:pt>
                <c:pt idx="228">
                  <c:v>24.327201509999998</c:v>
                </c:pt>
                <c:pt idx="229">
                  <c:v>24.327997529999902</c:v>
                </c:pt>
                <c:pt idx="230">
                  <c:v>24.328648889999901</c:v>
                </c:pt>
                <c:pt idx="231">
                  <c:v>24.329385749999901</c:v>
                </c:pt>
                <c:pt idx="232">
                  <c:v>24.328721259999899</c:v>
                </c:pt>
                <c:pt idx="233">
                  <c:v>24.328912159999899</c:v>
                </c:pt>
                <c:pt idx="234">
                  <c:v>24.329523929999901</c:v>
                </c:pt>
                <c:pt idx="235">
                  <c:v>24.329872569999999</c:v>
                </c:pt>
                <c:pt idx="236">
                  <c:v>24.331708209999899</c:v>
                </c:pt>
                <c:pt idx="237">
                  <c:v>24.331695139999901</c:v>
                </c:pt>
                <c:pt idx="238">
                  <c:v>24.332668859999998</c:v>
                </c:pt>
                <c:pt idx="239">
                  <c:v>24.332616260000002</c:v>
                </c:pt>
                <c:pt idx="240">
                  <c:v>24.3329320899999</c:v>
                </c:pt>
                <c:pt idx="241">
                  <c:v>24.333221589999901</c:v>
                </c:pt>
                <c:pt idx="242">
                  <c:v>24.333866329999999</c:v>
                </c:pt>
                <c:pt idx="243">
                  <c:v>24.334372989999999</c:v>
                </c:pt>
                <c:pt idx="244">
                  <c:v>25.288593389999999</c:v>
                </c:pt>
                <c:pt idx="245">
                  <c:v>25.28801438</c:v>
                </c:pt>
                <c:pt idx="246">
                  <c:v>25.288073519999902</c:v>
                </c:pt>
                <c:pt idx="247">
                  <c:v>25.2880144999999</c:v>
                </c:pt>
                <c:pt idx="248">
                  <c:v>25.277369109999999</c:v>
                </c:pt>
                <c:pt idx="249">
                  <c:v>25.277902059999999</c:v>
                </c:pt>
                <c:pt idx="250">
                  <c:v>25.27993511</c:v>
                </c:pt>
                <c:pt idx="251">
                  <c:v>25.280573390000001</c:v>
                </c:pt>
                <c:pt idx="252">
                  <c:v>25.282330080000001</c:v>
                </c:pt>
                <c:pt idx="253">
                  <c:v>25.28311313</c:v>
                </c:pt>
                <c:pt idx="254">
                  <c:v>25.288047329999898</c:v>
                </c:pt>
                <c:pt idx="255">
                  <c:v>25.2876526699999</c:v>
                </c:pt>
                <c:pt idx="256">
                  <c:v>25.28798153</c:v>
                </c:pt>
                <c:pt idx="257">
                  <c:v>25.288080050000001</c:v>
                </c:pt>
                <c:pt idx="258">
                  <c:v>25.287606579999899</c:v>
                </c:pt>
                <c:pt idx="259">
                  <c:v>25.28710654</c:v>
                </c:pt>
                <c:pt idx="260">
                  <c:v>25.28638952</c:v>
                </c:pt>
                <c:pt idx="261">
                  <c:v>25.285955260000001</c:v>
                </c:pt>
                <c:pt idx="262">
                  <c:v>25.285257829999999</c:v>
                </c:pt>
                <c:pt idx="263">
                  <c:v>25.285192030000001</c:v>
                </c:pt>
                <c:pt idx="264">
                  <c:v>25.288869879999901</c:v>
                </c:pt>
                <c:pt idx="265">
                  <c:v>25.287685449999898</c:v>
                </c:pt>
                <c:pt idx="266">
                  <c:v>25.28733034</c:v>
                </c:pt>
                <c:pt idx="267">
                  <c:v>25.286850099999999</c:v>
                </c:pt>
                <c:pt idx="268">
                  <c:v>25.285534169999998</c:v>
                </c:pt>
                <c:pt idx="269">
                  <c:v>25.28454069</c:v>
                </c:pt>
                <c:pt idx="270">
                  <c:v>25.28160634</c:v>
                </c:pt>
                <c:pt idx="271">
                  <c:v>25.281139159999999</c:v>
                </c:pt>
                <c:pt idx="272">
                  <c:v>25.271001269999999</c:v>
                </c:pt>
                <c:pt idx="273">
                  <c:v>25.27179714</c:v>
                </c:pt>
                <c:pt idx="274">
                  <c:v>25.275283659999999</c:v>
                </c:pt>
                <c:pt idx="275">
                  <c:v>25.276572999999999</c:v>
                </c:pt>
                <c:pt idx="276">
                  <c:v>26.296434459999901</c:v>
                </c:pt>
                <c:pt idx="277">
                  <c:v>26.3035376499999</c:v>
                </c:pt>
                <c:pt idx="278">
                  <c:v>26.3036360699999</c:v>
                </c:pt>
                <c:pt idx="279">
                  <c:v>26.3044711699999</c:v>
                </c:pt>
                <c:pt idx="280">
                  <c:v>26.306332339999901</c:v>
                </c:pt>
                <c:pt idx="281">
                  <c:v>26.3065559799998</c:v>
                </c:pt>
                <c:pt idx="282">
                  <c:v>26.307700359999899</c:v>
                </c:pt>
                <c:pt idx="283">
                  <c:v>26.307799029999899</c:v>
                </c:pt>
                <c:pt idx="284">
                  <c:v>26.306325719999901</c:v>
                </c:pt>
                <c:pt idx="285">
                  <c:v>26.305707729999899</c:v>
                </c:pt>
                <c:pt idx="286">
                  <c:v>26.299039109999899</c:v>
                </c:pt>
                <c:pt idx="287">
                  <c:v>26.298276069999901</c:v>
                </c:pt>
                <c:pt idx="288">
                  <c:v>26.2978685799999</c:v>
                </c:pt>
                <c:pt idx="289">
                  <c:v>26.297217269999901</c:v>
                </c:pt>
                <c:pt idx="290">
                  <c:v>26.297289659999901</c:v>
                </c:pt>
                <c:pt idx="291">
                  <c:v>26.296171419999901</c:v>
                </c:pt>
                <c:pt idx="292">
                  <c:v>26.295763529999899</c:v>
                </c:pt>
                <c:pt idx="293">
                  <c:v>26.296342419999899</c:v>
                </c:pt>
                <c:pt idx="294">
                  <c:v>26.2963751499999</c:v>
                </c:pt>
                <c:pt idx="295">
                  <c:v>26.296579229999899</c:v>
                </c:pt>
                <c:pt idx="296">
                  <c:v>26.296763459999902</c:v>
                </c:pt>
                <c:pt idx="297">
                  <c:v>26.296710689999902</c:v>
                </c:pt>
                <c:pt idx="298">
                  <c:v>26.296250229999899</c:v>
                </c:pt>
                <c:pt idx="299">
                  <c:v>26.2961910299999</c:v>
                </c:pt>
                <c:pt idx="300">
                  <c:v>26.296848859999901</c:v>
                </c:pt>
                <c:pt idx="301">
                  <c:v>26.288059489999899</c:v>
                </c:pt>
                <c:pt idx="302">
                  <c:v>26.289480759999901</c:v>
                </c:pt>
                <c:pt idx="303">
                  <c:v>26.290934659999898</c:v>
                </c:pt>
                <c:pt idx="304">
                  <c:v>26.2906517599999</c:v>
                </c:pt>
                <c:pt idx="305">
                  <c:v>26.291987399999901</c:v>
                </c:pt>
                <c:pt idx="306">
                  <c:v>26.292829559999898</c:v>
                </c:pt>
                <c:pt idx="307">
                  <c:v>26.2938098199999</c:v>
                </c:pt>
              </c:numCache>
            </c:numRef>
          </c:xVal>
          <c:yVal>
            <c:numRef>
              <c:f>Sheet1!$H$1:$H$308</c:f>
              <c:numCache>
                <c:formatCode>General</c:formatCode>
                <c:ptCount val="308"/>
                <c:pt idx="0">
                  <c:v>1.3388372933986199</c:v>
                </c:pt>
                <c:pt idx="1">
                  <c:v>1.34164808621162</c:v>
                </c:pt>
                <c:pt idx="2">
                  <c:v>1.3378072444151301</c:v>
                </c:pt>
                <c:pt idx="3">
                  <c:v>1.3389357316571699</c:v>
                </c:pt>
                <c:pt idx="4">
                  <c:v>1.33910707227475</c:v>
                </c:pt>
                <c:pt idx="5">
                  <c:v>1.34312554893089</c:v>
                </c:pt>
                <c:pt idx="6">
                  <c:v>1.34271180018759</c:v>
                </c:pt>
                <c:pt idx="7">
                  <c:v>1.3442500684432199</c:v>
                </c:pt>
                <c:pt idx="8">
                  <c:v>1.34526764433837</c:v>
                </c:pt>
                <c:pt idx="9">
                  <c:v>1.3466219529658701</c:v>
                </c:pt>
                <c:pt idx="10">
                  <c:v>1.34626876681851</c:v>
                </c:pt>
                <c:pt idx="11">
                  <c:v>1.34751484466805</c:v>
                </c:pt>
                <c:pt idx="12">
                  <c:v>1.34620032703981</c:v>
                </c:pt>
                <c:pt idx="13">
                  <c:v>1.3464130262784499</c:v>
                </c:pt>
                <c:pt idx="14">
                  <c:v>1.34736977430689</c:v>
                </c:pt>
                <c:pt idx="15">
                  <c:v>1.3476102521672</c:v>
                </c:pt>
                <c:pt idx="16">
                  <c:v>1.34779680141764</c:v>
                </c:pt>
                <c:pt idx="17">
                  <c:v>1.3481852077832499</c:v>
                </c:pt>
                <c:pt idx="18">
                  <c:v>1.3483495437906601</c:v>
                </c:pt>
                <c:pt idx="19">
                  <c:v>1.34753181213934</c:v>
                </c:pt>
                <c:pt idx="20">
                  <c:v>1.3481108648590601</c:v>
                </c:pt>
                <c:pt idx="21">
                  <c:v>1.34690899692844</c:v>
                </c:pt>
                <c:pt idx="22">
                  <c:v>1.3460335494212099</c:v>
                </c:pt>
                <c:pt idx="41">
                  <c:v>1.33866351803243</c:v>
                </c:pt>
                <c:pt idx="42">
                  <c:v>1.3366291805499999</c:v>
                </c:pt>
                <c:pt idx="43">
                  <c:v>1.3378621002334099</c:v>
                </c:pt>
                <c:pt idx="44">
                  <c:v>1.3468463211891999</c:v>
                </c:pt>
                <c:pt idx="45">
                  <c:v>1.34669647164174</c:v>
                </c:pt>
                <c:pt idx="46">
                  <c:v>1.34759530156493</c:v>
                </c:pt>
                <c:pt idx="47">
                  <c:v>1.34305068346835</c:v>
                </c:pt>
                <c:pt idx="48">
                  <c:v>1.3431877843337801</c:v>
                </c:pt>
                <c:pt idx="49">
                  <c:v>1.3408513057589799</c:v>
                </c:pt>
                <c:pt idx="50">
                  <c:v>1.3408918526534599</c:v>
                </c:pt>
                <c:pt idx="51">
                  <c:v>1.3386662816164701</c:v>
                </c:pt>
                <c:pt idx="52">
                  <c:v>1.3403067550333601</c:v>
                </c:pt>
                <c:pt idx="53">
                  <c:v>1.3403268225723599</c:v>
                </c:pt>
                <c:pt idx="54">
                  <c:v>1.3407015399192499</c:v>
                </c:pt>
                <c:pt idx="55">
                  <c:v>1.34250218254095</c:v>
                </c:pt>
                <c:pt idx="56">
                  <c:v>1.34510281553004</c:v>
                </c:pt>
                <c:pt idx="57">
                  <c:v>1.3411155966880499</c:v>
                </c:pt>
                <c:pt idx="58">
                  <c:v>1.3382853778500401</c:v>
                </c:pt>
                <c:pt idx="59">
                  <c:v>1.3390821202163601</c:v>
                </c:pt>
                <c:pt idx="60">
                  <c:v>1.33882778646533</c:v>
                </c:pt>
                <c:pt idx="61">
                  <c:v>1.3386378485236301</c:v>
                </c:pt>
                <c:pt idx="62">
                  <c:v>1.33866153721876</c:v>
                </c:pt>
                <c:pt idx="63">
                  <c:v>1.3445682617535799</c:v>
                </c:pt>
                <c:pt idx="64">
                  <c:v>1.3451176249892001</c:v>
                </c:pt>
                <c:pt idx="65">
                  <c:v>1.3452187077625299</c:v>
                </c:pt>
                <c:pt idx="66">
                  <c:v>1.34102844485261</c:v>
                </c:pt>
                <c:pt idx="67">
                  <c:v>1.34153107565063</c:v>
                </c:pt>
                <c:pt idx="68">
                  <c:v>1.3396472723782</c:v>
                </c:pt>
                <c:pt idx="69">
                  <c:v>1.3376664579302999</c:v>
                </c:pt>
                <c:pt idx="70">
                  <c:v>1.3406072827544699</c:v>
                </c:pt>
                <c:pt idx="71">
                  <c:v>1.34180375058167</c:v>
                </c:pt>
                <c:pt idx="72">
                  <c:v>1.34195073786524</c:v>
                </c:pt>
                <c:pt idx="73">
                  <c:v>1.34135248482172</c:v>
                </c:pt>
                <c:pt idx="74">
                  <c:v>1.3411690653574699</c:v>
                </c:pt>
                <c:pt idx="75">
                  <c:v>1.3554184123120201</c:v>
                </c:pt>
                <c:pt idx="76">
                  <c:v>1.3542746774865599</c:v>
                </c:pt>
                <c:pt idx="77">
                  <c:v>1.35543471478572</c:v>
                </c:pt>
                <c:pt idx="78">
                  <c:v>1.3481041697221401</c:v>
                </c:pt>
                <c:pt idx="79">
                  <c:v>1.3499704272545601</c:v>
                </c:pt>
                <c:pt idx="80">
                  <c:v>1.34003488917312</c:v>
                </c:pt>
                <c:pt idx="81">
                  <c:v>1.36549010822499</c:v>
                </c:pt>
                <c:pt idx="82">
                  <c:v>1.3533809921025</c:v>
                </c:pt>
                <c:pt idx="83">
                  <c:v>1.35944617560065</c:v>
                </c:pt>
                <c:pt idx="84">
                  <c:v>1.36314451735624</c:v>
                </c:pt>
                <c:pt idx="85">
                  <c:v>1.3621813838522101</c:v>
                </c:pt>
                <c:pt idx="86">
                  <c:v>1.3604310530677299</c:v>
                </c:pt>
                <c:pt idx="87">
                  <c:v>1.3609791880573601</c:v>
                </c:pt>
                <c:pt idx="88">
                  <c:v>1.3613492941684799</c:v>
                </c:pt>
                <c:pt idx="89">
                  <c:v>1.3558691857965</c:v>
                </c:pt>
                <c:pt idx="90">
                  <c:v>1.3527725958885599</c:v>
                </c:pt>
                <c:pt idx="91">
                  <c:v>1.35269482603974</c:v>
                </c:pt>
                <c:pt idx="92">
                  <c:v>1.3548054354555199</c:v>
                </c:pt>
                <c:pt idx="93">
                  <c:v>1.3548636727979899</c:v>
                </c:pt>
                <c:pt idx="94">
                  <c:v>1.35107234763887</c:v>
                </c:pt>
                <c:pt idx="95">
                  <c:v>1.3537903697437399</c:v>
                </c:pt>
                <c:pt idx="96">
                  <c:v>1.3529420781851</c:v>
                </c:pt>
                <c:pt idx="97">
                  <c:v>1.3517490194786399</c:v>
                </c:pt>
                <c:pt idx="98">
                  <c:v>1.3456728671223801</c:v>
                </c:pt>
                <c:pt idx="99">
                  <c:v>1.35941884756105</c:v>
                </c:pt>
                <c:pt idx="100">
                  <c:v>1.3512711125686201</c:v>
                </c:pt>
                <c:pt idx="101">
                  <c:v>1.34974420815822</c:v>
                </c:pt>
                <c:pt idx="102">
                  <c:v>1.3540146773350299</c:v>
                </c:pt>
                <c:pt idx="103">
                  <c:v>1.35629372876288</c:v>
                </c:pt>
                <c:pt idx="104">
                  <c:v>1.3520962373352501</c:v>
                </c:pt>
                <c:pt idx="105">
                  <c:v>1.3565685046526901</c:v>
                </c:pt>
                <c:pt idx="106">
                  <c:v>1.34781540878207</c:v>
                </c:pt>
                <c:pt idx="107">
                  <c:v>1.34637174402777</c:v>
                </c:pt>
                <c:pt idx="108">
                  <c:v>1.35204576712438</c:v>
                </c:pt>
                <c:pt idx="109">
                  <c:v>1.3469758396384299</c:v>
                </c:pt>
                <c:pt idx="110">
                  <c:v>1.34878668910799</c:v>
                </c:pt>
                <c:pt idx="111">
                  <c:v>1.34879234924451</c:v>
                </c:pt>
                <c:pt idx="112">
                  <c:v>1.3499162635634301</c:v>
                </c:pt>
                <c:pt idx="113">
                  <c:v>1.35531174459336</c:v>
                </c:pt>
                <c:pt idx="114">
                  <c:v>1.3576199254563199</c:v>
                </c:pt>
                <c:pt idx="115">
                  <c:v>1.35289258891205</c:v>
                </c:pt>
                <c:pt idx="116">
                  <c:v>1.3509820557475201</c:v>
                </c:pt>
                <c:pt idx="117">
                  <c:v>1.3495913504474399</c:v>
                </c:pt>
                <c:pt idx="118">
                  <c:v>1.35541891180216</c:v>
                </c:pt>
                <c:pt idx="119">
                  <c:v>1.35441242806457</c:v>
                </c:pt>
                <c:pt idx="120">
                  <c:v>1.3541088234018099</c:v>
                </c:pt>
                <c:pt idx="121">
                  <c:v>1.35463803664382</c:v>
                </c:pt>
                <c:pt idx="122">
                  <c:v>1.3448942376747799</c:v>
                </c:pt>
                <c:pt idx="123">
                  <c:v>1.3495499097413199</c:v>
                </c:pt>
                <c:pt idx="124">
                  <c:v>1.3526561390999099</c:v>
                </c:pt>
                <c:pt idx="125">
                  <c:v>1.3489383541184301</c:v>
                </c:pt>
                <c:pt idx="126">
                  <c:v>1.35640708755865</c:v>
                </c:pt>
                <c:pt idx="127">
                  <c:v>1.3508851090448299</c:v>
                </c:pt>
                <c:pt idx="128">
                  <c:v>1.35197159858149</c:v>
                </c:pt>
                <c:pt idx="129">
                  <c:v>1.3472929616014999</c:v>
                </c:pt>
                <c:pt idx="130">
                  <c:v>1.3388372933986199</c:v>
                </c:pt>
                <c:pt idx="131">
                  <c:v>1.34164808621162</c:v>
                </c:pt>
                <c:pt idx="132">
                  <c:v>1.3378072444151301</c:v>
                </c:pt>
                <c:pt idx="133">
                  <c:v>1.3389357316571699</c:v>
                </c:pt>
                <c:pt idx="134">
                  <c:v>1.33910707227475</c:v>
                </c:pt>
                <c:pt idx="135">
                  <c:v>1.34312554893089</c:v>
                </c:pt>
                <c:pt idx="136">
                  <c:v>1.34271180018759</c:v>
                </c:pt>
                <c:pt idx="137">
                  <c:v>1.3442500684432199</c:v>
                </c:pt>
                <c:pt idx="138">
                  <c:v>1.34526764433837</c:v>
                </c:pt>
                <c:pt idx="139">
                  <c:v>1.3466219529658701</c:v>
                </c:pt>
                <c:pt idx="140">
                  <c:v>1.34626876681851</c:v>
                </c:pt>
                <c:pt idx="141">
                  <c:v>1.34751484466805</c:v>
                </c:pt>
                <c:pt idx="142">
                  <c:v>1.34620032703981</c:v>
                </c:pt>
                <c:pt idx="143">
                  <c:v>1.3464130262784499</c:v>
                </c:pt>
                <c:pt idx="144">
                  <c:v>1.34736977430689</c:v>
                </c:pt>
                <c:pt idx="145">
                  <c:v>1.3476102521672</c:v>
                </c:pt>
                <c:pt idx="146">
                  <c:v>1.34779680141764</c:v>
                </c:pt>
                <c:pt idx="147">
                  <c:v>1.3481852077832499</c:v>
                </c:pt>
                <c:pt idx="148">
                  <c:v>1.3483495437906601</c:v>
                </c:pt>
                <c:pt idx="149">
                  <c:v>1.34753181213934</c:v>
                </c:pt>
                <c:pt idx="150">
                  <c:v>1.3481108648590601</c:v>
                </c:pt>
                <c:pt idx="151">
                  <c:v>1.34690899692844</c:v>
                </c:pt>
                <c:pt idx="152">
                  <c:v>1.3460335494212099</c:v>
                </c:pt>
                <c:pt idx="153">
                  <c:v>1.34270192424532</c:v>
                </c:pt>
                <c:pt idx="154">
                  <c:v>1.34162370844164</c:v>
                </c:pt>
                <c:pt idx="155">
                  <c:v>1.3387352184102099</c:v>
                </c:pt>
                <c:pt idx="156">
                  <c:v>1.3440198413078099</c:v>
                </c:pt>
                <c:pt idx="157">
                  <c:v>1.3424657372509901</c:v>
                </c:pt>
                <c:pt idx="158">
                  <c:v>1.3416755441102099</c:v>
                </c:pt>
                <c:pt idx="159">
                  <c:v>1.3413881668657299</c:v>
                </c:pt>
                <c:pt idx="160">
                  <c:v>1.3416244306357401</c:v>
                </c:pt>
                <c:pt idx="161">
                  <c:v>1.34519999115509</c:v>
                </c:pt>
                <c:pt idx="162">
                  <c:v>1.34569446103736</c:v>
                </c:pt>
                <c:pt idx="163">
                  <c:v>1.34790011041296</c:v>
                </c:pt>
                <c:pt idx="164">
                  <c:v>1.3472363205996001</c:v>
                </c:pt>
                <c:pt idx="165">
                  <c:v>1.3487252797182501</c:v>
                </c:pt>
                <c:pt idx="166">
                  <c:v>1.3503816157127799</c:v>
                </c:pt>
                <c:pt idx="167">
                  <c:v>1.3476697714486101</c:v>
                </c:pt>
                <c:pt idx="168">
                  <c:v>1.3439767091925801</c:v>
                </c:pt>
                <c:pt idx="169">
                  <c:v>1.3465038614372</c:v>
                </c:pt>
                <c:pt idx="170">
                  <c:v>1.3472171016888299</c:v>
                </c:pt>
                <c:pt idx="171">
                  <c:v>1.3498146773278901</c:v>
                </c:pt>
                <c:pt idx="172">
                  <c:v>1.3483720352917301</c:v>
                </c:pt>
                <c:pt idx="173">
                  <c:v>1.3514102514083099</c:v>
                </c:pt>
                <c:pt idx="174">
                  <c:v>1.35097859448045</c:v>
                </c:pt>
                <c:pt idx="175">
                  <c:v>1.35124692357133</c:v>
                </c:pt>
                <c:pt idx="176">
                  <c:v>1.35318508485804</c:v>
                </c:pt>
                <c:pt idx="177">
                  <c:v>1.3536617533647199</c:v>
                </c:pt>
                <c:pt idx="178">
                  <c:v>1.3494901062514599</c:v>
                </c:pt>
                <c:pt idx="179">
                  <c:v>1.34876818148872</c:v>
                </c:pt>
                <c:pt idx="180">
                  <c:v>1.3502568614847701</c:v>
                </c:pt>
                <c:pt idx="181">
                  <c:v>1.3511680362248699</c:v>
                </c:pt>
                <c:pt idx="182">
                  <c:v>1.3509224556673101</c:v>
                </c:pt>
                <c:pt idx="183">
                  <c:v>1.3447068396988</c:v>
                </c:pt>
                <c:pt idx="209">
                  <c:v>1.3436143758649299</c:v>
                </c:pt>
                <c:pt idx="210">
                  <c:v>1.3420054527155301</c:v>
                </c:pt>
                <c:pt idx="211">
                  <c:v>1.35078765083904</c:v>
                </c:pt>
                <c:pt idx="212">
                  <c:v>1.34844793264089</c:v>
                </c:pt>
                <c:pt idx="213">
                  <c:v>1.3494952442163799</c:v>
                </c:pt>
                <c:pt idx="214">
                  <c:v>1.34302893816314</c:v>
                </c:pt>
                <c:pt idx="215">
                  <c:v>1.3413715402622599</c:v>
                </c:pt>
                <c:pt idx="216">
                  <c:v>1.34690075729866</c:v>
                </c:pt>
                <c:pt idx="217">
                  <c:v>1.3399150016652901</c:v>
                </c:pt>
                <c:pt idx="218">
                  <c:v>1.3450766964337799</c:v>
                </c:pt>
                <c:pt idx="219">
                  <c:v>1.3461650995699199</c:v>
                </c:pt>
                <c:pt idx="220">
                  <c:v>1.34267977050327</c:v>
                </c:pt>
                <c:pt idx="221">
                  <c:v>1.3434234724585601</c:v>
                </c:pt>
                <c:pt idx="222">
                  <c:v>1.3469035667615099</c:v>
                </c:pt>
                <c:pt idx="223">
                  <c:v>1.34733691880411</c:v>
                </c:pt>
                <c:pt idx="224">
                  <c:v>1.3449071899032401</c:v>
                </c:pt>
                <c:pt idx="225">
                  <c:v>1.3457441226723601</c:v>
                </c:pt>
                <c:pt idx="226">
                  <c:v>1.3385254683524901</c:v>
                </c:pt>
                <c:pt idx="227">
                  <c:v>1.3452250952112299</c:v>
                </c:pt>
                <c:pt idx="228">
                  <c:v>1.3405022698277</c:v>
                </c:pt>
                <c:pt idx="229">
                  <c:v>1.3402841356305399</c:v>
                </c:pt>
                <c:pt idx="230">
                  <c:v>1.34474083880747</c:v>
                </c:pt>
                <c:pt idx="231">
                  <c:v>1.3439324264850201</c:v>
                </c:pt>
                <c:pt idx="232">
                  <c:v>1.3419865588525199</c:v>
                </c:pt>
                <c:pt idx="233">
                  <c:v>1.3404397486937301</c:v>
                </c:pt>
                <c:pt idx="234">
                  <c:v>1.3401055446138099</c:v>
                </c:pt>
                <c:pt idx="235">
                  <c:v>1.3476608841164801</c:v>
                </c:pt>
                <c:pt idx="236">
                  <c:v>1.3423655180223699</c:v>
                </c:pt>
                <c:pt idx="237">
                  <c:v>1.3428425064823599</c:v>
                </c:pt>
                <c:pt idx="238">
                  <c:v>1.34359747244184</c:v>
                </c:pt>
                <c:pt idx="239">
                  <c:v>1.3444634587184301</c:v>
                </c:pt>
                <c:pt idx="240">
                  <c:v>1.3449716925441</c:v>
                </c:pt>
                <c:pt idx="241">
                  <c:v>1.3455862766211699</c:v>
                </c:pt>
                <c:pt idx="242">
                  <c:v>1.3480306247740299</c:v>
                </c:pt>
                <c:pt idx="243">
                  <c:v>1.34567111747496</c:v>
                </c:pt>
                <c:pt idx="244">
                  <c:v>1.35347045638191</c:v>
                </c:pt>
                <c:pt idx="245">
                  <c:v>1.35359798487156</c:v>
                </c:pt>
                <c:pt idx="246">
                  <c:v>1.3550505312226899</c:v>
                </c:pt>
                <c:pt idx="247">
                  <c:v>1.35428020739886</c:v>
                </c:pt>
                <c:pt idx="248">
                  <c:v>1.3657120765916599</c:v>
                </c:pt>
                <c:pt idx="249">
                  <c:v>1.3643824284422399</c:v>
                </c:pt>
                <c:pt idx="250">
                  <c:v>1.3600093982777799</c:v>
                </c:pt>
                <c:pt idx="251">
                  <c:v>1.35970172222735</c:v>
                </c:pt>
                <c:pt idx="252">
                  <c:v>1.34950592576274</c:v>
                </c:pt>
                <c:pt idx="253">
                  <c:v>1.3516289575709299</c:v>
                </c:pt>
                <c:pt idx="254">
                  <c:v>1.35231733901114</c:v>
                </c:pt>
                <c:pt idx="255">
                  <c:v>1.3524119591633099</c:v>
                </c:pt>
                <c:pt idx="256">
                  <c:v>1.3548269662139201</c:v>
                </c:pt>
                <c:pt idx="257">
                  <c:v>1.35292883897614</c:v>
                </c:pt>
                <c:pt idx="258">
                  <c:v>1.3548391979296099</c:v>
                </c:pt>
                <c:pt idx="259">
                  <c:v>1.3551153167332</c:v>
                </c:pt>
                <c:pt idx="260">
                  <c:v>1.3585310976191101</c:v>
                </c:pt>
                <c:pt idx="261">
                  <c:v>1.35947659720951</c:v>
                </c:pt>
                <c:pt idx="262">
                  <c:v>1.35550089182616</c:v>
                </c:pt>
                <c:pt idx="263">
                  <c:v>1.35680701343988</c:v>
                </c:pt>
                <c:pt idx="264">
                  <c:v>1.3556933496622401</c:v>
                </c:pt>
                <c:pt idx="265">
                  <c:v>1.3554609217195099</c:v>
                </c:pt>
                <c:pt idx="266">
                  <c:v>1.3611060715916099</c:v>
                </c:pt>
                <c:pt idx="267">
                  <c:v>1.35991177591153</c:v>
                </c:pt>
                <c:pt idx="268">
                  <c:v>1.3607645407295701</c:v>
                </c:pt>
                <c:pt idx="269">
                  <c:v>1.3654685189158899</c:v>
                </c:pt>
                <c:pt idx="270">
                  <c:v>1.3672657381228599</c:v>
                </c:pt>
                <c:pt idx="271">
                  <c:v>1.36428049976999</c:v>
                </c:pt>
                <c:pt idx="272">
                  <c:v>1.36939615707218</c:v>
                </c:pt>
                <c:pt idx="273">
                  <c:v>1.3668714982338499</c:v>
                </c:pt>
                <c:pt idx="274">
                  <c:v>1.3662114192681001</c:v>
                </c:pt>
                <c:pt idx="275">
                  <c:v>1.3646550452370101</c:v>
                </c:pt>
                <c:pt idx="276">
                  <c:v>1.3634665515115301</c:v>
                </c:pt>
                <c:pt idx="277">
                  <c:v>1.3567920177930901</c:v>
                </c:pt>
                <c:pt idx="278">
                  <c:v>1.35649907366866</c:v>
                </c:pt>
                <c:pt idx="279">
                  <c:v>1.35141035366492</c:v>
                </c:pt>
                <c:pt idx="280">
                  <c:v>1.35438928583693</c:v>
                </c:pt>
                <c:pt idx="281">
                  <c:v>1.35019553306989</c:v>
                </c:pt>
                <c:pt idx="282">
                  <c:v>1.3524204518407701</c:v>
                </c:pt>
                <c:pt idx="283">
                  <c:v>1.35965040607513</c:v>
                </c:pt>
                <c:pt idx="284">
                  <c:v>1.3684384055624299</c:v>
                </c:pt>
                <c:pt idx="285">
                  <c:v>1.35651473501414</c:v>
                </c:pt>
                <c:pt idx="286">
                  <c:v>1.36522227052874</c:v>
                </c:pt>
                <c:pt idx="287">
                  <c:v>1.36782571532579</c:v>
                </c:pt>
                <c:pt idx="288">
                  <c:v>1.36802950154961</c:v>
                </c:pt>
                <c:pt idx="289">
                  <c:v>1.3630234529095899</c:v>
                </c:pt>
                <c:pt idx="290">
                  <c:v>1.36702797096413</c:v>
                </c:pt>
                <c:pt idx="291">
                  <c:v>1.3662286539353801</c:v>
                </c:pt>
                <c:pt idx="292">
                  <c:v>1.3653126927192201</c:v>
                </c:pt>
                <c:pt idx="293">
                  <c:v>1.36675467689598</c:v>
                </c:pt>
                <c:pt idx="294">
                  <c:v>1.3645146959369601</c:v>
                </c:pt>
                <c:pt idx="295">
                  <c:v>1.3650274749650799</c:v>
                </c:pt>
                <c:pt idx="296">
                  <c:v>1.3656274497946901</c:v>
                </c:pt>
                <c:pt idx="297">
                  <c:v>1.3662545861395201</c:v>
                </c:pt>
                <c:pt idx="298">
                  <c:v>1.36613317608998</c:v>
                </c:pt>
                <c:pt idx="299">
                  <c:v>1.3640842381865099</c:v>
                </c:pt>
                <c:pt idx="300">
                  <c:v>1.3680351664949699</c:v>
                </c:pt>
                <c:pt idx="301">
                  <c:v>1.36560087585368</c:v>
                </c:pt>
                <c:pt idx="302">
                  <c:v>1.36709325123165</c:v>
                </c:pt>
                <c:pt idx="303">
                  <c:v>1.3651668180998899</c:v>
                </c:pt>
                <c:pt idx="304">
                  <c:v>1.3653415861354801</c:v>
                </c:pt>
                <c:pt idx="305">
                  <c:v>1.3643861435771201</c:v>
                </c:pt>
                <c:pt idx="306">
                  <c:v>1.3636598487009499</c:v>
                </c:pt>
                <c:pt idx="307">
                  <c:v>1.3572073321533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1-4A8A-9D49-79B4C7563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066880"/>
        <c:axId val="407548016"/>
      </c:scatterChart>
      <c:valAx>
        <c:axId val="492066880"/>
        <c:scaling>
          <c:orientation val="minMax"/>
          <c:min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48016"/>
        <c:crosses val="autoZero"/>
        <c:crossBetween val="midCat"/>
      </c:valAx>
      <c:valAx>
        <c:axId val="4075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6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Sheet1!$F$1:$F$308</c:f>
              <c:numCache>
                <c:formatCode>General</c:formatCode>
                <c:ptCount val="308"/>
                <c:pt idx="0">
                  <c:v>25.965874679999999</c:v>
                </c:pt>
                <c:pt idx="1">
                  <c:v>25.965019590000001</c:v>
                </c:pt>
                <c:pt idx="2">
                  <c:v>25.964828919999999</c:v>
                </c:pt>
                <c:pt idx="3">
                  <c:v>25.96442124</c:v>
                </c:pt>
                <c:pt idx="4">
                  <c:v>25.9632176</c:v>
                </c:pt>
                <c:pt idx="5">
                  <c:v>25.96102728</c:v>
                </c:pt>
                <c:pt idx="6">
                  <c:v>25.960119460000001</c:v>
                </c:pt>
                <c:pt idx="7">
                  <c:v>25.959250950000001</c:v>
                </c:pt>
                <c:pt idx="8">
                  <c:v>25.95852743</c:v>
                </c:pt>
                <c:pt idx="9">
                  <c:v>25.958270760000001</c:v>
                </c:pt>
                <c:pt idx="10">
                  <c:v>25.956974689999999</c:v>
                </c:pt>
                <c:pt idx="11">
                  <c:v>25.955948410000001</c:v>
                </c:pt>
                <c:pt idx="12">
                  <c:v>25.95511934</c:v>
                </c:pt>
                <c:pt idx="13">
                  <c:v>25.954678470000001</c:v>
                </c:pt>
                <c:pt idx="14">
                  <c:v>25.953698129999999</c:v>
                </c:pt>
                <c:pt idx="15">
                  <c:v>25.952671680000002</c:v>
                </c:pt>
                <c:pt idx="16">
                  <c:v>25.952303180000001</c:v>
                </c:pt>
                <c:pt idx="17">
                  <c:v>25.951915100000001</c:v>
                </c:pt>
                <c:pt idx="18">
                  <c:v>25.951033320000001</c:v>
                </c:pt>
                <c:pt idx="19">
                  <c:v>25.95000697</c:v>
                </c:pt>
                <c:pt idx="20">
                  <c:v>25.950151720000001</c:v>
                </c:pt>
                <c:pt idx="21">
                  <c:v>25.949993760000002</c:v>
                </c:pt>
                <c:pt idx="22">
                  <c:v>25.949645109999999</c:v>
                </c:pt>
                <c:pt idx="41">
                  <c:v>24.615230209999901</c:v>
                </c:pt>
                <c:pt idx="42">
                  <c:v>24.616308689999901</c:v>
                </c:pt>
                <c:pt idx="43">
                  <c:v>24.6160258899999</c:v>
                </c:pt>
                <c:pt idx="44">
                  <c:v>24.60838893</c:v>
                </c:pt>
                <c:pt idx="45">
                  <c:v>24.608941599999898</c:v>
                </c:pt>
                <c:pt idx="46">
                  <c:v>24.609415219999899</c:v>
                </c:pt>
                <c:pt idx="47">
                  <c:v>24.609974520000002</c:v>
                </c:pt>
                <c:pt idx="48">
                  <c:v>24.6106982999999</c:v>
                </c:pt>
                <c:pt idx="49">
                  <c:v>24.610639079999999</c:v>
                </c:pt>
                <c:pt idx="50">
                  <c:v>24.611763819999901</c:v>
                </c:pt>
                <c:pt idx="51">
                  <c:v>24.612329599999899</c:v>
                </c:pt>
                <c:pt idx="52">
                  <c:v>24.612237389999901</c:v>
                </c:pt>
                <c:pt idx="53">
                  <c:v>24.615124730000002</c:v>
                </c:pt>
                <c:pt idx="54">
                  <c:v>24.6154405199999</c:v>
                </c:pt>
                <c:pt idx="55">
                  <c:v>24.615512919999901</c:v>
                </c:pt>
                <c:pt idx="56">
                  <c:v>24.614960699999902</c:v>
                </c:pt>
                <c:pt idx="57">
                  <c:v>24.615447549999899</c:v>
                </c:pt>
                <c:pt idx="58">
                  <c:v>24.617446679999901</c:v>
                </c:pt>
                <c:pt idx="59">
                  <c:v>24.617242729999901</c:v>
                </c:pt>
                <c:pt idx="60">
                  <c:v>24.617446639999901</c:v>
                </c:pt>
                <c:pt idx="61">
                  <c:v>24.617440069999901</c:v>
                </c:pt>
                <c:pt idx="62">
                  <c:v>24.617367689999899</c:v>
                </c:pt>
                <c:pt idx="63">
                  <c:v>24.617440079999898</c:v>
                </c:pt>
                <c:pt idx="64">
                  <c:v>24.617591269999899</c:v>
                </c:pt>
                <c:pt idx="65">
                  <c:v>24.618288109999899</c:v>
                </c:pt>
                <c:pt idx="66">
                  <c:v>24.61903787</c:v>
                </c:pt>
                <c:pt idx="67">
                  <c:v>24.6191036899999</c:v>
                </c:pt>
                <c:pt idx="68">
                  <c:v>24.61843944</c:v>
                </c:pt>
                <c:pt idx="69">
                  <c:v>24.619136659999899</c:v>
                </c:pt>
                <c:pt idx="70">
                  <c:v>24.6205768099999</c:v>
                </c:pt>
                <c:pt idx="71">
                  <c:v>24.6208991099999</c:v>
                </c:pt>
                <c:pt idx="72">
                  <c:v>24.620050799999898</c:v>
                </c:pt>
                <c:pt idx="73">
                  <c:v>24.620524400000001</c:v>
                </c:pt>
                <c:pt idx="74">
                  <c:v>24.606856049999902</c:v>
                </c:pt>
                <c:pt idx="75">
                  <c:v>25.15264385</c:v>
                </c:pt>
                <c:pt idx="76">
                  <c:v>25.137722620000002</c:v>
                </c:pt>
                <c:pt idx="77">
                  <c:v>25.1444467</c:v>
                </c:pt>
                <c:pt idx="78">
                  <c:v>25.15287408</c:v>
                </c:pt>
                <c:pt idx="79">
                  <c:v>25.152893809999998</c:v>
                </c:pt>
                <c:pt idx="80">
                  <c:v>25.153196269999999</c:v>
                </c:pt>
                <c:pt idx="81">
                  <c:v>25.15126909</c:v>
                </c:pt>
                <c:pt idx="82">
                  <c:v>25.151157300000001</c:v>
                </c:pt>
                <c:pt idx="83">
                  <c:v>25.147953470000001</c:v>
                </c:pt>
                <c:pt idx="84">
                  <c:v>25.147374549999999</c:v>
                </c:pt>
                <c:pt idx="85">
                  <c:v>25.147512679999998</c:v>
                </c:pt>
                <c:pt idx="86">
                  <c:v>25.146802190000098</c:v>
                </c:pt>
                <c:pt idx="87">
                  <c:v>25.14589428</c:v>
                </c:pt>
                <c:pt idx="88">
                  <c:v>25.14560475</c:v>
                </c:pt>
                <c:pt idx="89">
                  <c:v>25.14507832</c:v>
                </c:pt>
                <c:pt idx="90">
                  <c:v>25.145506009999998</c:v>
                </c:pt>
                <c:pt idx="91">
                  <c:v>25.145413980000001</c:v>
                </c:pt>
                <c:pt idx="92">
                  <c:v>25.145690299999998</c:v>
                </c:pt>
                <c:pt idx="93">
                  <c:v>25.145308589999999</c:v>
                </c:pt>
                <c:pt idx="94">
                  <c:v>25.145696820000001</c:v>
                </c:pt>
                <c:pt idx="95">
                  <c:v>25.145690269999999</c:v>
                </c:pt>
                <c:pt idx="96">
                  <c:v>25.145749429999999</c:v>
                </c:pt>
                <c:pt idx="97">
                  <c:v>25.146427150000001</c:v>
                </c:pt>
                <c:pt idx="98">
                  <c:v>25.146341570000001</c:v>
                </c:pt>
                <c:pt idx="99">
                  <c:v>25.136084589999999</c:v>
                </c:pt>
                <c:pt idx="100">
                  <c:v>25.884786219999999</c:v>
                </c:pt>
                <c:pt idx="101">
                  <c:v>25.886207389999999</c:v>
                </c:pt>
                <c:pt idx="102">
                  <c:v>25.887306250000002</c:v>
                </c:pt>
                <c:pt idx="103">
                  <c:v>25.88699682</c:v>
                </c:pt>
                <c:pt idx="104">
                  <c:v>25.871866669999999</c:v>
                </c:pt>
                <c:pt idx="105">
                  <c:v>25.872813789999999</c:v>
                </c:pt>
                <c:pt idx="106">
                  <c:v>25.873451639999999</c:v>
                </c:pt>
                <c:pt idx="107">
                  <c:v>25.875628599999999</c:v>
                </c:pt>
                <c:pt idx="108">
                  <c:v>25.876779760000002</c:v>
                </c:pt>
                <c:pt idx="109">
                  <c:v>25.877233629999999</c:v>
                </c:pt>
                <c:pt idx="110">
                  <c:v>25.87820726</c:v>
                </c:pt>
                <c:pt idx="111">
                  <c:v>25.879049139999999</c:v>
                </c:pt>
                <c:pt idx="112">
                  <c:v>25.87994381</c:v>
                </c:pt>
                <c:pt idx="113">
                  <c:v>25.880476799999901</c:v>
                </c:pt>
                <c:pt idx="114">
                  <c:v>25.881667499999999</c:v>
                </c:pt>
                <c:pt idx="115">
                  <c:v>25.88216096</c:v>
                </c:pt>
                <c:pt idx="116">
                  <c:v>25.88333209</c:v>
                </c:pt>
                <c:pt idx="117">
                  <c:v>25.88496379</c:v>
                </c:pt>
                <c:pt idx="118">
                  <c:v>25.889608979999998</c:v>
                </c:pt>
                <c:pt idx="119">
                  <c:v>25.890352400000001</c:v>
                </c:pt>
                <c:pt idx="120">
                  <c:v>25.890905050000001</c:v>
                </c:pt>
                <c:pt idx="121">
                  <c:v>25.891181379999999</c:v>
                </c:pt>
                <c:pt idx="122">
                  <c:v>25.89124722</c:v>
                </c:pt>
                <c:pt idx="123">
                  <c:v>25.891977520000001</c:v>
                </c:pt>
                <c:pt idx="124">
                  <c:v>25.89177346</c:v>
                </c:pt>
                <c:pt idx="125">
                  <c:v>25.89213526</c:v>
                </c:pt>
                <c:pt idx="126">
                  <c:v>25.86720412</c:v>
                </c:pt>
                <c:pt idx="127">
                  <c:v>25.8682301599999</c:v>
                </c:pt>
                <c:pt idx="128">
                  <c:v>25.870321279999999</c:v>
                </c:pt>
                <c:pt idx="129">
                  <c:v>25.87123532</c:v>
                </c:pt>
                <c:pt idx="130">
                  <c:v>25.965874679999999</c:v>
                </c:pt>
                <c:pt idx="131">
                  <c:v>25.965019590000001</c:v>
                </c:pt>
                <c:pt idx="132">
                  <c:v>25.964828919999999</c:v>
                </c:pt>
                <c:pt idx="133">
                  <c:v>25.96442124</c:v>
                </c:pt>
                <c:pt idx="134">
                  <c:v>25.9632176</c:v>
                </c:pt>
                <c:pt idx="135">
                  <c:v>25.96102728</c:v>
                </c:pt>
                <c:pt idx="136">
                  <c:v>25.960119460000001</c:v>
                </c:pt>
                <c:pt idx="137">
                  <c:v>25.959250950000001</c:v>
                </c:pt>
                <c:pt idx="138">
                  <c:v>25.95852743</c:v>
                </c:pt>
                <c:pt idx="139">
                  <c:v>25.958270760000001</c:v>
                </c:pt>
                <c:pt idx="140">
                  <c:v>25.956974689999999</c:v>
                </c:pt>
                <c:pt idx="141">
                  <c:v>25.955948410000001</c:v>
                </c:pt>
                <c:pt idx="142">
                  <c:v>25.95511934</c:v>
                </c:pt>
                <c:pt idx="143">
                  <c:v>25.954678470000001</c:v>
                </c:pt>
                <c:pt idx="144">
                  <c:v>25.953698129999999</c:v>
                </c:pt>
                <c:pt idx="145">
                  <c:v>25.952671680000002</c:v>
                </c:pt>
                <c:pt idx="146">
                  <c:v>25.952303180000001</c:v>
                </c:pt>
                <c:pt idx="147">
                  <c:v>25.951915100000001</c:v>
                </c:pt>
                <c:pt idx="148">
                  <c:v>25.951033320000001</c:v>
                </c:pt>
                <c:pt idx="149">
                  <c:v>25.95000697</c:v>
                </c:pt>
                <c:pt idx="150">
                  <c:v>25.950151720000001</c:v>
                </c:pt>
                <c:pt idx="151">
                  <c:v>25.949993760000002</c:v>
                </c:pt>
                <c:pt idx="152">
                  <c:v>25.949645109999999</c:v>
                </c:pt>
                <c:pt idx="153">
                  <c:v>27.291619320000098</c:v>
                </c:pt>
                <c:pt idx="154">
                  <c:v>27.30620472</c:v>
                </c:pt>
                <c:pt idx="155">
                  <c:v>27.31561056</c:v>
                </c:pt>
                <c:pt idx="156">
                  <c:v>27.323252610000001</c:v>
                </c:pt>
                <c:pt idx="157">
                  <c:v>27.328614000000002</c:v>
                </c:pt>
                <c:pt idx="158">
                  <c:v>27.33172583</c:v>
                </c:pt>
                <c:pt idx="159">
                  <c:v>27.3340156299999</c:v>
                </c:pt>
                <c:pt idx="160">
                  <c:v>27.3370880599999</c:v>
                </c:pt>
                <c:pt idx="161">
                  <c:v>27.341542019999899</c:v>
                </c:pt>
                <c:pt idx="162">
                  <c:v>27.344883399999901</c:v>
                </c:pt>
                <c:pt idx="163">
                  <c:v>27.3476655199999</c:v>
                </c:pt>
                <c:pt idx="164">
                  <c:v>27.3489215399999</c:v>
                </c:pt>
                <c:pt idx="165">
                  <c:v>27.348974019999901</c:v>
                </c:pt>
                <c:pt idx="166">
                  <c:v>27.3481322499999</c:v>
                </c:pt>
                <c:pt idx="167">
                  <c:v>27.344883379999899</c:v>
                </c:pt>
                <c:pt idx="168">
                  <c:v>27.343541759999901</c:v>
                </c:pt>
                <c:pt idx="169">
                  <c:v>27.3436601199999</c:v>
                </c:pt>
                <c:pt idx="170">
                  <c:v>27.344554619999901</c:v>
                </c:pt>
                <c:pt idx="171">
                  <c:v>27.341693239999898</c:v>
                </c:pt>
                <c:pt idx="172">
                  <c:v>27.337305229999899</c:v>
                </c:pt>
                <c:pt idx="173">
                  <c:v>27.331647009999902</c:v>
                </c:pt>
                <c:pt idx="174">
                  <c:v>27.323338010000001</c:v>
                </c:pt>
                <c:pt idx="175">
                  <c:v>27.315729009999998</c:v>
                </c:pt>
                <c:pt idx="176">
                  <c:v>27.30967158</c:v>
                </c:pt>
                <c:pt idx="177">
                  <c:v>27.305645630000001</c:v>
                </c:pt>
                <c:pt idx="178">
                  <c:v>27.302428240000101</c:v>
                </c:pt>
                <c:pt idx="179">
                  <c:v>27.30519172</c:v>
                </c:pt>
                <c:pt idx="180">
                  <c:v>27.304507409999999</c:v>
                </c:pt>
                <c:pt idx="181">
                  <c:v>27.3021520600001</c:v>
                </c:pt>
                <c:pt idx="182">
                  <c:v>27.300585980000101</c:v>
                </c:pt>
                <c:pt idx="183">
                  <c:v>27.3001123200001</c:v>
                </c:pt>
                <c:pt idx="209">
                  <c:v>24.329023840000001</c:v>
                </c:pt>
                <c:pt idx="210">
                  <c:v>24.330398919999901</c:v>
                </c:pt>
                <c:pt idx="211">
                  <c:v>24.329938479999999</c:v>
                </c:pt>
                <c:pt idx="212">
                  <c:v>24.3298988899999</c:v>
                </c:pt>
                <c:pt idx="213">
                  <c:v>24.329833109999999</c:v>
                </c:pt>
                <c:pt idx="214">
                  <c:v>24.330530469999999</c:v>
                </c:pt>
                <c:pt idx="215">
                  <c:v>24.330148939999901</c:v>
                </c:pt>
                <c:pt idx="216">
                  <c:v>24.323715140000001</c:v>
                </c:pt>
                <c:pt idx="217">
                  <c:v>24.324070219999999</c:v>
                </c:pt>
                <c:pt idx="218">
                  <c:v>24.325050399999999</c:v>
                </c:pt>
                <c:pt idx="219">
                  <c:v>24.325451659999999</c:v>
                </c:pt>
                <c:pt idx="220">
                  <c:v>24.32545168</c:v>
                </c:pt>
                <c:pt idx="221">
                  <c:v>24.325681880000001</c:v>
                </c:pt>
                <c:pt idx="222">
                  <c:v>24.325149039999999</c:v>
                </c:pt>
                <c:pt idx="223">
                  <c:v>24.32617531</c:v>
                </c:pt>
                <c:pt idx="224">
                  <c:v>24.32624757</c:v>
                </c:pt>
                <c:pt idx="225">
                  <c:v>24.326109450000001</c:v>
                </c:pt>
                <c:pt idx="226">
                  <c:v>24.326833000000001</c:v>
                </c:pt>
                <c:pt idx="227">
                  <c:v>24.32693845</c:v>
                </c:pt>
                <c:pt idx="228">
                  <c:v>24.327201509999998</c:v>
                </c:pt>
                <c:pt idx="229">
                  <c:v>24.327997529999902</c:v>
                </c:pt>
                <c:pt idx="230">
                  <c:v>24.328648889999901</c:v>
                </c:pt>
                <c:pt idx="231">
                  <c:v>24.329385749999901</c:v>
                </c:pt>
                <c:pt idx="232">
                  <c:v>24.328721259999899</c:v>
                </c:pt>
                <c:pt idx="233">
                  <c:v>24.328912159999899</c:v>
                </c:pt>
                <c:pt idx="234">
                  <c:v>24.329523929999901</c:v>
                </c:pt>
                <c:pt idx="235">
                  <c:v>24.329872569999999</c:v>
                </c:pt>
                <c:pt idx="236">
                  <c:v>24.331708209999899</c:v>
                </c:pt>
                <c:pt idx="237">
                  <c:v>24.331695139999901</c:v>
                </c:pt>
                <c:pt idx="238">
                  <c:v>24.332668859999998</c:v>
                </c:pt>
                <c:pt idx="239">
                  <c:v>24.332616260000002</c:v>
                </c:pt>
                <c:pt idx="240">
                  <c:v>24.3329320899999</c:v>
                </c:pt>
                <c:pt idx="241">
                  <c:v>24.333221589999901</c:v>
                </c:pt>
                <c:pt idx="242">
                  <c:v>24.333866329999999</c:v>
                </c:pt>
                <c:pt idx="243">
                  <c:v>24.334372989999999</c:v>
                </c:pt>
                <c:pt idx="244">
                  <c:v>25.288593389999999</c:v>
                </c:pt>
                <c:pt idx="245">
                  <c:v>25.28801438</c:v>
                </c:pt>
                <c:pt idx="246">
                  <c:v>25.288073519999902</c:v>
                </c:pt>
                <c:pt idx="247">
                  <c:v>25.2880144999999</c:v>
                </c:pt>
                <c:pt idx="248">
                  <c:v>25.277369109999999</c:v>
                </c:pt>
                <c:pt idx="249">
                  <c:v>25.277902059999999</c:v>
                </c:pt>
                <c:pt idx="250">
                  <c:v>25.27993511</c:v>
                </c:pt>
                <c:pt idx="251">
                  <c:v>25.280573390000001</c:v>
                </c:pt>
                <c:pt idx="252">
                  <c:v>25.282330080000001</c:v>
                </c:pt>
                <c:pt idx="253">
                  <c:v>25.28311313</c:v>
                </c:pt>
                <c:pt idx="254">
                  <c:v>25.288047329999898</c:v>
                </c:pt>
                <c:pt idx="255">
                  <c:v>25.2876526699999</c:v>
                </c:pt>
                <c:pt idx="256">
                  <c:v>25.28798153</c:v>
                </c:pt>
                <c:pt idx="257">
                  <c:v>25.288080050000001</c:v>
                </c:pt>
                <c:pt idx="258">
                  <c:v>25.287606579999899</c:v>
                </c:pt>
                <c:pt idx="259">
                  <c:v>25.28710654</c:v>
                </c:pt>
                <c:pt idx="260">
                  <c:v>25.28638952</c:v>
                </c:pt>
                <c:pt idx="261">
                  <c:v>25.285955260000001</c:v>
                </c:pt>
                <c:pt idx="262">
                  <c:v>25.285257829999999</c:v>
                </c:pt>
                <c:pt idx="263">
                  <c:v>25.285192030000001</c:v>
                </c:pt>
                <c:pt idx="264">
                  <c:v>25.288869879999901</c:v>
                </c:pt>
                <c:pt idx="265">
                  <c:v>25.287685449999898</c:v>
                </c:pt>
                <c:pt idx="266">
                  <c:v>25.28733034</c:v>
                </c:pt>
                <c:pt idx="267">
                  <c:v>25.286850099999999</c:v>
                </c:pt>
                <c:pt idx="268">
                  <c:v>25.285534169999998</c:v>
                </c:pt>
                <c:pt idx="269">
                  <c:v>25.28454069</c:v>
                </c:pt>
                <c:pt idx="270">
                  <c:v>25.28160634</c:v>
                </c:pt>
                <c:pt idx="271">
                  <c:v>25.281139159999999</c:v>
                </c:pt>
                <c:pt idx="272">
                  <c:v>25.271001269999999</c:v>
                </c:pt>
                <c:pt idx="273">
                  <c:v>25.27179714</c:v>
                </c:pt>
                <c:pt idx="274">
                  <c:v>25.275283659999999</c:v>
                </c:pt>
                <c:pt idx="275">
                  <c:v>25.276572999999999</c:v>
                </c:pt>
                <c:pt idx="276">
                  <c:v>26.296434459999901</c:v>
                </c:pt>
                <c:pt idx="277">
                  <c:v>26.3035376499999</c:v>
                </c:pt>
                <c:pt idx="278">
                  <c:v>26.3036360699999</c:v>
                </c:pt>
                <c:pt idx="279">
                  <c:v>26.3044711699999</c:v>
                </c:pt>
                <c:pt idx="280">
                  <c:v>26.306332339999901</c:v>
                </c:pt>
                <c:pt idx="281">
                  <c:v>26.3065559799998</c:v>
                </c:pt>
                <c:pt idx="282">
                  <c:v>26.307700359999899</c:v>
                </c:pt>
                <c:pt idx="283">
                  <c:v>26.307799029999899</c:v>
                </c:pt>
                <c:pt idx="284">
                  <c:v>26.306325719999901</c:v>
                </c:pt>
                <c:pt idx="285">
                  <c:v>26.305707729999899</c:v>
                </c:pt>
                <c:pt idx="286">
                  <c:v>26.299039109999899</c:v>
                </c:pt>
                <c:pt idx="287">
                  <c:v>26.298276069999901</c:v>
                </c:pt>
                <c:pt idx="288">
                  <c:v>26.2978685799999</c:v>
                </c:pt>
                <c:pt idx="289">
                  <c:v>26.297217269999901</c:v>
                </c:pt>
                <c:pt idx="290">
                  <c:v>26.297289659999901</c:v>
                </c:pt>
                <c:pt idx="291">
                  <c:v>26.296171419999901</c:v>
                </c:pt>
                <c:pt idx="292">
                  <c:v>26.295763529999899</c:v>
                </c:pt>
                <c:pt idx="293">
                  <c:v>26.296342419999899</c:v>
                </c:pt>
                <c:pt idx="294">
                  <c:v>26.2963751499999</c:v>
                </c:pt>
                <c:pt idx="295">
                  <c:v>26.296579229999899</c:v>
                </c:pt>
                <c:pt idx="296">
                  <c:v>26.296763459999902</c:v>
                </c:pt>
                <c:pt idx="297">
                  <c:v>26.296710689999902</c:v>
                </c:pt>
                <c:pt idx="298">
                  <c:v>26.296250229999899</c:v>
                </c:pt>
                <c:pt idx="299">
                  <c:v>26.2961910299999</c:v>
                </c:pt>
                <c:pt idx="300">
                  <c:v>26.296848859999901</c:v>
                </c:pt>
                <c:pt idx="301">
                  <c:v>26.288059489999899</c:v>
                </c:pt>
                <c:pt idx="302">
                  <c:v>26.289480759999901</c:v>
                </c:pt>
                <c:pt idx="303">
                  <c:v>26.290934659999898</c:v>
                </c:pt>
                <c:pt idx="304">
                  <c:v>26.2906517599999</c:v>
                </c:pt>
                <c:pt idx="305">
                  <c:v>26.291987399999901</c:v>
                </c:pt>
                <c:pt idx="306">
                  <c:v>26.292829559999898</c:v>
                </c:pt>
                <c:pt idx="307">
                  <c:v>26.2938098199999</c:v>
                </c:pt>
              </c:numCache>
            </c:numRef>
          </c:xVal>
          <c:yVal>
            <c:numRef>
              <c:f>Sheet1!$I$1:$I$308</c:f>
              <c:numCache>
                <c:formatCode>General</c:formatCode>
                <c:ptCount val="308"/>
                <c:pt idx="0">
                  <c:v>5.3931208293138168E-3</c:v>
                </c:pt>
                <c:pt idx="1">
                  <c:v>4.9969669493333674E-3</c:v>
                </c:pt>
                <c:pt idx="2">
                  <c:v>5.0012518152433546E-3</c:v>
                </c:pt>
                <c:pt idx="3">
                  <c:v>4.7770433366768677E-3</c:v>
                </c:pt>
                <c:pt idx="4">
                  <c:v>4.7905109826317143E-3</c:v>
                </c:pt>
                <c:pt idx="5">
                  <c:v>4.7826951804041231E-3</c:v>
                </c:pt>
                <c:pt idx="6">
                  <c:v>4.2391434815920283E-3</c:v>
                </c:pt>
                <c:pt idx="7">
                  <c:v>4.0764188211235928E-3</c:v>
                </c:pt>
                <c:pt idx="8">
                  <c:v>4.2869435611514392E-3</c:v>
                </c:pt>
                <c:pt idx="9">
                  <c:v>4.6517370246778409E-3</c:v>
                </c:pt>
                <c:pt idx="10">
                  <c:v>4.1146858851064646E-3</c:v>
                </c:pt>
                <c:pt idx="11">
                  <c:v>4.7493062915733384E-3</c:v>
                </c:pt>
                <c:pt idx="12">
                  <c:v>4.2163702103224319E-3</c:v>
                </c:pt>
                <c:pt idx="13">
                  <c:v>3.6619869311992682E-3</c:v>
                </c:pt>
                <c:pt idx="14">
                  <c:v>4.3975419135405059E-3</c:v>
                </c:pt>
                <c:pt idx="15">
                  <c:v>3.6874396263607977E-3</c:v>
                </c:pt>
                <c:pt idx="16">
                  <c:v>3.4839932128115543E-3</c:v>
                </c:pt>
                <c:pt idx="17">
                  <c:v>3.9140897538079639E-3</c:v>
                </c:pt>
                <c:pt idx="18">
                  <c:v>3.1168917514904798E-3</c:v>
                </c:pt>
                <c:pt idx="19">
                  <c:v>3.9679149715213333E-3</c:v>
                </c:pt>
                <c:pt idx="20">
                  <c:v>3.7851461918386423E-3</c:v>
                </c:pt>
                <c:pt idx="21">
                  <c:v>3.6576508356238051E-3</c:v>
                </c:pt>
                <c:pt idx="22">
                  <c:v>3.5271693280876622E-3</c:v>
                </c:pt>
                <c:pt idx="41">
                  <c:v>3.2673998822558398E-3</c:v>
                </c:pt>
                <c:pt idx="42">
                  <c:v>3.4521597748427145E-3</c:v>
                </c:pt>
                <c:pt idx="43">
                  <c:v>3.5510546741122635E-3</c:v>
                </c:pt>
                <c:pt idx="44">
                  <c:v>3.7821901415360883E-3</c:v>
                </c:pt>
                <c:pt idx="45">
                  <c:v>3.3262047871142832E-3</c:v>
                </c:pt>
                <c:pt idx="46">
                  <c:v>3.2594016271542091E-3</c:v>
                </c:pt>
                <c:pt idx="47">
                  <c:v>3.1391422467399715E-3</c:v>
                </c:pt>
                <c:pt idx="48">
                  <c:v>3.6206536453635869E-3</c:v>
                </c:pt>
                <c:pt idx="49">
                  <c:v>3.4591104957257244E-3</c:v>
                </c:pt>
                <c:pt idx="50">
                  <c:v>3.3545536111597193E-3</c:v>
                </c:pt>
                <c:pt idx="51">
                  <c:v>3.181786724799348E-3</c:v>
                </c:pt>
                <c:pt idx="52">
                  <c:v>3.4587434481864309E-3</c:v>
                </c:pt>
                <c:pt idx="53">
                  <c:v>3.7911255385899242E-3</c:v>
                </c:pt>
                <c:pt idx="54">
                  <c:v>3.8176020275235921E-3</c:v>
                </c:pt>
                <c:pt idx="55">
                  <c:v>3.9075874052642628E-3</c:v>
                </c:pt>
                <c:pt idx="56">
                  <c:v>3.3188528548926616E-3</c:v>
                </c:pt>
                <c:pt idx="57">
                  <c:v>3.7997804788342583E-3</c:v>
                </c:pt>
                <c:pt idx="58">
                  <c:v>3.4228474625871913E-3</c:v>
                </c:pt>
                <c:pt idx="59">
                  <c:v>3.54549642210287E-3</c:v>
                </c:pt>
                <c:pt idx="60">
                  <c:v>3.5191636934843893E-3</c:v>
                </c:pt>
                <c:pt idx="61">
                  <c:v>3.9153884006626147E-3</c:v>
                </c:pt>
                <c:pt idx="62">
                  <c:v>3.9268844907303369E-3</c:v>
                </c:pt>
                <c:pt idx="63">
                  <c:v>3.6530086632902501E-3</c:v>
                </c:pt>
                <c:pt idx="64">
                  <c:v>4.0363804021874535E-3</c:v>
                </c:pt>
                <c:pt idx="65">
                  <c:v>3.3582556033914116E-3</c:v>
                </c:pt>
                <c:pt idx="66">
                  <c:v>4.0774760019920003E-3</c:v>
                </c:pt>
                <c:pt idx="67">
                  <c:v>3.6711027534851851E-3</c:v>
                </c:pt>
                <c:pt idx="68">
                  <c:v>3.767828018950101E-3</c:v>
                </c:pt>
                <c:pt idx="69">
                  <c:v>3.9209983734223635E-3</c:v>
                </c:pt>
                <c:pt idx="70">
                  <c:v>4.1195790476980573E-3</c:v>
                </c:pt>
                <c:pt idx="71">
                  <c:v>4.1234959899091993E-3</c:v>
                </c:pt>
                <c:pt idx="72">
                  <c:v>4.1053760487338919E-3</c:v>
                </c:pt>
                <c:pt idx="73">
                  <c:v>3.7518690055516495E-3</c:v>
                </c:pt>
                <c:pt idx="74">
                  <c:v>3.7332014700790636E-3</c:v>
                </c:pt>
                <c:pt idx="75">
                  <c:v>2.6850332045312481E-3</c:v>
                </c:pt>
                <c:pt idx="76">
                  <c:v>2.0131139914129101E-3</c:v>
                </c:pt>
                <c:pt idx="77">
                  <c:v>2.5095703774195284E-3</c:v>
                </c:pt>
                <c:pt idx="78">
                  <c:v>2.5416101466238412E-3</c:v>
                </c:pt>
                <c:pt idx="79">
                  <c:v>2.4117416002638011E-3</c:v>
                </c:pt>
                <c:pt idx="80">
                  <c:v>2.5044123117072634E-3</c:v>
                </c:pt>
                <c:pt idx="81">
                  <c:v>2.7398021514035841E-3</c:v>
                </c:pt>
                <c:pt idx="82">
                  <c:v>2.7689265876288255E-3</c:v>
                </c:pt>
                <c:pt idx="83">
                  <c:v>1.3895611507651858E-3</c:v>
                </c:pt>
                <c:pt idx="84">
                  <c:v>1.6197627601951948E-3</c:v>
                </c:pt>
                <c:pt idx="85">
                  <c:v>2.1346993579133416E-3</c:v>
                </c:pt>
                <c:pt idx="86">
                  <c:v>2.4511616531233084E-3</c:v>
                </c:pt>
                <c:pt idx="87">
                  <c:v>1.9359041438077277E-3</c:v>
                </c:pt>
                <c:pt idx="88">
                  <c:v>2.855310420222407E-3</c:v>
                </c:pt>
                <c:pt idx="89">
                  <c:v>2.3562980491984254E-3</c:v>
                </c:pt>
                <c:pt idx="90">
                  <c:v>1.7894919361514706E-3</c:v>
                </c:pt>
                <c:pt idx="91">
                  <c:v>1.7468356623023935E-3</c:v>
                </c:pt>
                <c:pt idx="92">
                  <c:v>1.8721802495066566E-3</c:v>
                </c:pt>
                <c:pt idx="93">
                  <c:v>1.6967420208224219E-3</c:v>
                </c:pt>
                <c:pt idx="94">
                  <c:v>2.5736165481757534E-3</c:v>
                </c:pt>
                <c:pt idx="95">
                  <c:v>2.2334809412371663E-3</c:v>
                </c:pt>
                <c:pt idx="96">
                  <c:v>2.3388927994768237E-3</c:v>
                </c:pt>
                <c:pt idx="97">
                  <c:v>1.7581300531968715E-3</c:v>
                </c:pt>
                <c:pt idx="98">
                  <c:v>2.1611000725158371E-3</c:v>
                </c:pt>
                <c:pt idx="99">
                  <c:v>2.2312817866554555E-3</c:v>
                </c:pt>
                <c:pt idx="100">
                  <c:v>2.4166240125878522E-3</c:v>
                </c:pt>
                <c:pt idx="101">
                  <c:v>3.0906558551506047E-3</c:v>
                </c:pt>
                <c:pt idx="102">
                  <c:v>3.2474243673122796E-3</c:v>
                </c:pt>
                <c:pt idx="103">
                  <c:v>2.8939631737450781E-3</c:v>
                </c:pt>
                <c:pt idx="104">
                  <c:v>2.15686144924932E-3</c:v>
                </c:pt>
                <c:pt idx="105">
                  <c:v>1.8658379475729493E-3</c:v>
                </c:pt>
                <c:pt idx="106">
                  <c:v>2.7517041952700503E-3</c:v>
                </c:pt>
                <c:pt idx="107">
                  <c:v>2.2265784676077606E-3</c:v>
                </c:pt>
                <c:pt idx="108">
                  <c:v>2.3148786877302992E-3</c:v>
                </c:pt>
                <c:pt idx="109">
                  <c:v>2.402139728843497E-3</c:v>
                </c:pt>
                <c:pt idx="110">
                  <c:v>2.0343491013099704E-3</c:v>
                </c:pt>
                <c:pt idx="111">
                  <c:v>2.5179231366855514E-3</c:v>
                </c:pt>
                <c:pt idx="112">
                  <c:v>2.4921718606836767E-3</c:v>
                </c:pt>
                <c:pt idx="113">
                  <c:v>2.3394411228831935E-3</c:v>
                </c:pt>
                <c:pt idx="114">
                  <c:v>2.6216795536810975E-3</c:v>
                </c:pt>
                <c:pt idx="115">
                  <c:v>2.5043406083812667E-3</c:v>
                </c:pt>
                <c:pt idx="116">
                  <c:v>2.6036625944414636E-3</c:v>
                </c:pt>
                <c:pt idx="117">
                  <c:v>3.0306527212468535E-3</c:v>
                </c:pt>
                <c:pt idx="118">
                  <c:v>3.4450384703042839E-3</c:v>
                </c:pt>
                <c:pt idx="119">
                  <c:v>3.6414564178966404E-3</c:v>
                </c:pt>
                <c:pt idx="120">
                  <c:v>3.430385296613932E-3</c:v>
                </c:pt>
                <c:pt idx="121">
                  <c:v>3.6679430207309971E-3</c:v>
                </c:pt>
                <c:pt idx="122">
                  <c:v>3.7285821685306528E-3</c:v>
                </c:pt>
                <c:pt idx="123">
                  <c:v>3.4911660709099862E-3</c:v>
                </c:pt>
                <c:pt idx="124">
                  <c:v>3.025356833472906E-3</c:v>
                </c:pt>
                <c:pt idx="125">
                  <c:v>3.4281129846071437E-3</c:v>
                </c:pt>
                <c:pt idx="126">
                  <c:v>2.2575246929883918E-3</c:v>
                </c:pt>
                <c:pt idx="127">
                  <c:v>2.2737765743601787E-3</c:v>
                </c:pt>
                <c:pt idx="128">
                  <c:v>2.4310795324367987E-3</c:v>
                </c:pt>
                <c:pt idx="129">
                  <c:v>2.1679262497918835E-3</c:v>
                </c:pt>
                <c:pt idx="130">
                  <c:v>5.3931208293138168E-3</c:v>
                </c:pt>
                <c:pt idx="131">
                  <c:v>4.9969669493333674E-3</c:v>
                </c:pt>
                <c:pt idx="132">
                  <c:v>5.0012518152433546E-3</c:v>
                </c:pt>
                <c:pt idx="133">
                  <c:v>4.7770433366768677E-3</c:v>
                </c:pt>
                <c:pt idx="134">
                  <c:v>4.7905109826317143E-3</c:v>
                </c:pt>
                <c:pt idx="135">
                  <c:v>4.7826951804041231E-3</c:v>
                </c:pt>
                <c:pt idx="136">
                  <c:v>4.2391434815920283E-3</c:v>
                </c:pt>
                <c:pt idx="137">
                  <c:v>4.0764188211235928E-3</c:v>
                </c:pt>
                <c:pt idx="138">
                  <c:v>4.2869435611514392E-3</c:v>
                </c:pt>
                <c:pt idx="139">
                  <c:v>4.6517370246778409E-3</c:v>
                </c:pt>
                <c:pt idx="140">
                  <c:v>4.1146858851064646E-3</c:v>
                </c:pt>
                <c:pt idx="141">
                  <c:v>4.7493062915733384E-3</c:v>
                </c:pt>
                <c:pt idx="142">
                  <c:v>4.2163702103224319E-3</c:v>
                </c:pt>
                <c:pt idx="143">
                  <c:v>3.6619869311992682E-3</c:v>
                </c:pt>
                <c:pt idx="144">
                  <c:v>4.3975419135405059E-3</c:v>
                </c:pt>
                <c:pt idx="145">
                  <c:v>3.6874396263607977E-3</c:v>
                </c:pt>
                <c:pt idx="146">
                  <c:v>3.4839932128115543E-3</c:v>
                </c:pt>
                <c:pt idx="147">
                  <c:v>3.9140897538079639E-3</c:v>
                </c:pt>
                <c:pt idx="148">
                  <c:v>3.1168917514904798E-3</c:v>
                </c:pt>
                <c:pt idx="149">
                  <c:v>3.9679149715213333E-3</c:v>
                </c:pt>
                <c:pt idx="150">
                  <c:v>3.7851461918386423E-3</c:v>
                </c:pt>
                <c:pt idx="151">
                  <c:v>3.6576508356238051E-3</c:v>
                </c:pt>
                <c:pt idx="152">
                  <c:v>3.5271693280876622E-3</c:v>
                </c:pt>
                <c:pt idx="153">
                  <c:v>2.668437060479016E-3</c:v>
                </c:pt>
                <c:pt idx="154">
                  <c:v>2.6953994989720423E-3</c:v>
                </c:pt>
                <c:pt idx="155">
                  <c:v>2.2553218464812694E-3</c:v>
                </c:pt>
                <c:pt idx="156">
                  <c:v>1.7888972677859074E-3</c:v>
                </c:pt>
                <c:pt idx="157">
                  <c:v>2.2045773550842833E-3</c:v>
                </c:pt>
                <c:pt idx="158">
                  <c:v>1.1389074448513172E-3</c:v>
                </c:pt>
                <c:pt idx="159">
                  <c:v>1.7883088819000343E-3</c:v>
                </c:pt>
                <c:pt idx="160">
                  <c:v>1.1188471714718581E-3</c:v>
                </c:pt>
                <c:pt idx="161">
                  <c:v>1.7757870071851815E-3</c:v>
                </c:pt>
                <c:pt idx="162">
                  <c:v>1.2819393639065865E-3</c:v>
                </c:pt>
                <c:pt idx="163">
                  <c:v>1.6124313880359728E-3</c:v>
                </c:pt>
                <c:pt idx="164">
                  <c:v>1.7580075162695944E-3</c:v>
                </c:pt>
                <c:pt idx="165">
                  <c:v>1.1565776709209646E-3</c:v>
                </c:pt>
                <c:pt idx="166">
                  <c:v>1.3928163991348242E-3</c:v>
                </c:pt>
                <c:pt idx="167">
                  <c:v>1.5449844433552368E-3</c:v>
                </c:pt>
                <c:pt idx="168">
                  <c:v>1.3704743971168878E-3</c:v>
                </c:pt>
                <c:pt idx="169">
                  <c:v>1.611793361861466E-3</c:v>
                </c:pt>
                <c:pt idx="170">
                  <c:v>9.2228013018254122E-4</c:v>
                </c:pt>
                <c:pt idx="171">
                  <c:v>1.3537631648619082E-3</c:v>
                </c:pt>
                <c:pt idx="172">
                  <c:v>1.7678370759310125E-3</c:v>
                </c:pt>
                <c:pt idx="173">
                  <c:v>1.3027365052746887E-3</c:v>
                </c:pt>
                <c:pt idx="174">
                  <c:v>1.3869629509612672E-3</c:v>
                </c:pt>
                <c:pt idx="175">
                  <c:v>1.0256882048060535E-3</c:v>
                </c:pt>
                <c:pt idx="176">
                  <c:v>1.611027331554509E-3</c:v>
                </c:pt>
                <c:pt idx="177">
                  <c:v>1.669911408246747E-3</c:v>
                </c:pt>
                <c:pt idx="178">
                  <c:v>1.8705643171407795E-3</c:v>
                </c:pt>
                <c:pt idx="179">
                  <c:v>1.7647609594323951E-3</c:v>
                </c:pt>
                <c:pt idx="180">
                  <c:v>1.6705235794169241E-3</c:v>
                </c:pt>
                <c:pt idx="181">
                  <c:v>1.6940174300061864E-3</c:v>
                </c:pt>
                <c:pt idx="182">
                  <c:v>1.3633786828254873E-3</c:v>
                </c:pt>
                <c:pt idx="183">
                  <c:v>1.975036306037702E-3</c:v>
                </c:pt>
                <c:pt idx="209">
                  <c:v>7.7533610308483673E-4</c:v>
                </c:pt>
                <c:pt idx="210">
                  <c:v>1.1489061309278147E-3</c:v>
                </c:pt>
                <c:pt idx="211">
                  <c:v>7.6156331327219935E-4</c:v>
                </c:pt>
                <c:pt idx="212">
                  <c:v>7.6835191432661932E-4</c:v>
                </c:pt>
                <c:pt idx="213">
                  <c:v>8.0116063073005909E-4</c:v>
                </c:pt>
                <c:pt idx="214">
                  <c:v>1.2044030403225786E-3</c:v>
                </c:pt>
                <c:pt idx="215">
                  <c:v>3.3665050897021946E-4</c:v>
                </c:pt>
                <c:pt idx="216">
                  <c:v>1.3316703366491414E-3</c:v>
                </c:pt>
                <c:pt idx="217">
                  <c:v>6.2225644965498671E-4</c:v>
                </c:pt>
                <c:pt idx="218">
                  <c:v>6.532689486873119E-4</c:v>
                </c:pt>
                <c:pt idx="219">
                  <c:v>6.7910422616618434E-4</c:v>
                </c:pt>
                <c:pt idx="220">
                  <c:v>6.1181089861039829E-4</c:v>
                </c:pt>
                <c:pt idx="221">
                  <c:v>1.0002642776588755E-3</c:v>
                </c:pt>
                <c:pt idx="222">
                  <c:v>4.4725880372957304E-4</c:v>
                </c:pt>
                <c:pt idx="223">
                  <c:v>1.4346139136026204E-4</c:v>
                </c:pt>
                <c:pt idx="224">
                  <c:v>5.9918547978657258E-4</c:v>
                </c:pt>
                <c:pt idx="225">
                  <c:v>1.1400435732591074E-3</c:v>
                </c:pt>
                <c:pt idx="226">
                  <c:v>7.8956768813062672E-4</c:v>
                </c:pt>
                <c:pt idx="227">
                  <c:v>4.2144654949038913E-4</c:v>
                </c:pt>
                <c:pt idx="228">
                  <c:v>1.7883439379642017E-4</c:v>
                </c:pt>
                <c:pt idx="229">
                  <c:v>4.0303466408772386E-4</c:v>
                </c:pt>
                <c:pt idx="230">
                  <c:v>1.4120660139062416E-3</c:v>
                </c:pt>
                <c:pt idx="231">
                  <c:v>5.1376285563701596E-4</c:v>
                </c:pt>
                <c:pt idx="232">
                  <c:v>1.6124462275440745E-3</c:v>
                </c:pt>
                <c:pt idx="233">
                  <c:v>8.5049659310509722E-4</c:v>
                </c:pt>
                <c:pt idx="234">
                  <c:v>8.2720267827902135E-4</c:v>
                </c:pt>
                <c:pt idx="235">
                  <c:v>4.2445922503189977E-4</c:v>
                </c:pt>
                <c:pt idx="236">
                  <c:v>8.6847651569724117E-4</c:v>
                </c:pt>
                <c:pt idx="237">
                  <c:v>1.6226775287664342E-3</c:v>
                </c:pt>
                <c:pt idx="238">
                  <c:v>1.7549064832154747E-3</c:v>
                </c:pt>
                <c:pt idx="239">
                  <c:v>5.86034877748742E-4</c:v>
                </c:pt>
                <c:pt idx="240">
                  <c:v>1.3881397261864923E-3</c:v>
                </c:pt>
                <c:pt idx="241">
                  <c:v>1.2475030881067182E-3</c:v>
                </c:pt>
                <c:pt idx="242">
                  <c:v>1.8450319095371607E-3</c:v>
                </c:pt>
                <c:pt idx="243">
                  <c:v>1.208935527723966E-3</c:v>
                </c:pt>
                <c:pt idx="244">
                  <c:v>2.9286729581604553E-3</c:v>
                </c:pt>
                <c:pt idx="245">
                  <c:v>2.8743249147507618E-3</c:v>
                </c:pt>
                <c:pt idx="246">
                  <c:v>3.1306116817912634E-3</c:v>
                </c:pt>
                <c:pt idx="247">
                  <c:v>2.5566215539300175E-3</c:v>
                </c:pt>
                <c:pt idx="248">
                  <c:v>3.0354019040875597E-3</c:v>
                </c:pt>
                <c:pt idx="249">
                  <c:v>2.6051302764988687E-3</c:v>
                </c:pt>
                <c:pt idx="250">
                  <c:v>3.0113553630124737E-3</c:v>
                </c:pt>
                <c:pt idx="251">
                  <c:v>3.3081967638200959E-3</c:v>
                </c:pt>
                <c:pt idx="252">
                  <c:v>3.721521603935238E-3</c:v>
                </c:pt>
                <c:pt idx="253">
                  <c:v>3.0281179828710691E-3</c:v>
                </c:pt>
                <c:pt idx="254">
                  <c:v>3.6895804749107249E-3</c:v>
                </c:pt>
                <c:pt idx="255">
                  <c:v>3.0180715939024977E-3</c:v>
                </c:pt>
                <c:pt idx="256">
                  <c:v>3.2502064427327578E-3</c:v>
                </c:pt>
                <c:pt idx="257">
                  <c:v>3.2430711219260879E-3</c:v>
                </c:pt>
                <c:pt idx="258">
                  <c:v>2.9064704674973958E-3</c:v>
                </c:pt>
                <c:pt idx="259">
                  <c:v>2.1951896098057291E-3</c:v>
                </c:pt>
                <c:pt idx="260">
                  <c:v>2.4715549619159843E-3</c:v>
                </c:pt>
                <c:pt idx="261">
                  <c:v>2.9272945631826077E-3</c:v>
                </c:pt>
                <c:pt idx="262">
                  <c:v>3.1752430799252876E-3</c:v>
                </c:pt>
                <c:pt idx="263">
                  <c:v>2.5659245014747361E-3</c:v>
                </c:pt>
                <c:pt idx="264">
                  <c:v>3.9415930758125439E-3</c:v>
                </c:pt>
                <c:pt idx="265">
                  <c:v>3.5628764987721512E-3</c:v>
                </c:pt>
                <c:pt idx="266">
                  <c:v>3.3142877871552706E-3</c:v>
                </c:pt>
                <c:pt idx="267">
                  <c:v>3.080930567316596E-3</c:v>
                </c:pt>
                <c:pt idx="268">
                  <c:v>3.086981741108657E-3</c:v>
                </c:pt>
                <c:pt idx="269">
                  <c:v>2.468252943311888E-3</c:v>
                </c:pt>
                <c:pt idx="270">
                  <c:v>3.0229456020168344E-3</c:v>
                </c:pt>
                <c:pt idx="271">
                  <c:v>2.6246644541519791E-3</c:v>
                </c:pt>
                <c:pt idx="272">
                  <c:v>2.8837425349856967E-3</c:v>
                </c:pt>
                <c:pt idx="273">
                  <c:v>3.0399538471929258E-3</c:v>
                </c:pt>
                <c:pt idx="274">
                  <c:v>3.5775531102099048E-3</c:v>
                </c:pt>
                <c:pt idx="275">
                  <c:v>3.1991173284969883E-3</c:v>
                </c:pt>
                <c:pt idx="276">
                  <c:v>4.1231632087655725E-3</c:v>
                </c:pt>
                <c:pt idx="277">
                  <c:v>3.4057085646243494E-3</c:v>
                </c:pt>
                <c:pt idx="278">
                  <c:v>3.479279235008851E-3</c:v>
                </c:pt>
                <c:pt idx="279">
                  <c:v>4.0962591885140859E-3</c:v>
                </c:pt>
                <c:pt idx="280">
                  <c:v>4.0874728576909859E-3</c:v>
                </c:pt>
                <c:pt idx="281">
                  <c:v>3.3341940954636777E-3</c:v>
                </c:pt>
                <c:pt idx="282">
                  <c:v>3.7209903173989365E-3</c:v>
                </c:pt>
                <c:pt idx="283">
                  <c:v>4.6780955504835218E-3</c:v>
                </c:pt>
                <c:pt idx="284">
                  <c:v>4.3615356091261138E-3</c:v>
                </c:pt>
                <c:pt idx="285">
                  <c:v>4.2271907331253925E-3</c:v>
                </c:pt>
                <c:pt idx="286">
                  <c:v>3.4753101947992944E-3</c:v>
                </c:pt>
                <c:pt idx="287">
                  <c:v>2.7626563678169293E-3</c:v>
                </c:pt>
                <c:pt idx="288">
                  <c:v>3.1476349917578263E-3</c:v>
                </c:pt>
                <c:pt idx="289">
                  <c:v>2.7221691623789189E-3</c:v>
                </c:pt>
                <c:pt idx="290">
                  <c:v>2.7138515154685274E-3</c:v>
                </c:pt>
                <c:pt idx="291">
                  <c:v>2.9713595346613402E-3</c:v>
                </c:pt>
                <c:pt idx="292">
                  <c:v>3.1179510605047586E-3</c:v>
                </c:pt>
                <c:pt idx="293">
                  <c:v>3.3834128826894534E-3</c:v>
                </c:pt>
                <c:pt idx="294">
                  <c:v>2.9514391245968369E-3</c:v>
                </c:pt>
                <c:pt idx="295">
                  <c:v>2.8657085916863985E-3</c:v>
                </c:pt>
                <c:pt idx="296">
                  <c:v>3.0004205231841199E-3</c:v>
                </c:pt>
                <c:pt idx="297">
                  <c:v>2.4385565529818779E-3</c:v>
                </c:pt>
                <c:pt idx="298">
                  <c:v>2.8979336502672811E-3</c:v>
                </c:pt>
                <c:pt idx="299">
                  <c:v>2.7750146265812306E-3</c:v>
                </c:pt>
                <c:pt idx="300">
                  <c:v>2.599229067474717E-3</c:v>
                </c:pt>
                <c:pt idx="301">
                  <c:v>3.1184794761352332E-3</c:v>
                </c:pt>
                <c:pt idx="302">
                  <c:v>3.1448997014747776E-3</c:v>
                </c:pt>
                <c:pt idx="303">
                  <c:v>2.7859891431840952E-3</c:v>
                </c:pt>
                <c:pt idx="304">
                  <c:v>2.9952984407034216E-3</c:v>
                </c:pt>
                <c:pt idx="305">
                  <c:v>2.8646795553659149E-3</c:v>
                </c:pt>
                <c:pt idx="306">
                  <c:v>3.1031680899929414E-3</c:v>
                </c:pt>
                <c:pt idx="307">
                  <c:v>3.4551547307947162E-3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8-4961-AB73-32B5A9E6C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215551"/>
        <c:axId val="407548496"/>
      </c:scatterChart>
      <c:valAx>
        <c:axId val="1084215551"/>
        <c:scaling>
          <c:orientation val="minMax"/>
          <c:min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48496"/>
        <c:crosses val="autoZero"/>
        <c:crossBetween val="midCat"/>
      </c:valAx>
      <c:valAx>
        <c:axId val="4075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1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Cold</a:t>
            </a:r>
            <a:r>
              <a:rPr lang="en-US" baseline="0"/>
              <a:t> Finger T Unordered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Sheet1!$F$1:$F$308</c:f>
              <c:numCache>
                <c:formatCode>General</c:formatCode>
                <c:ptCount val="308"/>
                <c:pt idx="0">
                  <c:v>25.965874679999999</c:v>
                </c:pt>
                <c:pt idx="1">
                  <c:v>25.965019590000001</c:v>
                </c:pt>
                <c:pt idx="2">
                  <c:v>25.964828919999999</c:v>
                </c:pt>
                <c:pt idx="3">
                  <c:v>25.96442124</c:v>
                </c:pt>
                <c:pt idx="4">
                  <c:v>25.9632176</c:v>
                </c:pt>
                <c:pt idx="5">
                  <c:v>25.96102728</c:v>
                </c:pt>
                <c:pt idx="6">
                  <c:v>25.960119460000001</c:v>
                </c:pt>
                <c:pt idx="7">
                  <c:v>25.959250950000001</c:v>
                </c:pt>
                <c:pt idx="8">
                  <c:v>25.95852743</c:v>
                </c:pt>
                <c:pt idx="9">
                  <c:v>25.958270760000001</c:v>
                </c:pt>
                <c:pt idx="10">
                  <c:v>25.956974689999999</c:v>
                </c:pt>
                <c:pt idx="11">
                  <c:v>25.955948410000001</c:v>
                </c:pt>
                <c:pt idx="12">
                  <c:v>25.95511934</c:v>
                </c:pt>
                <c:pt idx="13">
                  <c:v>25.954678470000001</c:v>
                </c:pt>
                <c:pt idx="14">
                  <c:v>25.953698129999999</c:v>
                </c:pt>
                <c:pt idx="15">
                  <c:v>25.952671680000002</c:v>
                </c:pt>
                <c:pt idx="16">
                  <c:v>25.952303180000001</c:v>
                </c:pt>
                <c:pt idx="17">
                  <c:v>25.951915100000001</c:v>
                </c:pt>
                <c:pt idx="18">
                  <c:v>25.951033320000001</c:v>
                </c:pt>
                <c:pt idx="19">
                  <c:v>25.95000697</c:v>
                </c:pt>
                <c:pt idx="20">
                  <c:v>25.950151720000001</c:v>
                </c:pt>
                <c:pt idx="21">
                  <c:v>25.949993760000002</c:v>
                </c:pt>
                <c:pt idx="22">
                  <c:v>25.949645109999999</c:v>
                </c:pt>
                <c:pt idx="41">
                  <c:v>24.615230209999901</c:v>
                </c:pt>
                <c:pt idx="42">
                  <c:v>24.616308689999901</c:v>
                </c:pt>
                <c:pt idx="43">
                  <c:v>24.6160258899999</c:v>
                </c:pt>
                <c:pt idx="44">
                  <c:v>24.60838893</c:v>
                </c:pt>
                <c:pt idx="45">
                  <c:v>24.608941599999898</c:v>
                </c:pt>
                <c:pt idx="46">
                  <c:v>24.609415219999899</c:v>
                </c:pt>
                <c:pt idx="47">
                  <c:v>24.609974520000002</c:v>
                </c:pt>
                <c:pt idx="48">
                  <c:v>24.6106982999999</c:v>
                </c:pt>
                <c:pt idx="49">
                  <c:v>24.610639079999999</c:v>
                </c:pt>
                <c:pt idx="50">
                  <c:v>24.611763819999901</c:v>
                </c:pt>
                <c:pt idx="51">
                  <c:v>24.612329599999899</c:v>
                </c:pt>
                <c:pt idx="52">
                  <c:v>24.612237389999901</c:v>
                </c:pt>
                <c:pt idx="53">
                  <c:v>24.615124730000002</c:v>
                </c:pt>
                <c:pt idx="54">
                  <c:v>24.6154405199999</c:v>
                </c:pt>
                <c:pt idx="55">
                  <c:v>24.615512919999901</c:v>
                </c:pt>
                <c:pt idx="56">
                  <c:v>24.614960699999902</c:v>
                </c:pt>
                <c:pt idx="57">
                  <c:v>24.615447549999899</c:v>
                </c:pt>
                <c:pt idx="58">
                  <c:v>24.617446679999901</c:v>
                </c:pt>
                <c:pt idx="59">
                  <c:v>24.617242729999901</c:v>
                </c:pt>
                <c:pt idx="60">
                  <c:v>24.617446639999901</c:v>
                </c:pt>
                <c:pt idx="61">
                  <c:v>24.617440069999901</c:v>
                </c:pt>
                <c:pt idx="62">
                  <c:v>24.617367689999899</c:v>
                </c:pt>
                <c:pt idx="63">
                  <c:v>24.617440079999898</c:v>
                </c:pt>
                <c:pt idx="64">
                  <c:v>24.617591269999899</c:v>
                </c:pt>
                <c:pt idx="65">
                  <c:v>24.618288109999899</c:v>
                </c:pt>
                <c:pt idx="66">
                  <c:v>24.61903787</c:v>
                </c:pt>
                <c:pt idx="67">
                  <c:v>24.6191036899999</c:v>
                </c:pt>
                <c:pt idx="68">
                  <c:v>24.61843944</c:v>
                </c:pt>
                <c:pt idx="69">
                  <c:v>24.619136659999899</c:v>
                </c:pt>
                <c:pt idx="70">
                  <c:v>24.6205768099999</c:v>
                </c:pt>
                <c:pt idx="71">
                  <c:v>24.6208991099999</c:v>
                </c:pt>
                <c:pt idx="72">
                  <c:v>24.620050799999898</c:v>
                </c:pt>
                <c:pt idx="73">
                  <c:v>24.620524400000001</c:v>
                </c:pt>
                <c:pt idx="74">
                  <c:v>24.606856049999902</c:v>
                </c:pt>
                <c:pt idx="75">
                  <c:v>25.15264385</c:v>
                </c:pt>
                <c:pt idx="76">
                  <c:v>25.137722620000002</c:v>
                </c:pt>
                <c:pt idx="77">
                  <c:v>25.1444467</c:v>
                </c:pt>
                <c:pt idx="78">
                  <c:v>25.15287408</c:v>
                </c:pt>
                <c:pt idx="79">
                  <c:v>25.152893809999998</c:v>
                </c:pt>
                <c:pt idx="80">
                  <c:v>25.153196269999999</c:v>
                </c:pt>
                <c:pt idx="81">
                  <c:v>25.15126909</c:v>
                </c:pt>
                <c:pt idx="82">
                  <c:v>25.151157300000001</c:v>
                </c:pt>
                <c:pt idx="83">
                  <c:v>25.147953470000001</c:v>
                </c:pt>
                <c:pt idx="84">
                  <c:v>25.147374549999999</c:v>
                </c:pt>
                <c:pt idx="85">
                  <c:v>25.147512679999998</c:v>
                </c:pt>
                <c:pt idx="86">
                  <c:v>25.146802190000098</c:v>
                </c:pt>
                <c:pt idx="87">
                  <c:v>25.14589428</c:v>
                </c:pt>
                <c:pt idx="88">
                  <c:v>25.14560475</c:v>
                </c:pt>
                <c:pt idx="89">
                  <c:v>25.14507832</c:v>
                </c:pt>
                <c:pt idx="90">
                  <c:v>25.145506009999998</c:v>
                </c:pt>
                <c:pt idx="91">
                  <c:v>25.145413980000001</c:v>
                </c:pt>
                <c:pt idx="92">
                  <c:v>25.145690299999998</c:v>
                </c:pt>
                <c:pt idx="93">
                  <c:v>25.145308589999999</c:v>
                </c:pt>
                <c:pt idx="94">
                  <c:v>25.145696820000001</c:v>
                </c:pt>
                <c:pt idx="95">
                  <c:v>25.145690269999999</c:v>
                </c:pt>
                <c:pt idx="96">
                  <c:v>25.145749429999999</c:v>
                </c:pt>
                <c:pt idx="97">
                  <c:v>25.146427150000001</c:v>
                </c:pt>
                <c:pt idx="98">
                  <c:v>25.146341570000001</c:v>
                </c:pt>
                <c:pt idx="99">
                  <c:v>25.136084589999999</c:v>
                </c:pt>
                <c:pt idx="100">
                  <c:v>25.884786219999999</c:v>
                </c:pt>
                <c:pt idx="101">
                  <c:v>25.886207389999999</c:v>
                </c:pt>
                <c:pt idx="102">
                  <c:v>25.887306250000002</c:v>
                </c:pt>
                <c:pt idx="103">
                  <c:v>25.88699682</c:v>
                </c:pt>
                <c:pt idx="104">
                  <c:v>25.871866669999999</c:v>
                </c:pt>
                <c:pt idx="105">
                  <c:v>25.872813789999999</c:v>
                </c:pt>
                <c:pt idx="106">
                  <c:v>25.873451639999999</c:v>
                </c:pt>
                <c:pt idx="107">
                  <c:v>25.875628599999999</c:v>
                </c:pt>
                <c:pt idx="108">
                  <c:v>25.876779760000002</c:v>
                </c:pt>
                <c:pt idx="109">
                  <c:v>25.877233629999999</c:v>
                </c:pt>
                <c:pt idx="110">
                  <c:v>25.87820726</c:v>
                </c:pt>
                <c:pt idx="111">
                  <c:v>25.879049139999999</c:v>
                </c:pt>
                <c:pt idx="112">
                  <c:v>25.87994381</c:v>
                </c:pt>
                <c:pt idx="113">
                  <c:v>25.880476799999901</c:v>
                </c:pt>
                <c:pt idx="114">
                  <c:v>25.881667499999999</c:v>
                </c:pt>
                <c:pt idx="115">
                  <c:v>25.88216096</c:v>
                </c:pt>
                <c:pt idx="116">
                  <c:v>25.88333209</c:v>
                </c:pt>
                <c:pt idx="117">
                  <c:v>25.88496379</c:v>
                </c:pt>
                <c:pt idx="118">
                  <c:v>25.889608979999998</c:v>
                </c:pt>
                <c:pt idx="119">
                  <c:v>25.890352400000001</c:v>
                </c:pt>
                <c:pt idx="120">
                  <c:v>25.890905050000001</c:v>
                </c:pt>
                <c:pt idx="121">
                  <c:v>25.891181379999999</c:v>
                </c:pt>
                <c:pt idx="122">
                  <c:v>25.89124722</c:v>
                </c:pt>
                <c:pt idx="123">
                  <c:v>25.891977520000001</c:v>
                </c:pt>
                <c:pt idx="124">
                  <c:v>25.89177346</c:v>
                </c:pt>
                <c:pt idx="125">
                  <c:v>25.89213526</c:v>
                </c:pt>
                <c:pt idx="126">
                  <c:v>25.86720412</c:v>
                </c:pt>
                <c:pt idx="127">
                  <c:v>25.8682301599999</c:v>
                </c:pt>
                <c:pt idx="128">
                  <c:v>25.870321279999999</c:v>
                </c:pt>
                <c:pt idx="129">
                  <c:v>25.87123532</c:v>
                </c:pt>
                <c:pt idx="130">
                  <c:v>25.965874679999999</c:v>
                </c:pt>
                <c:pt idx="131">
                  <c:v>25.965019590000001</c:v>
                </c:pt>
                <c:pt idx="132">
                  <c:v>25.964828919999999</c:v>
                </c:pt>
                <c:pt idx="133">
                  <c:v>25.96442124</c:v>
                </c:pt>
                <c:pt idx="134">
                  <c:v>25.9632176</c:v>
                </c:pt>
                <c:pt idx="135">
                  <c:v>25.96102728</c:v>
                </c:pt>
                <c:pt idx="136">
                  <c:v>25.960119460000001</c:v>
                </c:pt>
                <c:pt idx="137">
                  <c:v>25.959250950000001</c:v>
                </c:pt>
                <c:pt idx="138">
                  <c:v>25.95852743</c:v>
                </c:pt>
                <c:pt idx="139">
                  <c:v>25.958270760000001</c:v>
                </c:pt>
                <c:pt idx="140">
                  <c:v>25.956974689999999</c:v>
                </c:pt>
                <c:pt idx="141">
                  <c:v>25.955948410000001</c:v>
                </c:pt>
                <c:pt idx="142">
                  <c:v>25.95511934</c:v>
                </c:pt>
                <c:pt idx="143">
                  <c:v>25.954678470000001</c:v>
                </c:pt>
                <c:pt idx="144">
                  <c:v>25.953698129999999</c:v>
                </c:pt>
                <c:pt idx="145">
                  <c:v>25.952671680000002</c:v>
                </c:pt>
                <c:pt idx="146">
                  <c:v>25.952303180000001</c:v>
                </c:pt>
                <c:pt idx="147">
                  <c:v>25.951915100000001</c:v>
                </c:pt>
                <c:pt idx="148">
                  <c:v>25.951033320000001</c:v>
                </c:pt>
                <c:pt idx="149">
                  <c:v>25.95000697</c:v>
                </c:pt>
                <c:pt idx="150">
                  <c:v>25.950151720000001</c:v>
                </c:pt>
                <c:pt idx="151">
                  <c:v>25.949993760000002</c:v>
                </c:pt>
                <c:pt idx="152">
                  <c:v>25.949645109999999</c:v>
                </c:pt>
                <c:pt idx="153">
                  <c:v>27.291619320000098</c:v>
                </c:pt>
                <c:pt idx="154">
                  <c:v>27.30620472</c:v>
                </c:pt>
                <c:pt idx="155">
                  <c:v>27.31561056</c:v>
                </c:pt>
                <c:pt idx="156">
                  <c:v>27.323252610000001</c:v>
                </c:pt>
                <c:pt idx="157">
                  <c:v>27.328614000000002</c:v>
                </c:pt>
                <c:pt idx="158">
                  <c:v>27.33172583</c:v>
                </c:pt>
                <c:pt idx="159">
                  <c:v>27.3340156299999</c:v>
                </c:pt>
                <c:pt idx="160">
                  <c:v>27.3370880599999</c:v>
                </c:pt>
                <c:pt idx="161">
                  <c:v>27.341542019999899</c:v>
                </c:pt>
                <c:pt idx="162">
                  <c:v>27.344883399999901</c:v>
                </c:pt>
                <c:pt idx="163">
                  <c:v>27.3476655199999</c:v>
                </c:pt>
                <c:pt idx="164">
                  <c:v>27.3489215399999</c:v>
                </c:pt>
                <c:pt idx="165">
                  <c:v>27.348974019999901</c:v>
                </c:pt>
                <c:pt idx="166">
                  <c:v>27.3481322499999</c:v>
                </c:pt>
                <c:pt idx="167">
                  <c:v>27.344883379999899</c:v>
                </c:pt>
                <c:pt idx="168">
                  <c:v>27.343541759999901</c:v>
                </c:pt>
                <c:pt idx="169">
                  <c:v>27.3436601199999</c:v>
                </c:pt>
                <c:pt idx="170">
                  <c:v>27.344554619999901</c:v>
                </c:pt>
                <c:pt idx="171">
                  <c:v>27.341693239999898</c:v>
                </c:pt>
                <c:pt idx="172">
                  <c:v>27.337305229999899</c:v>
                </c:pt>
                <c:pt idx="173">
                  <c:v>27.331647009999902</c:v>
                </c:pt>
                <c:pt idx="174">
                  <c:v>27.323338010000001</c:v>
                </c:pt>
                <c:pt idx="175">
                  <c:v>27.315729009999998</c:v>
                </c:pt>
                <c:pt idx="176">
                  <c:v>27.30967158</c:v>
                </c:pt>
                <c:pt idx="177">
                  <c:v>27.305645630000001</c:v>
                </c:pt>
                <c:pt idx="178">
                  <c:v>27.302428240000101</c:v>
                </c:pt>
                <c:pt idx="179">
                  <c:v>27.30519172</c:v>
                </c:pt>
                <c:pt idx="180">
                  <c:v>27.304507409999999</c:v>
                </c:pt>
                <c:pt idx="181">
                  <c:v>27.3021520600001</c:v>
                </c:pt>
                <c:pt idx="182">
                  <c:v>27.300585980000101</c:v>
                </c:pt>
                <c:pt idx="183">
                  <c:v>27.3001123200001</c:v>
                </c:pt>
                <c:pt idx="209">
                  <c:v>24.329023840000001</c:v>
                </c:pt>
                <c:pt idx="210">
                  <c:v>24.330398919999901</c:v>
                </c:pt>
                <c:pt idx="211">
                  <c:v>24.329938479999999</c:v>
                </c:pt>
                <c:pt idx="212">
                  <c:v>24.3298988899999</c:v>
                </c:pt>
                <c:pt idx="213">
                  <c:v>24.329833109999999</c:v>
                </c:pt>
                <c:pt idx="214">
                  <c:v>24.330530469999999</c:v>
                </c:pt>
                <c:pt idx="215">
                  <c:v>24.330148939999901</c:v>
                </c:pt>
                <c:pt idx="216">
                  <c:v>24.323715140000001</c:v>
                </c:pt>
                <c:pt idx="217">
                  <c:v>24.324070219999999</c:v>
                </c:pt>
                <c:pt idx="218">
                  <c:v>24.325050399999999</c:v>
                </c:pt>
                <c:pt idx="219">
                  <c:v>24.325451659999999</c:v>
                </c:pt>
                <c:pt idx="220">
                  <c:v>24.32545168</c:v>
                </c:pt>
                <c:pt idx="221">
                  <c:v>24.325681880000001</c:v>
                </c:pt>
                <c:pt idx="222">
                  <c:v>24.325149039999999</c:v>
                </c:pt>
                <c:pt idx="223">
                  <c:v>24.32617531</c:v>
                </c:pt>
                <c:pt idx="224">
                  <c:v>24.32624757</c:v>
                </c:pt>
                <c:pt idx="225">
                  <c:v>24.326109450000001</c:v>
                </c:pt>
                <c:pt idx="226">
                  <c:v>24.326833000000001</c:v>
                </c:pt>
                <c:pt idx="227">
                  <c:v>24.32693845</c:v>
                </c:pt>
                <c:pt idx="228">
                  <c:v>24.327201509999998</c:v>
                </c:pt>
                <c:pt idx="229">
                  <c:v>24.327997529999902</c:v>
                </c:pt>
                <c:pt idx="230">
                  <c:v>24.328648889999901</c:v>
                </c:pt>
                <c:pt idx="231">
                  <c:v>24.329385749999901</c:v>
                </c:pt>
                <c:pt idx="232">
                  <c:v>24.328721259999899</c:v>
                </c:pt>
                <c:pt idx="233">
                  <c:v>24.328912159999899</c:v>
                </c:pt>
                <c:pt idx="234">
                  <c:v>24.329523929999901</c:v>
                </c:pt>
                <c:pt idx="235">
                  <c:v>24.329872569999999</c:v>
                </c:pt>
                <c:pt idx="236">
                  <c:v>24.331708209999899</c:v>
                </c:pt>
                <c:pt idx="237">
                  <c:v>24.331695139999901</c:v>
                </c:pt>
                <c:pt idx="238">
                  <c:v>24.332668859999998</c:v>
                </c:pt>
                <c:pt idx="239">
                  <c:v>24.332616260000002</c:v>
                </c:pt>
                <c:pt idx="240">
                  <c:v>24.3329320899999</c:v>
                </c:pt>
                <c:pt idx="241">
                  <c:v>24.333221589999901</c:v>
                </c:pt>
                <c:pt idx="242">
                  <c:v>24.333866329999999</c:v>
                </c:pt>
                <c:pt idx="243">
                  <c:v>24.334372989999999</c:v>
                </c:pt>
                <c:pt idx="244">
                  <c:v>25.288593389999999</c:v>
                </c:pt>
                <c:pt idx="245">
                  <c:v>25.28801438</c:v>
                </c:pt>
                <c:pt idx="246">
                  <c:v>25.288073519999902</c:v>
                </c:pt>
                <c:pt idx="247">
                  <c:v>25.2880144999999</c:v>
                </c:pt>
                <c:pt idx="248">
                  <c:v>25.277369109999999</c:v>
                </c:pt>
                <c:pt idx="249">
                  <c:v>25.277902059999999</c:v>
                </c:pt>
                <c:pt idx="250">
                  <c:v>25.27993511</c:v>
                </c:pt>
                <c:pt idx="251">
                  <c:v>25.280573390000001</c:v>
                </c:pt>
                <c:pt idx="252">
                  <c:v>25.282330080000001</c:v>
                </c:pt>
                <c:pt idx="253">
                  <c:v>25.28311313</c:v>
                </c:pt>
                <c:pt idx="254">
                  <c:v>25.288047329999898</c:v>
                </c:pt>
                <c:pt idx="255">
                  <c:v>25.2876526699999</c:v>
                </c:pt>
                <c:pt idx="256">
                  <c:v>25.28798153</c:v>
                </c:pt>
                <c:pt idx="257">
                  <c:v>25.288080050000001</c:v>
                </c:pt>
                <c:pt idx="258">
                  <c:v>25.287606579999899</c:v>
                </c:pt>
                <c:pt idx="259">
                  <c:v>25.28710654</c:v>
                </c:pt>
                <c:pt idx="260">
                  <c:v>25.28638952</c:v>
                </c:pt>
                <c:pt idx="261">
                  <c:v>25.285955260000001</c:v>
                </c:pt>
                <c:pt idx="262">
                  <c:v>25.285257829999999</c:v>
                </c:pt>
                <c:pt idx="263">
                  <c:v>25.285192030000001</c:v>
                </c:pt>
                <c:pt idx="264">
                  <c:v>25.288869879999901</c:v>
                </c:pt>
                <c:pt idx="265">
                  <c:v>25.287685449999898</c:v>
                </c:pt>
                <c:pt idx="266">
                  <c:v>25.28733034</c:v>
                </c:pt>
                <c:pt idx="267">
                  <c:v>25.286850099999999</c:v>
                </c:pt>
                <c:pt idx="268">
                  <c:v>25.285534169999998</c:v>
                </c:pt>
                <c:pt idx="269">
                  <c:v>25.28454069</c:v>
                </c:pt>
                <c:pt idx="270">
                  <c:v>25.28160634</c:v>
                </c:pt>
                <c:pt idx="271">
                  <c:v>25.281139159999999</c:v>
                </c:pt>
                <c:pt idx="272">
                  <c:v>25.271001269999999</c:v>
                </c:pt>
                <c:pt idx="273">
                  <c:v>25.27179714</c:v>
                </c:pt>
                <c:pt idx="274">
                  <c:v>25.275283659999999</c:v>
                </c:pt>
                <c:pt idx="275">
                  <c:v>25.276572999999999</c:v>
                </c:pt>
                <c:pt idx="276">
                  <c:v>26.296434459999901</c:v>
                </c:pt>
                <c:pt idx="277">
                  <c:v>26.3035376499999</c:v>
                </c:pt>
                <c:pt idx="278">
                  <c:v>26.3036360699999</c:v>
                </c:pt>
                <c:pt idx="279">
                  <c:v>26.3044711699999</c:v>
                </c:pt>
                <c:pt idx="280">
                  <c:v>26.306332339999901</c:v>
                </c:pt>
                <c:pt idx="281">
                  <c:v>26.3065559799998</c:v>
                </c:pt>
                <c:pt idx="282">
                  <c:v>26.307700359999899</c:v>
                </c:pt>
                <c:pt idx="283">
                  <c:v>26.307799029999899</c:v>
                </c:pt>
                <c:pt idx="284">
                  <c:v>26.306325719999901</c:v>
                </c:pt>
                <c:pt idx="285">
                  <c:v>26.305707729999899</c:v>
                </c:pt>
                <c:pt idx="286">
                  <c:v>26.299039109999899</c:v>
                </c:pt>
                <c:pt idx="287">
                  <c:v>26.298276069999901</c:v>
                </c:pt>
                <c:pt idx="288">
                  <c:v>26.2978685799999</c:v>
                </c:pt>
                <c:pt idx="289">
                  <c:v>26.297217269999901</c:v>
                </c:pt>
                <c:pt idx="290">
                  <c:v>26.297289659999901</c:v>
                </c:pt>
                <c:pt idx="291">
                  <c:v>26.296171419999901</c:v>
                </c:pt>
                <c:pt idx="292">
                  <c:v>26.295763529999899</c:v>
                </c:pt>
                <c:pt idx="293">
                  <c:v>26.296342419999899</c:v>
                </c:pt>
                <c:pt idx="294">
                  <c:v>26.2963751499999</c:v>
                </c:pt>
                <c:pt idx="295">
                  <c:v>26.296579229999899</c:v>
                </c:pt>
                <c:pt idx="296">
                  <c:v>26.296763459999902</c:v>
                </c:pt>
                <c:pt idx="297">
                  <c:v>26.296710689999902</c:v>
                </c:pt>
                <c:pt idx="298">
                  <c:v>26.296250229999899</c:v>
                </c:pt>
                <c:pt idx="299">
                  <c:v>26.2961910299999</c:v>
                </c:pt>
                <c:pt idx="300">
                  <c:v>26.296848859999901</c:v>
                </c:pt>
                <c:pt idx="301">
                  <c:v>26.288059489999899</c:v>
                </c:pt>
                <c:pt idx="302">
                  <c:v>26.289480759999901</c:v>
                </c:pt>
                <c:pt idx="303">
                  <c:v>26.290934659999898</c:v>
                </c:pt>
                <c:pt idx="304">
                  <c:v>26.2906517599999</c:v>
                </c:pt>
                <c:pt idx="305">
                  <c:v>26.291987399999901</c:v>
                </c:pt>
                <c:pt idx="306">
                  <c:v>26.292829559999898</c:v>
                </c:pt>
                <c:pt idx="307">
                  <c:v>26.2938098199999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D-4FC1-B3CD-18E0970DE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588080"/>
        <c:axId val="407554256"/>
      </c:scatterChart>
      <c:valAx>
        <c:axId val="48858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54256"/>
        <c:crosses val="autoZero"/>
        <c:crossBetween val="midCat"/>
      </c:valAx>
      <c:valAx>
        <c:axId val="4075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58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Sheet1!$D$1:$D$308</c:f>
              <c:numCache>
                <c:formatCode>General</c:formatCode>
                <c:ptCount val="308"/>
                <c:pt idx="0">
                  <c:v>4.78084438712152E-3</c:v>
                </c:pt>
                <c:pt idx="1">
                  <c:v>4.78836112015166E-3</c:v>
                </c:pt>
                <c:pt idx="2">
                  <c:v>4.9494145994399196E-3</c:v>
                </c:pt>
                <c:pt idx="3">
                  <c:v>5.0451567416356299E-3</c:v>
                </c:pt>
                <c:pt idx="4">
                  <c:v>4.9135780833098998E-3</c:v>
                </c:pt>
                <c:pt idx="5">
                  <c:v>4.8789524328103004E-3</c:v>
                </c:pt>
                <c:pt idx="6">
                  <c:v>5.0213212346768201E-3</c:v>
                </c:pt>
                <c:pt idx="7">
                  <c:v>5.1560488269216699E-3</c:v>
                </c:pt>
                <c:pt idx="8">
                  <c:v>5.0157477347552203E-3</c:v>
                </c:pt>
                <c:pt idx="9">
                  <c:v>5.0710029317410799E-3</c:v>
                </c:pt>
                <c:pt idx="10">
                  <c:v>5.0311376951690696E-3</c:v>
                </c:pt>
                <c:pt idx="11">
                  <c:v>4.9730941755618098E-3</c:v>
                </c:pt>
                <c:pt idx="12">
                  <c:v>4.9105254045704004E-3</c:v>
                </c:pt>
                <c:pt idx="13">
                  <c:v>5.0243753876516497E-3</c:v>
                </c:pt>
                <c:pt idx="14">
                  <c:v>5.0078794362709801E-3</c:v>
                </c:pt>
                <c:pt idx="15">
                  <c:v>5.0272944760294102E-3</c:v>
                </c:pt>
                <c:pt idx="16">
                  <c:v>4.7770995185766997E-3</c:v>
                </c:pt>
                <c:pt idx="17">
                  <c:v>4.7288856167449498E-3</c:v>
                </c:pt>
                <c:pt idx="18">
                  <c:v>4.7869558783547404E-3</c:v>
                </c:pt>
                <c:pt idx="19">
                  <c:v>4.9743281779340998E-3</c:v>
                </c:pt>
                <c:pt idx="20">
                  <c:v>4.82532614097994E-3</c:v>
                </c:pt>
                <c:pt idx="21">
                  <c:v>4.8011736874415097E-3</c:v>
                </c:pt>
                <c:pt idx="22">
                  <c:v>4.7594216965761603E-3</c:v>
                </c:pt>
                <c:pt idx="41">
                  <c:v>4.1196280509290997E-3</c:v>
                </c:pt>
                <c:pt idx="42">
                  <c:v>4.2324288128009402E-3</c:v>
                </c:pt>
                <c:pt idx="43">
                  <c:v>4.1985519029918801E-3</c:v>
                </c:pt>
                <c:pt idx="44">
                  <c:v>4.6487784525705601E-3</c:v>
                </c:pt>
                <c:pt idx="45">
                  <c:v>4.2246396161000899E-3</c:v>
                </c:pt>
                <c:pt idx="46">
                  <c:v>4.1790148445418496E-3</c:v>
                </c:pt>
                <c:pt idx="47">
                  <c:v>4.3820494283621598E-3</c:v>
                </c:pt>
                <c:pt idx="48">
                  <c:v>4.4795099720568599E-3</c:v>
                </c:pt>
                <c:pt idx="49">
                  <c:v>4.6394121757302896E-3</c:v>
                </c:pt>
                <c:pt idx="50">
                  <c:v>4.7141453952906703E-3</c:v>
                </c:pt>
                <c:pt idx="51">
                  <c:v>4.4994161916533503E-3</c:v>
                </c:pt>
                <c:pt idx="52">
                  <c:v>4.2110748378102001E-3</c:v>
                </c:pt>
                <c:pt idx="53">
                  <c:v>4.1635046394154999E-3</c:v>
                </c:pt>
                <c:pt idx="54">
                  <c:v>4.3610627803872398E-3</c:v>
                </c:pt>
                <c:pt idx="55">
                  <c:v>4.2132060803154398E-3</c:v>
                </c:pt>
                <c:pt idx="56">
                  <c:v>4.3511906540240402E-3</c:v>
                </c:pt>
                <c:pt idx="57">
                  <c:v>4.2661827323457399E-3</c:v>
                </c:pt>
                <c:pt idx="58">
                  <c:v>4.3568409425822196E-3</c:v>
                </c:pt>
                <c:pt idx="59">
                  <c:v>4.4129318893224101E-3</c:v>
                </c:pt>
                <c:pt idx="60">
                  <c:v>4.0893260287766702E-3</c:v>
                </c:pt>
                <c:pt idx="61">
                  <c:v>4.1124213903550302E-3</c:v>
                </c:pt>
                <c:pt idx="62">
                  <c:v>4.3523037297799796E-3</c:v>
                </c:pt>
                <c:pt idx="63">
                  <c:v>3.8902482689533E-3</c:v>
                </c:pt>
                <c:pt idx="64">
                  <c:v>3.8114158894790502E-3</c:v>
                </c:pt>
                <c:pt idx="65">
                  <c:v>3.93543122834864E-3</c:v>
                </c:pt>
                <c:pt idx="66">
                  <c:v>3.9866836222106896E-3</c:v>
                </c:pt>
                <c:pt idx="67">
                  <c:v>3.7717236903539401E-3</c:v>
                </c:pt>
                <c:pt idx="68">
                  <c:v>4.0248622724623996E-3</c:v>
                </c:pt>
                <c:pt idx="69">
                  <c:v>4.1781328426325698E-3</c:v>
                </c:pt>
                <c:pt idx="70">
                  <c:v>4.1030529247869096E-3</c:v>
                </c:pt>
                <c:pt idx="71">
                  <c:v>3.76010741128735E-3</c:v>
                </c:pt>
                <c:pt idx="72">
                  <c:v>3.8894930672187899E-3</c:v>
                </c:pt>
                <c:pt idx="73">
                  <c:v>4.3252598389148701E-4</c:v>
                </c:pt>
                <c:pt idx="74">
                  <c:v>4.8450893328604097E-3</c:v>
                </c:pt>
                <c:pt idx="75">
                  <c:v>2.3323829643537601E-3</c:v>
                </c:pt>
                <c:pt idx="76">
                  <c:v>2.2727037137045001E-3</c:v>
                </c:pt>
                <c:pt idx="77">
                  <c:v>2.2483301170035598E-3</c:v>
                </c:pt>
                <c:pt idx="78">
                  <c:v>2.2304199850997201E-3</c:v>
                </c:pt>
                <c:pt idx="79">
                  <c:v>2.3516501062300801E-3</c:v>
                </c:pt>
                <c:pt idx="80">
                  <c:v>3.06948974890911E-3</c:v>
                </c:pt>
                <c:pt idx="81">
                  <c:v>2.13538770599591E-3</c:v>
                </c:pt>
                <c:pt idx="82">
                  <c:v>2.4409007772224602E-3</c:v>
                </c:pt>
                <c:pt idx="83">
                  <c:v>2.2705191319381999E-3</c:v>
                </c:pt>
                <c:pt idx="84">
                  <c:v>1.9915890251565398E-3</c:v>
                </c:pt>
                <c:pt idx="85">
                  <c:v>2.1330684413116102E-3</c:v>
                </c:pt>
                <c:pt idx="86">
                  <c:v>2.3239108652007298E-3</c:v>
                </c:pt>
                <c:pt idx="87">
                  <c:v>2.3537309556517999E-3</c:v>
                </c:pt>
                <c:pt idx="88">
                  <c:v>2.2138573493383999E-3</c:v>
                </c:pt>
                <c:pt idx="89">
                  <c:v>2.6252716052218299E-3</c:v>
                </c:pt>
                <c:pt idx="90">
                  <c:v>2.3593543577332698E-3</c:v>
                </c:pt>
                <c:pt idx="91">
                  <c:v>2.7605840551068899E-3</c:v>
                </c:pt>
                <c:pt idx="92">
                  <c:v>2.5386355756441699E-3</c:v>
                </c:pt>
                <c:pt idx="93">
                  <c:v>2.53400075927613E-3</c:v>
                </c:pt>
                <c:pt idx="94">
                  <c:v>2.4280496461701502E-3</c:v>
                </c:pt>
                <c:pt idx="95">
                  <c:v>2.6947413811973602E-3</c:v>
                </c:pt>
                <c:pt idx="96">
                  <c:v>2.5577197749246899E-3</c:v>
                </c:pt>
                <c:pt idx="97">
                  <c:v>2.54722012462662E-3</c:v>
                </c:pt>
                <c:pt idx="98">
                  <c:v>3.0514555008024202E-3</c:v>
                </c:pt>
                <c:pt idx="99">
                  <c:v>2.4770078857185599E-3</c:v>
                </c:pt>
                <c:pt idx="100">
                  <c:v>-2.64937721983041E-3</c:v>
                </c:pt>
                <c:pt idx="101">
                  <c:v>-2.3943596767489099E-3</c:v>
                </c:pt>
                <c:pt idx="102">
                  <c:v>-2.7822173069483001E-3</c:v>
                </c:pt>
                <c:pt idx="103">
                  <c:v>-2.7991492805275599E-3</c:v>
                </c:pt>
                <c:pt idx="104">
                  <c:v>-3.0471982891550498E-3</c:v>
                </c:pt>
                <c:pt idx="105">
                  <c:v>-2.9990425385246601E-3</c:v>
                </c:pt>
                <c:pt idx="106">
                  <c:v>-2.5710793794716E-3</c:v>
                </c:pt>
                <c:pt idx="107">
                  <c:v>-2.1696282756621201E-3</c:v>
                </c:pt>
                <c:pt idx="108">
                  <c:v>-2.99084419661439E-3</c:v>
                </c:pt>
                <c:pt idx="109">
                  <c:v>-2.6347696519442398E-3</c:v>
                </c:pt>
                <c:pt idx="110">
                  <c:v>-2.6825171003957101E-3</c:v>
                </c:pt>
                <c:pt idx="111">
                  <c:v>-2.7317973416698502E-3</c:v>
                </c:pt>
                <c:pt idx="112">
                  <c:v>-2.3247810683411502E-3</c:v>
                </c:pt>
                <c:pt idx="113">
                  <c:v>-2.5561061595280798E-3</c:v>
                </c:pt>
                <c:pt idx="114">
                  <c:v>-2.4673097216231501E-3</c:v>
                </c:pt>
                <c:pt idx="115">
                  <c:v>-2.0626341640219001E-3</c:v>
                </c:pt>
                <c:pt idx="116">
                  <c:v>-2.6986597364166099E-3</c:v>
                </c:pt>
                <c:pt idx="117">
                  <c:v>-2.6209388943714699E-3</c:v>
                </c:pt>
                <c:pt idx="118">
                  <c:v>-3.0186837790453299E-3</c:v>
                </c:pt>
                <c:pt idx="119">
                  <c:v>-2.7133798184820102E-3</c:v>
                </c:pt>
                <c:pt idx="120">
                  <c:v>-2.95988524526635E-3</c:v>
                </c:pt>
                <c:pt idx="121">
                  <c:v>-2.68793376803388E-3</c:v>
                </c:pt>
                <c:pt idx="122">
                  <c:v>-2.6584533820798902E-3</c:v>
                </c:pt>
                <c:pt idx="123">
                  <c:v>-2.82738895375945E-3</c:v>
                </c:pt>
                <c:pt idx="124">
                  <c:v>-2.72927329603991E-3</c:v>
                </c:pt>
                <c:pt idx="125">
                  <c:v>-2.7319866810330499E-3</c:v>
                </c:pt>
                <c:pt idx="126">
                  <c:v>-3.04634723524043E-3</c:v>
                </c:pt>
                <c:pt idx="127">
                  <c:v>-2.73232127572051E-3</c:v>
                </c:pt>
                <c:pt idx="128">
                  <c:v>-2.9259651448079898E-3</c:v>
                </c:pt>
                <c:pt idx="129">
                  <c:v>-2.7077270362054501E-3</c:v>
                </c:pt>
                <c:pt idx="130">
                  <c:v>4.78084438712152E-3</c:v>
                </c:pt>
                <c:pt idx="131">
                  <c:v>4.78836112015166E-3</c:v>
                </c:pt>
                <c:pt idx="132">
                  <c:v>4.9494145994399196E-3</c:v>
                </c:pt>
                <c:pt idx="133">
                  <c:v>5.0451567416356299E-3</c:v>
                </c:pt>
                <c:pt idx="134">
                  <c:v>4.9135780833098998E-3</c:v>
                </c:pt>
                <c:pt idx="135">
                  <c:v>4.8789524328103004E-3</c:v>
                </c:pt>
                <c:pt idx="136">
                  <c:v>5.0213212346768201E-3</c:v>
                </c:pt>
                <c:pt idx="137">
                  <c:v>5.1560488269216699E-3</c:v>
                </c:pt>
                <c:pt idx="138">
                  <c:v>5.0157477347552203E-3</c:v>
                </c:pt>
                <c:pt idx="139">
                  <c:v>5.0710029317410799E-3</c:v>
                </c:pt>
                <c:pt idx="140">
                  <c:v>5.0311376951690696E-3</c:v>
                </c:pt>
                <c:pt idx="141">
                  <c:v>4.9730941755618098E-3</c:v>
                </c:pt>
                <c:pt idx="142">
                  <c:v>4.9105254045704004E-3</c:v>
                </c:pt>
                <c:pt idx="143">
                  <c:v>5.0243753876516497E-3</c:v>
                </c:pt>
                <c:pt idx="144">
                  <c:v>5.0078794362709801E-3</c:v>
                </c:pt>
                <c:pt idx="145">
                  <c:v>5.0272944760294102E-3</c:v>
                </c:pt>
                <c:pt idx="146">
                  <c:v>4.7770995185766997E-3</c:v>
                </c:pt>
                <c:pt idx="147">
                  <c:v>4.7288856167449498E-3</c:v>
                </c:pt>
                <c:pt idx="148">
                  <c:v>4.7869558783547404E-3</c:v>
                </c:pt>
                <c:pt idx="149">
                  <c:v>4.9743281779340998E-3</c:v>
                </c:pt>
                <c:pt idx="150">
                  <c:v>4.82532614097994E-3</c:v>
                </c:pt>
                <c:pt idx="151">
                  <c:v>4.8011736874415097E-3</c:v>
                </c:pt>
                <c:pt idx="152">
                  <c:v>4.7594216965761603E-3</c:v>
                </c:pt>
                <c:pt idx="153">
                  <c:v>2.4237827681170901E-3</c:v>
                </c:pt>
                <c:pt idx="154">
                  <c:v>2.53548865696894E-3</c:v>
                </c:pt>
                <c:pt idx="155">
                  <c:v>2.7396809267045902E-3</c:v>
                </c:pt>
                <c:pt idx="156">
                  <c:v>2.4232687639938202E-3</c:v>
                </c:pt>
                <c:pt idx="157">
                  <c:v>2.43492274957266E-3</c:v>
                </c:pt>
                <c:pt idx="158">
                  <c:v>2.3227117893893502E-3</c:v>
                </c:pt>
                <c:pt idx="159">
                  <c:v>2.36867706316884E-3</c:v>
                </c:pt>
                <c:pt idx="160">
                  <c:v>2.20174538650196E-3</c:v>
                </c:pt>
                <c:pt idx="161">
                  <c:v>2.0774708927058599E-3</c:v>
                </c:pt>
                <c:pt idx="162">
                  <c:v>2.2363251870135799E-3</c:v>
                </c:pt>
                <c:pt idx="163">
                  <c:v>2.3259336917816598E-3</c:v>
                </c:pt>
                <c:pt idx="164">
                  <c:v>2.1242625399691402E-3</c:v>
                </c:pt>
                <c:pt idx="165">
                  <c:v>2.2074271539064502E-3</c:v>
                </c:pt>
                <c:pt idx="166">
                  <c:v>2.1589771856332499E-3</c:v>
                </c:pt>
                <c:pt idx="167">
                  <c:v>2.3630697888123199E-3</c:v>
                </c:pt>
                <c:pt idx="168">
                  <c:v>2.2663315446850899E-3</c:v>
                </c:pt>
                <c:pt idx="169">
                  <c:v>2.1969934663402199E-3</c:v>
                </c:pt>
                <c:pt idx="170">
                  <c:v>2.4342731041595901E-3</c:v>
                </c:pt>
                <c:pt idx="171">
                  <c:v>2.26735564506589E-3</c:v>
                </c:pt>
                <c:pt idx="172">
                  <c:v>2.4298227117951201E-3</c:v>
                </c:pt>
                <c:pt idx="173">
                  <c:v>2.2942076656093098E-3</c:v>
                </c:pt>
                <c:pt idx="174">
                  <c:v>2.29557769410316E-3</c:v>
                </c:pt>
                <c:pt idx="175">
                  <c:v>2.3011455037187998E-3</c:v>
                </c:pt>
                <c:pt idx="176">
                  <c:v>2.3200671862733599E-3</c:v>
                </c:pt>
                <c:pt idx="177">
                  <c:v>1.9889532137136699E-3</c:v>
                </c:pt>
                <c:pt idx="178">
                  <c:v>2.2595478968133399E-3</c:v>
                </c:pt>
                <c:pt idx="179">
                  <c:v>2.4756634815821699E-3</c:v>
                </c:pt>
                <c:pt idx="180">
                  <c:v>2.20382794031523E-3</c:v>
                </c:pt>
                <c:pt idx="181">
                  <c:v>2.5851470023952701E-3</c:v>
                </c:pt>
                <c:pt idx="182">
                  <c:v>2.36659911054237E-3</c:v>
                </c:pt>
                <c:pt idx="183">
                  <c:v>2.7683968860938799E-3</c:v>
                </c:pt>
                <c:pt idx="209">
                  <c:v>2.5582811922463902E-3</c:v>
                </c:pt>
                <c:pt idx="210">
                  <c:v>2.6269856430149998E-3</c:v>
                </c:pt>
                <c:pt idx="211">
                  <c:v>2.6092325484254998E-3</c:v>
                </c:pt>
                <c:pt idx="212">
                  <c:v>2.1942580406006601E-3</c:v>
                </c:pt>
                <c:pt idx="213">
                  <c:v>2.4596250040204502E-3</c:v>
                </c:pt>
                <c:pt idx="214">
                  <c:v>2.4294472249320798E-3</c:v>
                </c:pt>
                <c:pt idx="215">
                  <c:v>2.5047060749635599E-3</c:v>
                </c:pt>
                <c:pt idx="216">
                  <c:v>2.1110637041410001E-3</c:v>
                </c:pt>
                <c:pt idx="217">
                  <c:v>2.35509494607683E-3</c:v>
                </c:pt>
                <c:pt idx="218">
                  <c:v>2.0487205593926801E-3</c:v>
                </c:pt>
                <c:pt idx="219">
                  <c:v>2.1939436259925402E-3</c:v>
                </c:pt>
                <c:pt idx="220">
                  <c:v>2.2216508307148801E-3</c:v>
                </c:pt>
                <c:pt idx="221">
                  <c:v>2.2557501114497001E-3</c:v>
                </c:pt>
                <c:pt idx="222">
                  <c:v>2.2002410772978898E-3</c:v>
                </c:pt>
                <c:pt idx="223">
                  <c:v>2.1147292374592199E-3</c:v>
                </c:pt>
                <c:pt idx="224">
                  <c:v>2.23999124039779E-3</c:v>
                </c:pt>
                <c:pt idx="225">
                  <c:v>2.3330575680211899E-3</c:v>
                </c:pt>
                <c:pt idx="226">
                  <c:v>2.4751740615808599E-3</c:v>
                </c:pt>
                <c:pt idx="227">
                  <c:v>2.65830040228885E-3</c:v>
                </c:pt>
                <c:pt idx="228">
                  <c:v>2.6934201575849002E-3</c:v>
                </c:pt>
                <c:pt idx="229">
                  <c:v>2.30395880930305E-3</c:v>
                </c:pt>
                <c:pt idx="230">
                  <c:v>2.4914174563117099E-3</c:v>
                </c:pt>
                <c:pt idx="231">
                  <c:v>2.2349793099555198E-3</c:v>
                </c:pt>
                <c:pt idx="232">
                  <c:v>2.7492784424939698E-3</c:v>
                </c:pt>
                <c:pt idx="233">
                  <c:v>2.5593759848836998E-3</c:v>
                </c:pt>
                <c:pt idx="234">
                  <c:v>2.6871096386263801E-3</c:v>
                </c:pt>
                <c:pt idx="235">
                  <c:v>2.6092380903498702E-3</c:v>
                </c:pt>
                <c:pt idx="236">
                  <c:v>2.5820457711115798E-3</c:v>
                </c:pt>
                <c:pt idx="237">
                  <c:v>2.36387487306629E-3</c:v>
                </c:pt>
                <c:pt idx="238">
                  <c:v>2.6509764271497901E-3</c:v>
                </c:pt>
                <c:pt idx="239">
                  <c:v>2.5513777455677599E-3</c:v>
                </c:pt>
                <c:pt idx="240">
                  <c:v>2.2966907105074698E-3</c:v>
                </c:pt>
                <c:pt idx="241">
                  <c:v>2.3232228197255901E-3</c:v>
                </c:pt>
                <c:pt idx="242">
                  <c:v>2.4093032692305699E-3</c:v>
                </c:pt>
                <c:pt idx="243">
                  <c:v>2.06681359578093E-3</c:v>
                </c:pt>
                <c:pt idx="244">
                  <c:v>2.9074763194803402E-3</c:v>
                </c:pt>
                <c:pt idx="245">
                  <c:v>2.9509521285699799E-3</c:v>
                </c:pt>
                <c:pt idx="246">
                  <c:v>2.82199063967788E-3</c:v>
                </c:pt>
                <c:pt idx="247">
                  <c:v>2.8886545941556102E-3</c:v>
                </c:pt>
                <c:pt idx="248">
                  <c:v>2.5735986185918998E-3</c:v>
                </c:pt>
                <c:pt idx="249">
                  <c:v>2.7124411646627798E-3</c:v>
                </c:pt>
                <c:pt idx="250">
                  <c:v>2.9084545903929099E-3</c:v>
                </c:pt>
                <c:pt idx="251">
                  <c:v>2.6503031464393998E-3</c:v>
                </c:pt>
                <c:pt idx="252">
                  <c:v>2.9635963978552398E-3</c:v>
                </c:pt>
                <c:pt idx="253">
                  <c:v>3.2066976481751599E-3</c:v>
                </c:pt>
                <c:pt idx="254">
                  <c:v>2.8523893263520299E-3</c:v>
                </c:pt>
                <c:pt idx="255">
                  <c:v>2.79462351841864E-3</c:v>
                </c:pt>
                <c:pt idx="256">
                  <c:v>2.7817937927182902E-3</c:v>
                </c:pt>
                <c:pt idx="257">
                  <c:v>2.79455416157302E-3</c:v>
                </c:pt>
                <c:pt idx="258">
                  <c:v>3.0056073992773399E-3</c:v>
                </c:pt>
                <c:pt idx="259">
                  <c:v>2.71480865163613E-3</c:v>
                </c:pt>
                <c:pt idx="260">
                  <c:v>2.6658867557733498E-3</c:v>
                </c:pt>
                <c:pt idx="261">
                  <c:v>2.6740186723024102E-3</c:v>
                </c:pt>
                <c:pt idx="262">
                  <c:v>2.8936549154924599E-3</c:v>
                </c:pt>
                <c:pt idx="263">
                  <c:v>2.8934504691448398E-3</c:v>
                </c:pt>
                <c:pt idx="264">
                  <c:v>2.8519974281659699E-3</c:v>
                </c:pt>
                <c:pt idx="265">
                  <c:v>2.6555467611046198E-3</c:v>
                </c:pt>
                <c:pt idx="266">
                  <c:v>2.6803874672167798E-3</c:v>
                </c:pt>
                <c:pt idx="267">
                  <c:v>3.07960599665187E-3</c:v>
                </c:pt>
                <c:pt idx="268">
                  <c:v>2.7313321718677799E-3</c:v>
                </c:pt>
                <c:pt idx="269">
                  <c:v>2.5496159681428999E-3</c:v>
                </c:pt>
                <c:pt idx="270">
                  <c:v>2.6013932261043202E-3</c:v>
                </c:pt>
                <c:pt idx="271">
                  <c:v>2.72550791699713E-3</c:v>
                </c:pt>
                <c:pt idx="272">
                  <c:v>3.1118320962929798E-3</c:v>
                </c:pt>
                <c:pt idx="273">
                  <c:v>2.79932219475201E-3</c:v>
                </c:pt>
                <c:pt idx="274">
                  <c:v>2.9006793015504198E-3</c:v>
                </c:pt>
                <c:pt idx="275">
                  <c:v>2.7562348944238902E-3</c:v>
                </c:pt>
                <c:pt idx="276">
                  <c:v>2.9837180346891901E-3</c:v>
                </c:pt>
                <c:pt idx="277">
                  <c:v>2.57714346308882E-3</c:v>
                </c:pt>
                <c:pt idx="278">
                  <c:v>2.8748307292061001E-3</c:v>
                </c:pt>
                <c:pt idx="279">
                  <c:v>2.85726017200878E-3</c:v>
                </c:pt>
                <c:pt idx="280">
                  <c:v>2.9540217875640099E-3</c:v>
                </c:pt>
                <c:pt idx="281">
                  <c:v>2.85931618294005E-3</c:v>
                </c:pt>
                <c:pt idx="282">
                  <c:v>2.7008680340076898E-3</c:v>
                </c:pt>
                <c:pt idx="283">
                  <c:v>2.7262473815248302E-3</c:v>
                </c:pt>
                <c:pt idx="284">
                  <c:v>2.41930162781622E-3</c:v>
                </c:pt>
                <c:pt idx="285">
                  <c:v>2.77792991487042E-3</c:v>
                </c:pt>
                <c:pt idx="286">
                  <c:v>2.7645745667747501E-3</c:v>
                </c:pt>
                <c:pt idx="287">
                  <c:v>2.4334801371486102E-3</c:v>
                </c:pt>
                <c:pt idx="288">
                  <c:v>2.5900648804343999E-3</c:v>
                </c:pt>
                <c:pt idx="289">
                  <c:v>2.6782001626970801E-3</c:v>
                </c:pt>
                <c:pt idx="290">
                  <c:v>2.6288787991351399E-3</c:v>
                </c:pt>
                <c:pt idx="291">
                  <c:v>2.66710413458202E-3</c:v>
                </c:pt>
                <c:pt idx="292">
                  <c:v>2.5992838471019502E-3</c:v>
                </c:pt>
                <c:pt idx="293">
                  <c:v>2.3842284558197101E-3</c:v>
                </c:pt>
                <c:pt idx="294">
                  <c:v>2.7390828881925702E-3</c:v>
                </c:pt>
                <c:pt idx="295">
                  <c:v>2.78106615567956E-3</c:v>
                </c:pt>
                <c:pt idx="296">
                  <c:v>2.5519766947298701E-3</c:v>
                </c:pt>
                <c:pt idx="297">
                  <c:v>2.4753575703862002E-3</c:v>
                </c:pt>
                <c:pt idx="298">
                  <c:v>2.51967162388324E-3</c:v>
                </c:pt>
                <c:pt idx="299">
                  <c:v>2.64734909554656E-3</c:v>
                </c:pt>
                <c:pt idx="300">
                  <c:v>2.9204870802340202E-3</c:v>
                </c:pt>
                <c:pt idx="301">
                  <c:v>2.6644439588245699E-3</c:v>
                </c:pt>
                <c:pt idx="302">
                  <c:v>2.0958471968641002E-3</c:v>
                </c:pt>
                <c:pt idx="303">
                  <c:v>2.91009554991157E-3</c:v>
                </c:pt>
                <c:pt idx="304">
                  <c:v>2.7850067694581101E-3</c:v>
                </c:pt>
                <c:pt idx="305">
                  <c:v>2.7954761964206799E-3</c:v>
                </c:pt>
                <c:pt idx="306">
                  <c:v>2.9785399787746599E-3</c:v>
                </c:pt>
                <c:pt idx="307">
                  <c:v>3.1829659660121499E-3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4-4BB1-B4E6-DFB38410B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11696"/>
        <c:axId val="407572976"/>
      </c:scatterChart>
      <c:valAx>
        <c:axId val="4976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72976"/>
        <c:crosses val="autoZero"/>
        <c:crossBetween val="midCat"/>
      </c:valAx>
      <c:valAx>
        <c:axId val="4075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1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215900</xdr:colOff>
      <xdr:row>2</xdr:row>
      <xdr:rowOff>539750</xdr:rowOff>
    </xdr:from>
    <xdr:to>
      <xdr:col>20</xdr:col>
      <xdr:colOff>85725</xdr:colOff>
      <xdr:row>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211F2-4394-C2F9-4D91-51C7EF8BD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187325</xdr:colOff>
      <xdr:row>2</xdr:row>
      <xdr:rowOff>88900</xdr:rowOff>
    </xdr:from>
    <xdr:to>
      <xdr:col>27</xdr:col>
      <xdr:colOff>492125</xdr:colOff>
      <xdr:row>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460C1-2685-1029-29C7-69D34BA6B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536574</xdr:colOff>
      <xdr:row>9</xdr:row>
      <xdr:rowOff>368300</xdr:rowOff>
    </xdr:from>
    <xdr:to>
      <xdr:col>29</xdr:col>
      <xdr:colOff>44449</xdr:colOff>
      <xdr:row>15</xdr:row>
      <xdr:rowOff>495300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B63686-87E3-6AB3-23A8-6C7987014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403225</xdr:colOff>
      <xdr:row>4</xdr:row>
      <xdr:rowOff>171450</xdr:rowOff>
    </xdr:from>
    <xdr:to>
      <xdr:col>35</xdr:col>
      <xdr:colOff>98425</xdr:colOff>
      <xdr:row>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5E579D-08DA-C7E0-5A43-0910DAAA1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215900</xdr:colOff>
      <xdr:row>20</xdr:row>
      <xdr:rowOff>165100</xdr:rowOff>
    </xdr:from>
    <xdr:to>
      <xdr:col>32</xdr:col>
      <xdr:colOff>434975</xdr:colOff>
      <xdr:row>28</xdr:row>
      <xdr:rowOff>254000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39F0FE-889E-F458-6423-C21EE55A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9FB3-EF00-4FCA-AC52-38EBDB1417E8}">
  <dimension ref="A1:S308"/>
  <sheetViews>
    <sheetView tabSelected="1" topLeftCell="D1" workbookViewId="0">
      <selection activeCell="Z8" sqref="Z8"/>
    </sheetView>
  </sheetViews>
  <sheetFormatPr defaultRowHeight="14.5" x14ac:dyDescent="0.35"/>
  <cols>
    <col min="10" max="10" width="13.81640625" customWidth="1"/>
  </cols>
  <sheetData>
    <row r="1" spans="1:11" ht="43.5" x14ac:dyDescent="0.35">
      <c r="A1" s="1" t="s">
        <v>0</v>
      </c>
      <c r="B1" s="1">
        <v>7.2205112940902302E-3</v>
      </c>
      <c r="C1" s="1">
        <v>1.3388372933986199</v>
      </c>
      <c r="D1" s="1">
        <v>4.78084438712152E-3</v>
      </c>
      <c r="E1" s="1">
        <v>4.6133135841170496</v>
      </c>
      <c r="F1" s="1">
        <v>25.965874679999999</v>
      </c>
      <c r="G1" s="1">
        <v>7.2205112940902302E-3</v>
      </c>
      <c r="H1" s="1">
        <v>1.3388372933986199</v>
      </c>
      <c r="I1">
        <f>G1/H1</f>
        <v>5.3931208293138168E-3</v>
      </c>
      <c r="J1">
        <f>AVERAGE(I:I)</f>
        <v>2.7934981819114904E-3</v>
      </c>
      <c r="K1">
        <f>AVERAGE(H:H)</f>
        <v>1.350139213627954</v>
      </c>
    </row>
    <row r="2" spans="1:11" ht="43.5" x14ac:dyDescent="0.35">
      <c r="A2" s="1" t="s">
        <v>1</v>
      </c>
      <c r="B2" s="1">
        <v>6.7041711444358297E-3</v>
      </c>
      <c r="C2" s="1">
        <v>1.34164808621162</v>
      </c>
      <c r="D2" s="1">
        <v>4.78836112015166E-3</v>
      </c>
      <c r="E2" s="1">
        <v>4.7088426066667202</v>
      </c>
      <c r="F2" s="1">
        <v>25.965019590000001</v>
      </c>
      <c r="G2" s="1">
        <v>6.7041711444358297E-3</v>
      </c>
      <c r="H2" s="1">
        <v>1.34164808621162</v>
      </c>
      <c r="I2">
        <f t="shared" ref="I2:I65" si="0">G2/H2</f>
        <v>4.9969669493333674E-3</v>
      </c>
      <c r="J2">
        <f>_xlfn.STDEV.S(I:I)</f>
        <v>1.175281038815027E-3</v>
      </c>
      <c r="K2">
        <f>_xlfn.STDEV.S(H:H)</f>
        <v>8.2414253775113071E-3</v>
      </c>
    </row>
    <row r="3" spans="1:11" ht="43.5" x14ac:dyDescent="0.35">
      <c r="A3" s="1" t="s">
        <v>2</v>
      </c>
      <c r="B3" s="1">
        <v>6.6907109095768798E-3</v>
      </c>
      <c r="C3" s="1">
        <v>1.3378072444151301</v>
      </c>
      <c r="D3" s="1">
        <v>4.9494145994399196E-3</v>
      </c>
      <c r="E3" s="1">
        <v>4.7370600245523002</v>
      </c>
      <c r="F3" s="1">
        <v>25.964828919999999</v>
      </c>
      <c r="G3" s="1">
        <v>6.6907109095768798E-3</v>
      </c>
      <c r="H3" s="1">
        <v>1.3378072444151301</v>
      </c>
      <c r="I3">
        <f t="shared" si="0"/>
        <v>5.0012518152433546E-3</v>
      </c>
    </row>
    <row r="4" spans="1:11" ht="43.5" x14ac:dyDescent="0.35">
      <c r="A4" s="1" t="s">
        <v>3</v>
      </c>
      <c r="B4" s="1">
        <v>6.3961540151514498E-3</v>
      </c>
      <c r="C4" s="1">
        <v>1.3389357316571699</v>
      </c>
      <c r="D4" s="1">
        <v>5.0451567416356299E-3</v>
      </c>
      <c r="E4" s="1">
        <v>4.7322587598523196</v>
      </c>
      <c r="F4" s="1">
        <v>25.96442124</v>
      </c>
      <c r="G4" s="1">
        <v>6.3961540151514498E-3</v>
      </c>
      <c r="H4" s="1">
        <v>1.3389357316571699</v>
      </c>
      <c r="I4">
        <f t="shared" si="0"/>
        <v>4.7770433366768677E-3</v>
      </c>
    </row>
    <row r="5" spans="1:11" ht="43.5" x14ac:dyDescent="0.35">
      <c r="A5" s="1" t="s">
        <v>4</v>
      </c>
      <c r="B5" s="1">
        <v>6.4150071366519904E-3</v>
      </c>
      <c r="C5" s="1">
        <v>1.33910707227475</v>
      </c>
      <c r="D5" s="1">
        <v>4.9135780833098998E-3</v>
      </c>
      <c r="E5" s="1">
        <v>4.7148915268213401</v>
      </c>
      <c r="F5" s="1">
        <v>25.9632176</v>
      </c>
      <c r="G5" s="1">
        <v>6.4150071366519904E-3</v>
      </c>
      <c r="H5" s="1">
        <v>1.33910707227475</v>
      </c>
      <c r="I5">
        <f t="shared" si="0"/>
        <v>4.7905109826317143E-3</v>
      </c>
    </row>
    <row r="6" spans="1:11" ht="43.5" x14ac:dyDescent="0.35">
      <c r="A6" s="1" t="s">
        <v>5</v>
      </c>
      <c r="B6" s="1">
        <v>6.4237600895494101E-3</v>
      </c>
      <c r="C6" s="1">
        <v>1.34312554893089</v>
      </c>
      <c r="D6" s="1">
        <v>4.8789524328103004E-3</v>
      </c>
      <c r="E6" s="1">
        <v>4.74916151709657</v>
      </c>
      <c r="F6" s="1">
        <v>25.96102728</v>
      </c>
      <c r="G6" s="1">
        <v>6.4237600895494101E-3</v>
      </c>
      <c r="H6" s="1">
        <v>1.34312554893089</v>
      </c>
      <c r="I6">
        <f t="shared" si="0"/>
        <v>4.7826951804041231E-3</v>
      </c>
    </row>
    <row r="7" spans="1:11" ht="43.5" x14ac:dyDescent="0.35">
      <c r="A7" s="1" t="s">
        <v>6</v>
      </c>
      <c r="B7" s="1">
        <v>5.6919479754219196E-3</v>
      </c>
      <c r="C7" s="1">
        <v>1.34271180018759</v>
      </c>
      <c r="D7" s="1">
        <v>5.0213212346768201E-3</v>
      </c>
      <c r="E7" s="1">
        <v>4.7037803940559701</v>
      </c>
      <c r="F7" s="1">
        <v>25.960119460000001</v>
      </c>
      <c r="G7" s="1">
        <v>5.6919479754219196E-3</v>
      </c>
      <c r="H7" s="1">
        <v>1.34271180018759</v>
      </c>
      <c r="I7">
        <f t="shared" si="0"/>
        <v>4.2391434815920283E-3</v>
      </c>
    </row>
    <row r="8" spans="1:11" ht="43.5" x14ac:dyDescent="0.35">
      <c r="A8" s="1" t="s">
        <v>7</v>
      </c>
      <c r="B8" s="1">
        <v>5.4797262792986197E-3</v>
      </c>
      <c r="C8" s="1">
        <v>1.3442500684432199</v>
      </c>
      <c r="D8" s="1">
        <v>5.1560488269216699E-3</v>
      </c>
      <c r="E8" s="1">
        <v>4.7487268266726703</v>
      </c>
      <c r="F8" s="1">
        <v>25.959250950000001</v>
      </c>
      <c r="G8" s="1">
        <v>5.4797262792986197E-3</v>
      </c>
      <c r="H8" s="1">
        <v>1.3442500684432199</v>
      </c>
      <c r="I8">
        <f t="shared" si="0"/>
        <v>4.0764188211235928E-3</v>
      </c>
    </row>
    <row r="9" spans="1:11" ht="43.5" x14ac:dyDescent="0.35">
      <c r="A9" s="1" t="s">
        <v>8</v>
      </c>
      <c r="B9" s="1">
        <v>5.7670864659217398E-3</v>
      </c>
      <c r="C9" s="1">
        <v>1.34526764433837</v>
      </c>
      <c r="D9" s="1">
        <v>5.0157477347552203E-3</v>
      </c>
      <c r="E9" s="1">
        <v>4.7105044255166097</v>
      </c>
      <c r="F9" s="1">
        <v>25.95852743</v>
      </c>
      <c r="G9" s="1">
        <v>5.7670864659217398E-3</v>
      </c>
      <c r="H9" s="1">
        <v>1.34526764433837</v>
      </c>
      <c r="I9">
        <f t="shared" si="0"/>
        <v>4.2869435611514392E-3</v>
      </c>
    </row>
    <row r="10" spans="1:11" ht="43.5" x14ac:dyDescent="0.35">
      <c r="A10" s="1" t="s">
        <v>9</v>
      </c>
      <c r="B10" s="1">
        <v>6.2641311968553203E-3</v>
      </c>
      <c r="C10" s="1">
        <v>1.3466219529658701</v>
      </c>
      <c r="D10" s="1">
        <v>5.0710029317410799E-3</v>
      </c>
      <c r="E10" s="1">
        <v>4.72095322166677</v>
      </c>
      <c r="F10" s="1">
        <v>25.958270760000001</v>
      </c>
      <c r="G10" s="1">
        <v>6.2641311968553203E-3</v>
      </c>
      <c r="H10" s="1">
        <v>1.3466219529658701</v>
      </c>
      <c r="I10">
        <f t="shared" si="0"/>
        <v>4.6517370246778409E-3</v>
      </c>
    </row>
    <row r="11" spans="1:11" ht="43.5" x14ac:dyDescent="0.35">
      <c r="A11" s="1" t="s">
        <v>10</v>
      </c>
      <c r="B11" s="1">
        <v>5.5394730923878097E-3</v>
      </c>
      <c r="C11" s="1">
        <v>1.34626876681851</v>
      </c>
      <c r="D11" s="1">
        <v>5.0311376951690696E-3</v>
      </c>
      <c r="E11" s="1">
        <v>4.7412769583592</v>
      </c>
      <c r="F11" s="1">
        <v>25.956974689999999</v>
      </c>
      <c r="G11" s="1">
        <v>5.5394730923878097E-3</v>
      </c>
      <c r="H11" s="1">
        <v>1.34626876681851</v>
      </c>
      <c r="I11">
        <f t="shared" si="0"/>
        <v>4.1146858851064646E-3</v>
      </c>
    </row>
    <row r="12" spans="1:11" ht="43.5" x14ac:dyDescent="0.35">
      <c r="A12" s="1" t="s">
        <v>11</v>
      </c>
      <c r="B12" s="1">
        <v>6.3997607297704403E-3</v>
      </c>
      <c r="C12" s="1">
        <v>1.34751484466805</v>
      </c>
      <c r="D12" s="1">
        <v>4.9730941755618098E-3</v>
      </c>
      <c r="E12" s="1">
        <v>4.7320670153665798</v>
      </c>
      <c r="F12" s="1">
        <v>25.955948410000001</v>
      </c>
      <c r="G12" s="1">
        <v>6.3997607297704403E-3</v>
      </c>
      <c r="H12" s="1">
        <v>1.34751484466805</v>
      </c>
      <c r="I12">
        <f t="shared" si="0"/>
        <v>4.7493062915733384E-3</v>
      </c>
    </row>
    <row r="13" spans="1:11" ht="43.5" x14ac:dyDescent="0.35">
      <c r="A13" s="1" t="s">
        <v>12</v>
      </c>
      <c r="B13" s="1">
        <v>5.6760789560569699E-3</v>
      </c>
      <c r="C13" s="1">
        <v>1.34620032703981</v>
      </c>
      <c r="D13" s="1">
        <v>4.9105254045704004E-3</v>
      </c>
      <c r="E13" s="1">
        <v>4.7231280746779101</v>
      </c>
      <c r="F13" s="1">
        <v>25.95511934</v>
      </c>
      <c r="G13" s="1">
        <v>5.6760789560569699E-3</v>
      </c>
      <c r="H13" s="1">
        <v>1.34620032703981</v>
      </c>
      <c r="I13">
        <f t="shared" si="0"/>
        <v>4.2163702103224319E-3</v>
      </c>
    </row>
    <row r="14" spans="1:11" ht="43.5" x14ac:dyDescent="0.35">
      <c r="A14" s="1" t="s">
        <v>13</v>
      </c>
      <c r="B14" s="1">
        <v>4.9305469062281403E-3</v>
      </c>
      <c r="C14" s="1">
        <v>1.3464130262784499</v>
      </c>
      <c r="D14" s="1">
        <v>5.0243753876516497E-3</v>
      </c>
      <c r="E14" s="1">
        <v>4.7206213373237</v>
      </c>
      <c r="F14" s="1">
        <v>25.954678470000001</v>
      </c>
      <c r="G14" s="1">
        <v>4.9305469062281403E-3</v>
      </c>
      <c r="H14" s="1">
        <v>1.3464130262784499</v>
      </c>
      <c r="I14">
        <f t="shared" si="0"/>
        <v>3.6619869311992682E-3</v>
      </c>
    </row>
    <row r="15" spans="1:11" ht="43.5" x14ac:dyDescent="0.35">
      <c r="A15" s="1" t="s">
        <v>14</v>
      </c>
      <c r="B15" s="1">
        <v>5.92511505555216E-3</v>
      </c>
      <c r="C15" s="1">
        <v>1.34736977430689</v>
      </c>
      <c r="D15" s="1">
        <v>5.0078794362709801E-3</v>
      </c>
      <c r="E15" s="1">
        <v>4.7338170318023103</v>
      </c>
      <c r="F15" s="1">
        <v>25.953698129999999</v>
      </c>
      <c r="G15" s="1">
        <v>5.92511505555216E-3</v>
      </c>
      <c r="H15" s="1">
        <v>1.34736977430689</v>
      </c>
      <c r="I15">
        <f t="shared" si="0"/>
        <v>4.3975419135405059E-3</v>
      </c>
    </row>
    <row r="16" spans="1:11" ht="43.5" x14ac:dyDescent="0.35">
      <c r="A16" s="1" t="s">
        <v>15</v>
      </c>
      <c r="B16" s="1">
        <v>4.9692314447314003E-3</v>
      </c>
      <c r="C16" s="1">
        <v>1.3476102521672</v>
      </c>
      <c r="D16" s="1">
        <v>5.0272944760294102E-3</v>
      </c>
      <c r="E16" s="1">
        <v>4.7670243219087496</v>
      </c>
      <c r="F16" s="1">
        <v>25.952671680000002</v>
      </c>
      <c r="G16" s="1">
        <v>4.9692314447314003E-3</v>
      </c>
      <c r="H16" s="1">
        <v>1.3476102521672</v>
      </c>
      <c r="I16">
        <f t="shared" si="0"/>
        <v>3.6874396263607977E-3</v>
      </c>
    </row>
    <row r="17" spans="1:19" ht="43.5" x14ac:dyDescent="0.35">
      <c r="A17" s="1" t="s">
        <v>16</v>
      </c>
      <c r="B17" s="1">
        <v>4.6957149083881799E-3</v>
      </c>
      <c r="C17" s="1">
        <v>1.34779680141764</v>
      </c>
      <c r="D17" s="1">
        <v>4.7770995185766997E-3</v>
      </c>
      <c r="E17" s="1">
        <v>4.7766757585683202</v>
      </c>
      <c r="F17" s="1">
        <v>25.952303180000001</v>
      </c>
      <c r="G17" s="1">
        <v>4.6957149083881799E-3</v>
      </c>
      <c r="H17" s="1">
        <v>1.34779680141764</v>
      </c>
      <c r="I17">
        <f t="shared" si="0"/>
        <v>3.4839932128115543E-3</v>
      </c>
    </row>
    <row r="18" spans="1:19" ht="43.5" x14ac:dyDescent="0.35">
      <c r="A18" s="1" t="s">
        <v>17</v>
      </c>
      <c r="B18" s="1">
        <v>5.2769179080198797E-3</v>
      </c>
      <c r="C18" s="1">
        <v>1.3481852077832499</v>
      </c>
      <c r="D18" s="1">
        <v>4.7288856167449498E-3</v>
      </c>
      <c r="E18" s="1">
        <v>4.7695897226906903</v>
      </c>
      <c r="F18" s="1">
        <v>25.951915100000001</v>
      </c>
      <c r="G18" s="1">
        <v>5.2769179080198797E-3</v>
      </c>
      <c r="H18" s="1">
        <v>1.3481852077832499</v>
      </c>
      <c r="I18">
        <f t="shared" si="0"/>
        <v>3.9140897538079639E-3</v>
      </c>
    </row>
    <row r="19" spans="1:19" ht="43.5" x14ac:dyDescent="0.35">
      <c r="A19" s="1" t="s">
        <v>18</v>
      </c>
      <c r="B19" s="1">
        <v>4.2026595711670599E-3</v>
      </c>
      <c r="C19" s="1">
        <v>1.3483495437906601</v>
      </c>
      <c r="D19" s="1">
        <v>4.7869558783547404E-3</v>
      </c>
      <c r="E19" s="1">
        <v>4.7691609165152196</v>
      </c>
      <c r="F19" s="1">
        <v>25.951033320000001</v>
      </c>
      <c r="G19" s="1">
        <v>4.2026595711670599E-3</v>
      </c>
      <c r="H19" s="1">
        <v>1.3483495437906601</v>
      </c>
      <c r="I19">
        <f t="shared" si="0"/>
        <v>3.1168917514904798E-3</v>
      </c>
    </row>
    <row r="20" spans="1:19" ht="43.5" x14ac:dyDescent="0.35">
      <c r="A20" s="1" t="s">
        <v>19</v>
      </c>
      <c r="B20" s="1">
        <v>5.3468916519889597E-3</v>
      </c>
      <c r="C20" s="1">
        <v>1.34753181213934</v>
      </c>
      <c r="D20" s="1">
        <v>4.9743281779340998E-3</v>
      </c>
      <c r="E20" s="1">
        <v>4.7879077465032198</v>
      </c>
      <c r="F20" s="1">
        <v>25.95000697</v>
      </c>
      <c r="G20" s="1">
        <v>5.3468916519889597E-3</v>
      </c>
      <c r="H20" s="1">
        <v>1.34753181213934</v>
      </c>
      <c r="I20">
        <f t="shared" si="0"/>
        <v>3.9679149715213333E-3</v>
      </c>
    </row>
    <row r="21" spans="1:19" ht="43.5" x14ac:dyDescent="0.35">
      <c r="A21" s="1" t="s">
        <v>20</v>
      </c>
      <c r="B21" s="1">
        <v>5.1027967062975696E-3</v>
      </c>
      <c r="C21" s="1">
        <v>1.3481108648590601</v>
      </c>
      <c r="D21" s="1">
        <v>4.82532614097994E-3</v>
      </c>
      <c r="E21" s="1">
        <v>4.7828688598195601</v>
      </c>
      <c r="F21" s="1">
        <v>25.950151720000001</v>
      </c>
      <c r="G21" s="1">
        <v>5.1027967062975696E-3</v>
      </c>
      <c r="H21" s="1">
        <v>1.3481108648590601</v>
      </c>
      <c r="I21">
        <f t="shared" si="0"/>
        <v>3.7851461918386423E-3</v>
      </c>
    </row>
    <row r="22" spans="1:19" ht="43.5" x14ac:dyDescent="0.35">
      <c r="A22" s="1" t="s">
        <v>21</v>
      </c>
      <c r="B22" s="1">
        <v>4.9265228181245299E-3</v>
      </c>
      <c r="C22" s="1">
        <v>1.34690899692844</v>
      </c>
      <c r="D22" s="1">
        <v>4.8011736874415097E-3</v>
      </c>
      <c r="E22" s="1">
        <v>4.7784484778452496</v>
      </c>
      <c r="F22" s="1">
        <v>25.949993760000002</v>
      </c>
      <c r="G22" s="1">
        <v>4.9265228181245299E-3</v>
      </c>
      <c r="H22" s="1">
        <v>1.34690899692844</v>
      </c>
      <c r="I22">
        <f t="shared" si="0"/>
        <v>3.6576508356238051E-3</v>
      </c>
      <c r="M22" t="s">
        <v>285</v>
      </c>
    </row>
    <row r="23" spans="1:19" ht="43.5" x14ac:dyDescent="0.35">
      <c r="A23" s="1" t="s">
        <v>22</v>
      </c>
      <c r="B23" s="1">
        <v>4.7476882500954599E-3</v>
      </c>
      <c r="C23" s="1">
        <v>1.3460335494212099</v>
      </c>
      <c r="D23" s="1">
        <v>4.7594216965761603E-3</v>
      </c>
      <c r="E23" s="1">
        <v>4.7564543523254503</v>
      </c>
      <c r="F23" s="1">
        <v>25.949645109999999</v>
      </c>
      <c r="G23" s="1">
        <v>4.7476882500954599E-3</v>
      </c>
      <c r="H23" s="1">
        <v>1.3460335494212099</v>
      </c>
      <c r="I23">
        <f t="shared" si="0"/>
        <v>3.5271693280876622E-3</v>
      </c>
    </row>
    <row r="24" spans="1:19" ht="43.5" x14ac:dyDescent="0.35">
      <c r="K24" s="1" t="s">
        <v>23</v>
      </c>
      <c r="L24" s="1">
        <v>7.7327555647352698E-3</v>
      </c>
      <c r="M24" s="1">
        <v>1.33333371460048</v>
      </c>
      <c r="N24" s="1">
        <v>4.4716879127639697E-3</v>
      </c>
      <c r="O24" s="1">
        <v>4.7867717037193804</v>
      </c>
      <c r="P24" s="1">
        <v>21.894182439999899</v>
      </c>
      <c r="Q24" s="1">
        <v>7.7327555647352698E-3</v>
      </c>
      <c r="R24" s="1">
        <v>1.33333371460048</v>
      </c>
      <c r="S24">
        <f>Q24/R24</f>
        <v>5.7995650151637483E-3</v>
      </c>
    </row>
    <row r="25" spans="1:19" ht="43.5" x14ac:dyDescent="0.35">
      <c r="K25" s="1" t="s">
        <v>24</v>
      </c>
      <c r="L25" s="1">
        <v>7.7013301426528897E-3</v>
      </c>
      <c r="M25" s="1">
        <v>1.3374516314435101</v>
      </c>
      <c r="N25" s="1">
        <v>4.3307316505925703E-3</v>
      </c>
      <c r="O25" s="1">
        <v>4.7666978566909499</v>
      </c>
      <c r="P25" s="1">
        <v>21.894623159999998</v>
      </c>
      <c r="Q25" s="1">
        <v>7.7013301426528897E-3</v>
      </c>
      <c r="R25" s="1">
        <v>1.3374516314435101</v>
      </c>
      <c r="S25">
        <f>Q25/R25</f>
        <v>5.7582120815396157E-3</v>
      </c>
    </row>
    <row r="26" spans="1:19" ht="43.5" x14ac:dyDescent="0.35">
      <c r="K26" s="1" t="s">
        <v>25</v>
      </c>
      <c r="L26" s="1">
        <v>8.2832716625165295E-3</v>
      </c>
      <c r="M26" s="1">
        <v>1.33206068392977</v>
      </c>
      <c r="N26" s="1">
        <v>4.7365975126981404E-3</v>
      </c>
      <c r="O26" s="1">
        <v>4.7967583161847003</v>
      </c>
      <c r="P26" s="1">
        <v>21.895169190000001</v>
      </c>
      <c r="Q26" s="1">
        <v>8.2832716625165295E-3</v>
      </c>
      <c r="R26" s="1">
        <v>1.33206068392977</v>
      </c>
      <c r="S26">
        <f>Q26/R26</f>
        <v>6.2183891187897614E-3</v>
      </c>
    </row>
    <row r="27" spans="1:19" ht="43.5" x14ac:dyDescent="0.35">
      <c r="K27" s="1" t="s">
        <v>26</v>
      </c>
      <c r="L27" s="1">
        <v>6.1572249096768696E-3</v>
      </c>
      <c r="M27" s="1">
        <v>1.34562637161871</v>
      </c>
      <c r="N27" s="1">
        <v>4.4682067198082397E-3</v>
      </c>
      <c r="O27" s="1">
        <v>4.7714479613007903</v>
      </c>
      <c r="P27" s="1">
        <v>21.883927620000001</v>
      </c>
      <c r="Q27" s="1">
        <v>6.1572249096768696E-3</v>
      </c>
      <c r="R27" s="1">
        <v>1.34562637161871</v>
      </c>
      <c r="S27">
        <f>Q27/R27</f>
        <v>4.5757314508261954E-3</v>
      </c>
    </row>
    <row r="28" spans="1:19" ht="43.5" x14ac:dyDescent="0.35">
      <c r="K28" s="1" t="s">
        <v>27</v>
      </c>
      <c r="L28" s="1">
        <v>6.5606107542898898E-3</v>
      </c>
      <c r="M28" s="1">
        <v>1.3415348879250499</v>
      </c>
      <c r="N28" s="1">
        <v>4.3160229037498997E-3</v>
      </c>
      <c r="O28" s="1">
        <v>4.7764329791504698</v>
      </c>
      <c r="P28" s="1">
        <v>21.884447479999999</v>
      </c>
      <c r="Q28" s="1">
        <v>6.5606107542898898E-3</v>
      </c>
      <c r="R28" s="1">
        <v>1.3415348879250499</v>
      </c>
      <c r="S28">
        <f>Q28/R28</f>
        <v>4.8903765480427996E-3</v>
      </c>
    </row>
    <row r="29" spans="1:19" ht="43.5" x14ac:dyDescent="0.35">
      <c r="K29" s="1" t="s">
        <v>28</v>
      </c>
      <c r="L29" s="1">
        <v>6.77802182435348E-3</v>
      </c>
      <c r="M29" s="1">
        <v>1.34152540831514</v>
      </c>
      <c r="N29" s="1">
        <v>4.59501746589907E-3</v>
      </c>
      <c r="O29" s="1">
        <v>4.7800886962174998</v>
      </c>
      <c r="P29" s="1">
        <v>21.885664569999999</v>
      </c>
      <c r="Q29" s="1">
        <v>6.77802182435348E-3</v>
      </c>
      <c r="R29" s="1">
        <v>1.34152540831514</v>
      </c>
      <c r="S29">
        <f>Q29/R29</f>
        <v>5.0524736858068089E-3</v>
      </c>
    </row>
    <row r="30" spans="1:19" ht="43.5" x14ac:dyDescent="0.35">
      <c r="K30" s="1" t="s">
        <v>29</v>
      </c>
      <c r="L30" s="1">
        <v>6.4897204060949702E-3</v>
      </c>
      <c r="M30" s="1">
        <v>1.3369010809641599</v>
      </c>
      <c r="N30" s="1">
        <v>4.6109416924921898E-3</v>
      </c>
      <c r="O30" s="1">
        <v>4.7790968111807501</v>
      </c>
      <c r="P30" s="1">
        <v>21.886039539999999</v>
      </c>
      <c r="Q30" s="1">
        <v>6.4897204060949702E-3</v>
      </c>
      <c r="R30" s="1">
        <v>1.3369010809641599</v>
      </c>
      <c r="S30">
        <f>Q30/R30</f>
        <v>4.8543011135982082E-3</v>
      </c>
    </row>
    <row r="31" spans="1:19" ht="43.5" x14ac:dyDescent="0.35">
      <c r="K31" s="1" t="s">
        <v>30</v>
      </c>
      <c r="L31" s="1">
        <v>6.3774374826790596E-3</v>
      </c>
      <c r="M31" s="1">
        <v>1.3403863508604199</v>
      </c>
      <c r="N31" s="1">
        <v>4.2310720762502802E-3</v>
      </c>
      <c r="O31" s="1">
        <v>4.7730362682022802</v>
      </c>
      <c r="P31" s="1">
        <v>21.887243389999998</v>
      </c>
      <c r="Q31" s="1">
        <v>6.3774374826790596E-3</v>
      </c>
      <c r="R31" s="1">
        <v>1.3403863508604199</v>
      </c>
      <c r="S31">
        <f>Q31/R31</f>
        <v>4.7579098955948477E-3</v>
      </c>
    </row>
    <row r="32" spans="1:19" ht="43.5" x14ac:dyDescent="0.35">
      <c r="K32" s="1" t="s">
        <v>31</v>
      </c>
      <c r="L32" s="1">
        <v>6.4650754276625502E-3</v>
      </c>
      <c r="M32" s="1">
        <v>1.33794498958323</v>
      </c>
      <c r="N32" s="1">
        <v>4.3892114862473597E-3</v>
      </c>
      <c r="O32" s="1">
        <v>4.78017245491968</v>
      </c>
      <c r="P32" s="1">
        <v>21.887447369999901</v>
      </c>
      <c r="Q32" s="1">
        <v>6.4650754276625502E-3</v>
      </c>
      <c r="R32" s="1">
        <v>1.33794498958323</v>
      </c>
      <c r="S32">
        <f>Q32/R32</f>
        <v>4.8320936047426145E-3</v>
      </c>
    </row>
    <row r="33" spans="1:19" ht="43.5" x14ac:dyDescent="0.35">
      <c r="K33" s="1" t="s">
        <v>32</v>
      </c>
      <c r="L33" s="1">
        <v>6.4403916194323597E-3</v>
      </c>
      <c r="M33" s="1">
        <v>1.34257705865433</v>
      </c>
      <c r="N33" s="1">
        <v>4.3134139011769303E-3</v>
      </c>
      <c r="O33" s="1">
        <v>4.7753686760658098</v>
      </c>
      <c r="P33" s="1">
        <v>21.8880131499999</v>
      </c>
      <c r="Q33" s="1">
        <v>6.4403916194323597E-3</v>
      </c>
      <c r="R33" s="1">
        <v>1.34257705865433</v>
      </c>
      <c r="S33">
        <f>Q33/R33</f>
        <v>4.7970368463524831E-3</v>
      </c>
    </row>
    <row r="34" spans="1:19" ht="43.5" x14ac:dyDescent="0.35">
      <c r="K34" s="1" t="s">
        <v>33</v>
      </c>
      <c r="L34" s="1">
        <v>6.9184861177418802E-3</v>
      </c>
      <c r="M34" s="1">
        <v>1.33982159216228</v>
      </c>
      <c r="N34" s="1">
        <v>4.3344203516752404E-3</v>
      </c>
      <c r="O34" s="1">
        <v>4.7865187655559698</v>
      </c>
      <c r="P34" s="1">
        <v>21.8883747</v>
      </c>
      <c r="Q34" s="1">
        <v>6.9184861177418802E-3</v>
      </c>
      <c r="R34" s="1">
        <v>1.33982159216228</v>
      </c>
      <c r="S34">
        <f>Q34/R34</f>
        <v>5.1637368424376825E-3</v>
      </c>
    </row>
    <row r="35" spans="1:19" ht="43.5" x14ac:dyDescent="0.35">
      <c r="K35" s="1" t="s">
        <v>34</v>
      </c>
      <c r="L35" s="1">
        <v>7.1238983780387297E-3</v>
      </c>
      <c r="M35" s="1">
        <v>1.3392027606441499</v>
      </c>
      <c r="N35" s="1">
        <v>4.4853072452235602E-3</v>
      </c>
      <c r="O35" s="1">
        <v>4.7698030117183796</v>
      </c>
      <c r="P35" s="1">
        <v>21.889440399999899</v>
      </c>
      <c r="Q35" s="1">
        <v>7.1238983780387297E-3</v>
      </c>
      <c r="R35" s="1">
        <v>1.3392027606441499</v>
      </c>
      <c r="S35">
        <f>Q35/R35</f>
        <v>5.319506939047953E-3</v>
      </c>
    </row>
    <row r="36" spans="1:19" ht="43.5" x14ac:dyDescent="0.35">
      <c r="K36" s="1" t="s">
        <v>35</v>
      </c>
      <c r="L36" s="1">
        <v>7.1213003217657101E-3</v>
      </c>
      <c r="M36" s="1">
        <v>1.3380723735179101</v>
      </c>
      <c r="N36" s="1">
        <v>4.2625099298666102E-3</v>
      </c>
      <c r="O36" s="1">
        <v>4.79368937089495</v>
      </c>
      <c r="P36" s="1">
        <v>21.890414029999899</v>
      </c>
      <c r="Q36" s="1">
        <v>7.1213003217657101E-3</v>
      </c>
      <c r="R36" s="1">
        <v>1.3380723735179101</v>
      </c>
      <c r="S36">
        <f>Q36/R36</f>
        <v>5.3220591521841113E-3</v>
      </c>
    </row>
    <row r="37" spans="1:19" ht="43.5" x14ac:dyDescent="0.35">
      <c r="K37" s="1" t="s">
        <v>36</v>
      </c>
      <c r="L37" s="1">
        <v>7.2021393166960797E-3</v>
      </c>
      <c r="M37" s="1">
        <v>1.3337388266685699</v>
      </c>
      <c r="N37" s="1">
        <v>4.8141271324587797E-3</v>
      </c>
      <c r="O37" s="1">
        <v>4.7754766289793498</v>
      </c>
      <c r="P37" s="1">
        <v>21.891959699999902</v>
      </c>
      <c r="Q37" s="1">
        <v>7.2021393166960797E-3</v>
      </c>
      <c r="R37" s="1">
        <v>1.3337388266685699</v>
      </c>
      <c r="S37">
        <f>Q37/R37</f>
        <v>5.3999622509945796E-3</v>
      </c>
    </row>
    <row r="38" spans="1:19" ht="43.5" x14ac:dyDescent="0.35">
      <c r="K38" s="1" t="s">
        <v>37</v>
      </c>
      <c r="L38" s="1">
        <v>7.53095892663843E-3</v>
      </c>
      <c r="M38" s="1">
        <v>1.3333263681838099</v>
      </c>
      <c r="N38" s="1">
        <v>4.3641785355231196E-3</v>
      </c>
      <c r="O38" s="1">
        <v>4.7750634864133499</v>
      </c>
      <c r="P38" s="1">
        <v>21.8932158799999</v>
      </c>
      <c r="Q38" s="1">
        <v>7.53095892663843E-3</v>
      </c>
      <c r="R38" s="1">
        <v>1.3333263681838099</v>
      </c>
      <c r="S38">
        <f>Q38/R38</f>
        <v>5.6482487006513813E-3</v>
      </c>
    </row>
    <row r="39" spans="1:19" ht="43.5" x14ac:dyDescent="0.35">
      <c r="K39" s="1" t="s">
        <v>38</v>
      </c>
      <c r="L39" s="1">
        <v>6.5493995820453E-3</v>
      </c>
      <c r="M39" s="1">
        <v>1.33088677630543</v>
      </c>
      <c r="N39" s="1">
        <v>4.4816748545882801E-3</v>
      </c>
      <c r="O39" s="1">
        <v>4.7793080565300103</v>
      </c>
      <c r="P39" s="1">
        <v>21.893406769999899</v>
      </c>
      <c r="Q39" s="1">
        <v>6.5493995820453E-3</v>
      </c>
      <c r="R39" s="1">
        <v>1.33088677630543</v>
      </c>
      <c r="S39">
        <f>Q39/R39</f>
        <v>4.9210794626922153E-3</v>
      </c>
    </row>
    <row r="40" spans="1:19" ht="43.5" x14ac:dyDescent="0.35">
      <c r="K40" s="1" t="s">
        <v>39</v>
      </c>
      <c r="L40" s="1">
        <v>6.42448902875601E-3</v>
      </c>
      <c r="M40" s="1">
        <v>1.34545483379652</v>
      </c>
      <c r="N40" s="1">
        <v>4.5219964634896003E-3</v>
      </c>
      <c r="O40" s="1">
        <v>4.7068905091402602</v>
      </c>
      <c r="P40" s="1">
        <v>21.879631230000001</v>
      </c>
      <c r="Q40" s="1">
        <v>6.42448902875601E-3</v>
      </c>
      <c r="R40" s="1">
        <v>1.34545483379652</v>
      </c>
      <c r="S40">
        <f>Q40/R40</f>
        <v>4.7749570386006867E-3</v>
      </c>
    </row>
    <row r="41" spans="1:19" ht="43.5" x14ac:dyDescent="0.35">
      <c r="K41" s="1" t="s">
        <v>40</v>
      </c>
      <c r="L41" s="1">
        <v>7.0877949319710304E-3</v>
      </c>
      <c r="M41" s="1">
        <v>1.3394005096252599</v>
      </c>
      <c r="N41" s="1">
        <v>4.5492661746192398E-3</v>
      </c>
      <c r="O41" s="1">
        <v>4.8711514247984002</v>
      </c>
      <c r="P41" s="1">
        <v>21.88128927</v>
      </c>
      <c r="Q41" s="1">
        <v>7.0877949319710304E-3</v>
      </c>
      <c r="R41" s="1">
        <v>1.3394005096252599</v>
      </c>
      <c r="S41">
        <f>Q41/R41</f>
        <v>5.2917666381611782E-3</v>
      </c>
    </row>
    <row r="42" spans="1:19" ht="43.5" x14ac:dyDescent="0.35">
      <c r="A42" s="1" t="s">
        <v>41</v>
      </c>
      <c r="B42" s="1">
        <v>4.3739490211993498E-3</v>
      </c>
      <c r="C42" s="1">
        <v>1.33866351803243</v>
      </c>
      <c r="D42" s="1">
        <v>4.1196280509290997E-3</v>
      </c>
      <c r="E42" s="1">
        <v>4.75237509738092</v>
      </c>
      <c r="F42" s="1">
        <v>24.615230209999901</v>
      </c>
      <c r="G42" s="1">
        <v>4.3739490211993498E-3</v>
      </c>
      <c r="H42" s="1">
        <v>1.33866351803243</v>
      </c>
      <c r="I42">
        <f t="shared" si="0"/>
        <v>3.2673998822558398E-3</v>
      </c>
    </row>
    <row r="43" spans="1:19" ht="43.5" x14ac:dyDescent="0.35">
      <c r="A43" s="1" t="s">
        <v>42</v>
      </c>
      <c r="B43" s="1">
        <v>4.6142574909756899E-3</v>
      </c>
      <c r="C43" s="1">
        <v>1.3366291805499999</v>
      </c>
      <c r="D43" s="1">
        <v>4.2324288128009402E-3</v>
      </c>
      <c r="E43" s="1">
        <v>4.7389191159986996</v>
      </c>
      <c r="F43" s="1">
        <v>24.616308689999901</v>
      </c>
      <c r="G43" s="1">
        <v>4.6142574909756899E-3</v>
      </c>
      <c r="H43" s="1">
        <v>1.3366291805499999</v>
      </c>
      <c r="I43">
        <f t="shared" si="0"/>
        <v>3.4521597748427145E-3</v>
      </c>
    </row>
    <row r="44" spans="1:19" ht="43.5" x14ac:dyDescent="0.35">
      <c r="A44" s="1" t="s">
        <v>43</v>
      </c>
      <c r="B44" s="1">
        <v>4.7508214643514996E-3</v>
      </c>
      <c r="C44" s="1">
        <v>1.3378621002334099</v>
      </c>
      <c r="D44" s="1">
        <v>4.1985519029918801E-3</v>
      </c>
      <c r="E44" s="1">
        <v>4.7474541095782703</v>
      </c>
      <c r="F44" s="1">
        <v>24.6160258899999</v>
      </c>
      <c r="G44" s="1">
        <v>4.7508214643514996E-3</v>
      </c>
      <c r="H44" s="1">
        <v>1.3378621002334099</v>
      </c>
      <c r="I44">
        <f t="shared" si="0"/>
        <v>3.5510546741122635E-3</v>
      </c>
    </row>
    <row r="45" spans="1:19" ht="43.5" x14ac:dyDescent="0.35">
      <c r="A45" s="1" t="s">
        <v>44</v>
      </c>
      <c r="B45" s="1">
        <v>5.0940288781659397E-3</v>
      </c>
      <c r="C45" s="1">
        <v>1.3468463211891999</v>
      </c>
      <c r="D45" s="1">
        <v>4.6487784525705601E-3</v>
      </c>
      <c r="E45" s="1">
        <v>4.74130573867156</v>
      </c>
      <c r="F45" s="1">
        <v>24.60838893</v>
      </c>
      <c r="G45" s="1">
        <v>5.0940288781659397E-3</v>
      </c>
      <c r="H45" s="1">
        <v>1.3468463211891999</v>
      </c>
      <c r="I45">
        <f t="shared" si="0"/>
        <v>3.7821901415360883E-3</v>
      </c>
    </row>
    <row r="46" spans="1:19" ht="43.5" x14ac:dyDescent="0.35">
      <c r="A46" s="1" t="s">
        <v>45</v>
      </c>
      <c r="B46" s="1">
        <v>4.4793882507646703E-3</v>
      </c>
      <c r="C46" s="1">
        <v>1.34669647164174</v>
      </c>
      <c r="D46" s="1">
        <v>4.2246396161000899E-3</v>
      </c>
      <c r="E46" s="1">
        <v>4.7393490371594202</v>
      </c>
      <c r="F46" s="1">
        <v>24.608941599999898</v>
      </c>
      <c r="G46" s="1">
        <v>4.4793882507646703E-3</v>
      </c>
      <c r="H46" s="1">
        <v>1.34669647164174</v>
      </c>
      <c r="I46">
        <f t="shared" si="0"/>
        <v>3.3262047871142832E-3</v>
      </c>
    </row>
    <row r="47" spans="1:19" ht="43.5" x14ac:dyDescent="0.35">
      <c r="A47" s="1" t="s">
        <v>46</v>
      </c>
      <c r="B47" s="1">
        <v>4.3923543186660998E-3</v>
      </c>
      <c r="C47" s="1">
        <v>1.34759530156493</v>
      </c>
      <c r="D47" s="1">
        <v>4.1790148445418496E-3</v>
      </c>
      <c r="E47" s="1">
        <v>4.7485217788657099</v>
      </c>
      <c r="F47" s="1">
        <v>24.609415219999899</v>
      </c>
      <c r="G47" s="1">
        <v>4.3923543186660998E-3</v>
      </c>
      <c r="H47" s="1">
        <v>1.34759530156493</v>
      </c>
      <c r="I47">
        <f t="shared" si="0"/>
        <v>3.2594016271542091E-3</v>
      </c>
    </row>
    <row r="48" spans="1:19" ht="43.5" x14ac:dyDescent="0.35">
      <c r="A48" s="1" t="s">
        <v>47</v>
      </c>
      <c r="B48" s="1">
        <v>4.2160271399884902E-3</v>
      </c>
      <c r="C48" s="1">
        <v>1.34305068346835</v>
      </c>
      <c r="D48" s="1">
        <v>4.3820494283621598E-3</v>
      </c>
      <c r="E48" s="1">
        <v>4.7376098647703904</v>
      </c>
      <c r="F48" s="1">
        <v>24.609974520000002</v>
      </c>
      <c r="G48" s="1">
        <v>4.2160271399884902E-3</v>
      </c>
      <c r="H48" s="1">
        <v>1.34305068346835</v>
      </c>
      <c r="I48">
        <f t="shared" si="0"/>
        <v>3.1391422467399715E-3</v>
      </c>
    </row>
    <row r="49" spans="1:9" ht="43.5" x14ac:dyDescent="0.35">
      <c r="A49" s="1" t="s">
        <v>48</v>
      </c>
      <c r="B49" s="1">
        <v>4.86321774775594E-3</v>
      </c>
      <c r="C49" s="1">
        <v>1.3431877843337801</v>
      </c>
      <c r="D49" s="1">
        <v>4.4795099720568599E-3</v>
      </c>
      <c r="E49" s="1">
        <v>4.7479198917478103</v>
      </c>
      <c r="F49" s="1">
        <v>24.6106982999999</v>
      </c>
      <c r="G49" s="1">
        <v>4.86321774775594E-3</v>
      </c>
      <c r="H49" s="1">
        <v>1.3431877843337801</v>
      </c>
      <c r="I49">
        <f t="shared" si="0"/>
        <v>3.6206536453635869E-3</v>
      </c>
    </row>
    <row r="50" spans="1:9" ht="43.5" x14ac:dyDescent="0.35">
      <c r="A50" s="1" t="s">
        <v>49</v>
      </c>
      <c r="B50" s="1">
        <v>4.6381528249584301E-3</v>
      </c>
      <c r="C50" s="1">
        <v>1.3408513057589799</v>
      </c>
      <c r="D50" s="1">
        <v>4.6394121757302896E-3</v>
      </c>
      <c r="E50" s="1">
        <v>4.7374715880728999</v>
      </c>
      <c r="F50" s="1">
        <v>24.610639079999999</v>
      </c>
      <c r="G50" s="1">
        <v>4.6381528249584301E-3</v>
      </c>
      <c r="H50" s="1">
        <v>1.3408513057589799</v>
      </c>
      <c r="I50">
        <f t="shared" si="0"/>
        <v>3.4591104957257244E-3</v>
      </c>
    </row>
    <row r="51" spans="1:9" ht="43.5" x14ac:dyDescent="0.35">
      <c r="A51" s="1" t="s">
        <v>50</v>
      </c>
      <c r="B51" s="1">
        <v>4.4980936064933103E-3</v>
      </c>
      <c r="C51" s="1">
        <v>1.3408918526534599</v>
      </c>
      <c r="D51" s="1">
        <v>4.7141453952906703E-3</v>
      </c>
      <c r="E51" s="1">
        <v>4.7456698154806602</v>
      </c>
      <c r="F51" s="1">
        <v>24.611763819999901</v>
      </c>
      <c r="G51" s="1">
        <v>4.4980936064933103E-3</v>
      </c>
      <c r="H51" s="1">
        <v>1.3408918526534599</v>
      </c>
      <c r="I51">
        <f t="shared" si="0"/>
        <v>3.3545536111597193E-3</v>
      </c>
    </row>
    <row r="52" spans="1:9" ht="43.5" x14ac:dyDescent="0.35">
      <c r="A52" s="1" t="s">
        <v>51</v>
      </c>
      <c r="B52" s="1">
        <v>4.2593506037837897E-3</v>
      </c>
      <c r="C52" s="1">
        <v>1.3386662816164701</v>
      </c>
      <c r="D52" s="1">
        <v>4.4994161916533503E-3</v>
      </c>
      <c r="E52" s="1">
        <v>4.7355364940310603</v>
      </c>
      <c r="F52" s="1">
        <v>24.612329599999899</v>
      </c>
      <c r="G52" s="1">
        <v>4.2593506037837897E-3</v>
      </c>
      <c r="H52" s="1">
        <v>1.3386662816164701</v>
      </c>
      <c r="I52">
        <f t="shared" si="0"/>
        <v>3.181786724799348E-3</v>
      </c>
    </row>
    <row r="53" spans="1:9" ht="43.5" x14ac:dyDescent="0.35">
      <c r="A53" s="1" t="s">
        <v>52</v>
      </c>
      <c r="B53" s="1">
        <v>4.6357772075316496E-3</v>
      </c>
      <c r="C53" s="1">
        <v>1.3403067550333601</v>
      </c>
      <c r="D53" s="1">
        <v>4.2110748378102001E-3</v>
      </c>
      <c r="E53" s="1">
        <v>4.7416661694403102</v>
      </c>
      <c r="F53" s="1">
        <v>24.612237389999901</v>
      </c>
      <c r="G53" s="1">
        <v>4.6357772075316496E-3</v>
      </c>
      <c r="H53" s="1">
        <v>1.3403067550333601</v>
      </c>
      <c r="I53">
        <f t="shared" si="0"/>
        <v>3.4587434481864309E-3</v>
      </c>
    </row>
    <row r="54" spans="1:9" ht="43.5" x14ac:dyDescent="0.35">
      <c r="A54" s="1" t="s">
        <v>53</v>
      </c>
      <c r="B54" s="1">
        <v>5.0813472471111596E-3</v>
      </c>
      <c r="C54" s="1">
        <v>1.3403268225723599</v>
      </c>
      <c r="D54" s="1">
        <v>4.1635046394154999E-3</v>
      </c>
      <c r="E54" s="1">
        <v>4.7481379239560697</v>
      </c>
      <c r="F54" s="1">
        <v>24.615124730000002</v>
      </c>
      <c r="G54" s="1">
        <v>5.0813472471111596E-3</v>
      </c>
      <c r="H54" s="1">
        <v>1.3403268225723599</v>
      </c>
      <c r="I54">
        <f t="shared" si="0"/>
        <v>3.7911255385899242E-3</v>
      </c>
    </row>
    <row r="55" spans="1:9" ht="43.5" x14ac:dyDescent="0.35">
      <c r="A55" s="1" t="s">
        <v>54</v>
      </c>
      <c r="B55" s="1">
        <v>5.1182649170997303E-3</v>
      </c>
      <c r="C55" s="1">
        <v>1.3407015399192499</v>
      </c>
      <c r="D55" s="1">
        <v>4.3610627803872398E-3</v>
      </c>
      <c r="E55" s="1">
        <v>4.7434147769915498</v>
      </c>
      <c r="F55" s="1">
        <v>24.6154405199999</v>
      </c>
      <c r="G55" s="1">
        <v>5.1182649170997303E-3</v>
      </c>
      <c r="H55" s="1">
        <v>1.3407015399192499</v>
      </c>
      <c r="I55">
        <f t="shared" si="0"/>
        <v>3.8176020275235921E-3</v>
      </c>
    </row>
    <row r="56" spans="1:9" ht="43.5" x14ac:dyDescent="0.35">
      <c r="A56" s="1" t="s">
        <v>55</v>
      </c>
      <c r="B56" s="1">
        <v>5.2459446200368003E-3</v>
      </c>
      <c r="C56" s="1">
        <v>1.34250218254095</v>
      </c>
      <c r="D56" s="1">
        <v>4.2132060803154398E-3</v>
      </c>
      <c r="E56" s="1">
        <v>4.7566801358553201</v>
      </c>
      <c r="F56" s="1">
        <v>24.615512919999901</v>
      </c>
      <c r="G56" s="1">
        <v>5.2459446200368003E-3</v>
      </c>
      <c r="H56" s="1">
        <v>1.34250218254095</v>
      </c>
      <c r="I56">
        <f t="shared" si="0"/>
        <v>3.9075874052642628E-3</v>
      </c>
    </row>
    <row r="57" spans="1:9" ht="43.5" x14ac:dyDescent="0.35">
      <c r="A57" s="1" t="s">
        <v>56</v>
      </c>
      <c r="B57" s="1">
        <v>4.4641983194460303E-3</v>
      </c>
      <c r="C57" s="1">
        <v>1.34510281553004</v>
      </c>
      <c r="D57" s="1">
        <v>4.3511906540240402E-3</v>
      </c>
      <c r="E57" s="1">
        <v>4.7708523147753903</v>
      </c>
      <c r="F57" s="1">
        <v>24.614960699999902</v>
      </c>
      <c r="G57" s="1">
        <v>4.4641983194460303E-3</v>
      </c>
      <c r="H57" s="1">
        <v>1.34510281553004</v>
      </c>
      <c r="I57">
        <f t="shared" si="0"/>
        <v>3.3188528548926616E-3</v>
      </c>
    </row>
    <row r="58" spans="1:9" ht="43.5" x14ac:dyDescent="0.35">
      <c r="A58" s="1" t="s">
        <v>57</v>
      </c>
      <c r="B58" s="1">
        <v>5.0959448641554102E-3</v>
      </c>
      <c r="C58" s="1">
        <v>1.3411155966880499</v>
      </c>
      <c r="D58" s="1">
        <v>4.2661827323457399E-3</v>
      </c>
      <c r="E58" s="1">
        <v>4.7607112758697498</v>
      </c>
      <c r="F58" s="1">
        <v>24.615447549999899</v>
      </c>
      <c r="G58" s="1">
        <v>5.0959448641554102E-3</v>
      </c>
      <c r="H58" s="1">
        <v>1.3411155966880499</v>
      </c>
      <c r="I58">
        <f t="shared" si="0"/>
        <v>3.7997804788342583E-3</v>
      </c>
    </row>
    <row r="59" spans="1:9" ht="43.5" x14ac:dyDescent="0.35">
      <c r="A59" s="1" t="s">
        <v>58</v>
      </c>
      <c r="B59" s="1">
        <v>4.5807467097915503E-3</v>
      </c>
      <c r="C59" s="1">
        <v>1.3382853778500401</v>
      </c>
      <c r="D59" s="1">
        <v>4.3568409425822196E-3</v>
      </c>
      <c r="E59" s="1">
        <v>4.7550838111770197</v>
      </c>
      <c r="F59" s="1">
        <v>24.617446679999901</v>
      </c>
      <c r="G59" s="1">
        <v>4.5807467097915503E-3</v>
      </c>
      <c r="H59" s="1">
        <v>1.3382853778500401</v>
      </c>
      <c r="I59">
        <f t="shared" si="0"/>
        <v>3.4228474625871913E-3</v>
      </c>
    </row>
    <row r="60" spans="1:9" ht="43.5" x14ac:dyDescent="0.35">
      <c r="A60" s="1" t="s">
        <v>59</v>
      </c>
      <c r="B60" s="1">
        <v>4.7477108661290301E-3</v>
      </c>
      <c r="C60" s="1">
        <v>1.3390821202163601</v>
      </c>
      <c r="D60" s="1">
        <v>4.4129318893224101E-3</v>
      </c>
      <c r="E60" s="1">
        <v>4.7617716469699696</v>
      </c>
      <c r="F60" s="1">
        <v>24.617242729999901</v>
      </c>
      <c r="G60" s="1">
        <v>4.7477108661290301E-3</v>
      </c>
      <c r="H60" s="1">
        <v>1.3390821202163601</v>
      </c>
      <c r="I60">
        <f t="shared" si="0"/>
        <v>3.54549642210287E-3</v>
      </c>
    </row>
    <row r="61" spans="1:9" ht="43.5" x14ac:dyDescent="0.35">
      <c r="A61" s="1" t="s">
        <v>60</v>
      </c>
      <c r="B61" s="1">
        <v>4.7115541379568601E-3</v>
      </c>
      <c r="C61" s="1">
        <v>1.33882778646533</v>
      </c>
      <c r="D61" s="1">
        <v>4.0893260287766702E-3</v>
      </c>
      <c r="E61" s="1">
        <v>4.7598823808947497</v>
      </c>
      <c r="F61" s="1">
        <v>24.617446639999901</v>
      </c>
      <c r="G61" s="1">
        <v>4.7115541379568601E-3</v>
      </c>
      <c r="H61" s="1">
        <v>1.33882778646533</v>
      </c>
      <c r="I61">
        <f t="shared" si="0"/>
        <v>3.5191636934843893E-3</v>
      </c>
    </row>
    <row r="62" spans="1:9" ht="43.5" x14ac:dyDescent="0.35">
      <c r="A62" s="1" t="s">
        <v>61</v>
      </c>
      <c r="B62" s="1">
        <v>5.2412871047973798E-3</v>
      </c>
      <c r="C62" s="1">
        <v>1.3386378485236301</v>
      </c>
      <c r="D62" s="1">
        <v>4.1124213903550302E-3</v>
      </c>
      <c r="E62" s="1">
        <v>4.76433678340371</v>
      </c>
      <c r="F62" s="1">
        <v>24.617440069999901</v>
      </c>
      <c r="G62" s="1">
        <v>5.2412871047973798E-3</v>
      </c>
      <c r="H62" s="1">
        <v>1.3386378485236301</v>
      </c>
      <c r="I62">
        <f t="shared" si="0"/>
        <v>3.9153884006626147E-3</v>
      </c>
    </row>
    <row r="63" spans="1:9" ht="43.5" x14ac:dyDescent="0.35">
      <c r="A63" s="1" t="s">
        <v>62</v>
      </c>
      <c r="B63" s="1">
        <v>5.2567692288415799E-3</v>
      </c>
      <c r="C63" s="1">
        <v>1.33866153721876</v>
      </c>
      <c r="D63" s="1">
        <v>4.3523037297799796E-3</v>
      </c>
      <c r="E63" s="1">
        <v>4.7843282578992996</v>
      </c>
      <c r="F63" s="1">
        <v>24.617367689999899</v>
      </c>
      <c r="G63" s="1">
        <v>5.2567692288415799E-3</v>
      </c>
      <c r="H63" s="1">
        <v>1.33866153721876</v>
      </c>
      <c r="I63">
        <f t="shared" si="0"/>
        <v>3.9268844907303369E-3</v>
      </c>
    </row>
    <row r="64" spans="1:9" ht="43.5" x14ac:dyDescent="0.35">
      <c r="A64" s="1" t="s">
        <v>63</v>
      </c>
      <c r="B64" s="1">
        <v>4.9117195085709399E-3</v>
      </c>
      <c r="C64" s="1">
        <v>1.3445682617535799</v>
      </c>
      <c r="D64" s="1">
        <v>3.8902482689533E-3</v>
      </c>
      <c r="E64" s="1">
        <v>4.7725328816036496</v>
      </c>
      <c r="F64" s="1">
        <v>24.617440079999898</v>
      </c>
      <c r="G64" s="1">
        <v>4.9117195085709399E-3</v>
      </c>
      <c r="H64" s="1">
        <v>1.3445682617535799</v>
      </c>
      <c r="I64">
        <f t="shared" si="0"/>
        <v>3.6530086632902501E-3</v>
      </c>
    </row>
    <row r="65" spans="1:9" ht="43.5" x14ac:dyDescent="0.35">
      <c r="A65" s="1" t="s">
        <v>64</v>
      </c>
      <c r="B65" s="1">
        <v>5.4294064201433397E-3</v>
      </c>
      <c r="C65" s="1">
        <v>1.3451176249892001</v>
      </c>
      <c r="D65" s="1">
        <v>3.8114158894790502E-3</v>
      </c>
      <c r="E65" s="1">
        <v>4.7604811825435798</v>
      </c>
      <c r="F65" s="1">
        <v>24.617591269999899</v>
      </c>
      <c r="G65" s="1">
        <v>5.4294064201433397E-3</v>
      </c>
      <c r="H65" s="1">
        <v>1.3451176249892001</v>
      </c>
      <c r="I65">
        <f t="shared" si="0"/>
        <v>4.0363804021874535E-3</v>
      </c>
    </row>
    <row r="66" spans="1:9" ht="43.5" x14ac:dyDescent="0.35">
      <c r="A66" s="1" t="s">
        <v>65</v>
      </c>
      <c r="B66" s="1">
        <v>4.51758826313047E-3</v>
      </c>
      <c r="C66" s="1">
        <v>1.3452187077625299</v>
      </c>
      <c r="D66" s="1">
        <v>3.93543122834864E-3</v>
      </c>
      <c r="E66" s="1">
        <v>4.7731981830030596</v>
      </c>
      <c r="F66" s="1">
        <v>24.618288109999899</v>
      </c>
      <c r="G66" s="1">
        <v>4.51758826313047E-3</v>
      </c>
      <c r="H66" s="1">
        <v>1.3452187077625299</v>
      </c>
      <c r="I66">
        <f t="shared" ref="I66:I129" si="1">G66/H66</f>
        <v>3.3582556033914116E-3</v>
      </c>
    </row>
    <row r="67" spans="1:9" ht="43.5" x14ac:dyDescent="0.35">
      <c r="A67" s="1" t="s">
        <v>66</v>
      </c>
      <c r="B67" s="1">
        <v>5.4680113018751699E-3</v>
      </c>
      <c r="C67" s="1">
        <v>1.34102844485261</v>
      </c>
      <c r="D67" s="1">
        <v>3.9866836222106896E-3</v>
      </c>
      <c r="E67" s="1">
        <v>4.76221122564586</v>
      </c>
      <c r="F67" s="1">
        <v>24.61903787</v>
      </c>
      <c r="G67" s="1">
        <v>5.4680113018751699E-3</v>
      </c>
      <c r="H67" s="1">
        <v>1.34102844485261</v>
      </c>
      <c r="I67">
        <f t="shared" si="1"/>
        <v>4.0774760019920003E-3</v>
      </c>
    </row>
    <row r="68" spans="1:9" ht="43.5" x14ac:dyDescent="0.35">
      <c r="A68" s="1" t="s">
        <v>67</v>
      </c>
      <c r="B68" s="1">
        <v>4.9248984257069701E-3</v>
      </c>
      <c r="C68" s="1">
        <v>1.34153107565063</v>
      </c>
      <c r="D68" s="1">
        <v>3.7717236903539401E-3</v>
      </c>
      <c r="E68" s="1">
        <v>4.76143910971685</v>
      </c>
      <c r="F68" s="1">
        <v>24.6191036899999</v>
      </c>
      <c r="G68" s="1">
        <v>4.9248984257069701E-3</v>
      </c>
      <c r="H68" s="1">
        <v>1.34153107565063</v>
      </c>
      <c r="I68">
        <f t="shared" si="1"/>
        <v>3.6711027534851851E-3</v>
      </c>
    </row>
    <row r="69" spans="1:9" ht="43.5" x14ac:dyDescent="0.35">
      <c r="A69" s="1" t="s">
        <v>68</v>
      </c>
      <c r="B69" s="1">
        <v>5.0475605283766597E-3</v>
      </c>
      <c r="C69" s="1">
        <v>1.3396472723782</v>
      </c>
      <c r="D69" s="1">
        <v>4.0248622724623996E-3</v>
      </c>
      <c r="E69" s="1">
        <v>4.7644570956408803</v>
      </c>
      <c r="F69" s="1">
        <v>24.61843944</v>
      </c>
      <c r="G69" s="1">
        <v>5.0475605283766597E-3</v>
      </c>
      <c r="H69" s="1">
        <v>1.3396472723782</v>
      </c>
      <c r="I69">
        <f t="shared" si="1"/>
        <v>3.767828018950101E-3</v>
      </c>
    </row>
    <row r="70" spans="1:9" ht="43.5" x14ac:dyDescent="0.35">
      <c r="A70" s="1" t="s">
        <v>69</v>
      </c>
      <c r="B70" s="1">
        <v>5.2449880057263603E-3</v>
      </c>
      <c r="C70" s="1">
        <v>1.3376664579302999</v>
      </c>
      <c r="D70" s="1">
        <v>4.1781328426325698E-3</v>
      </c>
      <c r="E70" s="1">
        <v>4.7594052852439397</v>
      </c>
      <c r="F70" s="1">
        <v>24.619136659999899</v>
      </c>
      <c r="G70" s="1">
        <v>5.2449880057263603E-3</v>
      </c>
      <c r="H70" s="1">
        <v>1.3376664579302999</v>
      </c>
      <c r="I70">
        <f t="shared" si="1"/>
        <v>3.9209983734223635E-3</v>
      </c>
    </row>
    <row r="71" spans="1:9" ht="43.5" x14ac:dyDescent="0.35">
      <c r="A71" s="1" t="s">
        <v>70</v>
      </c>
      <c r="B71" s="1">
        <v>5.5227376732267398E-3</v>
      </c>
      <c r="C71" s="1">
        <v>1.3406072827544699</v>
      </c>
      <c r="D71" s="1">
        <v>4.1030529247869096E-3</v>
      </c>
      <c r="E71" s="1">
        <v>4.7649145736232201</v>
      </c>
      <c r="F71" s="1">
        <v>24.6205768099999</v>
      </c>
      <c r="G71" s="1">
        <v>5.5227376732267398E-3</v>
      </c>
      <c r="H71" s="1">
        <v>1.3406072827544699</v>
      </c>
      <c r="I71">
        <f t="shared" si="1"/>
        <v>4.1195790476980573E-3</v>
      </c>
    </row>
    <row r="72" spans="1:9" ht="43.5" x14ac:dyDescent="0.35">
      <c r="A72" s="1" t="s">
        <v>71</v>
      </c>
      <c r="B72" s="1">
        <v>5.5329223847686397E-3</v>
      </c>
      <c r="C72" s="1">
        <v>1.34180375058167</v>
      </c>
      <c r="D72" s="1">
        <v>3.76010741128735E-3</v>
      </c>
      <c r="E72" s="1">
        <v>4.75518710869832</v>
      </c>
      <c r="F72" s="1">
        <v>24.6208991099999</v>
      </c>
      <c r="G72" s="1">
        <v>5.5329223847686397E-3</v>
      </c>
      <c r="H72" s="1">
        <v>1.34180375058167</v>
      </c>
      <c r="I72">
        <f t="shared" si="1"/>
        <v>4.1234959899091993E-3</v>
      </c>
    </row>
    <row r="73" spans="1:9" ht="43.5" x14ac:dyDescent="0.35">
      <c r="A73" s="1" t="s">
        <v>72</v>
      </c>
      <c r="B73" s="1">
        <v>5.50921241781273E-3</v>
      </c>
      <c r="C73" s="1">
        <v>1.34195073786524</v>
      </c>
      <c r="D73" s="1">
        <v>3.8894930672187899E-3</v>
      </c>
      <c r="E73" s="1">
        <v>4.7712423907272399</v>
      </c>
      <c r="F73" s="1">
        <v>24.620050799999898</v>
      </c>
      <c r="G73" s="1">
        <v>5.50921241781273E-3</v>
      </c>
      <c r="H73" s="1">
        <v>1.34195073786524</v>
      </c>
      <c r="I73">
        <f t="shared" si="1"/>
        <v>4.1053760487338919E-3</v>
      </c>
    </row>
    <row r="74" spans="1:9" ht="43.5" x14ac:dyDescent="0.35">
      <c r="A74" s="1" t="s">
        <v>73</v>
      </c>
      <c r="B74" s="1">
        <v>5.0325788133223004E-3</v>
      </c>
      <c r="C74" s="1">
        <v>1.34135248482172</v>
      </c>
      <c r="D74" s="1">
        <v>4.3252598389148701E-4</v>
      </c>
      <c r="E74" s="1">
        <v>4.7593417023720397</v>
      </c>
      <c r="F74" s="1">
        <v>24.620524400000001</v>
      </c>
      <c r="G74" s="1">
        <v>5.0325788133223004E-3</v>
      </c>
      <c r="H74" s="1">
        <v>1.34135248482172</v>
      </c>
      <c r="I74">
        <f t="shared" si="1"/>
        <v>3.7518690055516495E-3</v>
      </c>
    </row>
    <row r="75" spans="1:9" ht="43.5" x14ac:dyDescent="0.35">
      <c r="A75" s="1" t="s">
        <v>74</v>
      </c>
      <c r="B75" s="1">
        <v>5.0068543264170703E-3</v>
      </c>
      <c r="C75" s="1">
        <v>1.3411690653574699</v>
      </c>
      <c r="D75" s="1">
        <v>4.8450893328604097E-3</v>
      </c>
      <c r="E75" s="1">
        <v>4.7453957163637197</v>
      </c>
      <c r="F75" s="1">
        <v>24.606856049999902</v>
      </c>
      <c r="G75" s="1">
        <v>5.0068543264170703E-3</v>
      </c>
      <c r="H75" s="1">
        <v>1.3411690653574699</v>
      </c>
      <c r="I75">
        <f t="shared" si="1"/>
        <v>3.7332014700790636E-3</v>
      </c>
    </row>
    <row r="76" spans="1:9" ht="43.5" x14ac:dyDescent="0.35">
      <c r="A76" s="1" t="s">
        <v>75</v>
      </c>
      <c r="B76" s="1">
        <v>3.6393434430907999E-3</v>
      </c>
      <c r="C76" s="1">
        <v>1.3554184123120201</v>
      </c>
      <c r="D76" s="1">
        <v>2.3323829643537601E-3</v>
      </c>
      <c r="E76" s="1">
        <v>5.0881125318626701</v>
      </c>
      <c r="F76" s="1">
        <v>25.15264385</v>
      </c>
      <c r="G76" s="1">
        <v>3.6393434430907999E-3</v>
      </c>
      <c r="H76" s="1">
        <v>1.3554184123120201</v>
      </c>
      <c r="I76">
        <f t="shared" si="1"/>
        <v>2.6850332045312481E-3</v>
      </c>
    </row>
    <row r="77" spans="1:9" ht="43.5" x14ac:dyDescent="0.35">
      <c r="A77" s="1" t="s">
        <v>76</v>
      </c>
      <c r="B77" s="1">
        <v>2.7263093014644E-3</v>
      </c>
      <c r="C77" s="1">
        <v>1.3542746774865599</v>
      </c>
      <c r="D77" s="1">
        <v>2.2727037137045001E-3</v>
      </c>
      <c r="E77" s="1">
        <v>5.3375105469622701</v>
      </c>
      <c r="F77" s="1">
        <v>25.137722620000002</v>
      </c>
      <c r="G77" s="1">
        <v>2.7263093014644E-3</v>
      </c>
      <c r="H77" s="1">
        <v>1.3542746774865599</v>
      </c>
      <c r="I77">
        <f t="shared" si="1"/>
        <v>2.0131139914129101E-3</v>
      </c>
    </row>
    <row r="78" spans="1:9" ht="43.5" x14ac:dyDescent="0.35">
      <c r="A78" s="1" t="s">
        <v>77</v>
      </c>
      <c r="B78" s="1">
        <v>3.4015588087523301E-3</v>
      </c>
      <c r="C78" s="1">
        <v>1.35543471478572</v>
      </c>
      <c r="D78" s="1">
        <v>2.2483301170035598E-3</v>
      </c>
      <c r="E78" s="1">
        <v>5.07573357729596</v>
      </c>
      <c r="F78" s="1">
        <v>25.1444467</v>
      </c>
      <c r="G78" s="1">
        <v>3.4015588087523301E-3</v>
      </c>
      <c r="H78" s="1">
        <v>1.35543471478572</v>
      </c>
      <c r="I78">
        <f t="shared" si="1"/>
        <v>2.5095703774195284E-3</v>
      </c>
    </row>
    <row r="79" spans="1:9" ht="43.5" x14ac:dyDescent="0.35">
      <c r="A79" s="1" t="s">
        <v>78</v>
      </c>
      <c r="B79" s="1">
        <v>3.4263552364717001E-3</v>
      </c>
      <c r="C79" s="1">
        <v>1.3481041697221401</v>
      </c>
      <c r="D79" s="1">
        <v>2.2304199850997201E-3</v>
      </c>
      <c r="E79" s="1">
        <v>5.0766866579609298</v>
      </c>
      <c r="F79" s="1">
        <v>25.15287408</v>
      </c>
      <c r="G79" s="1">
        <v>3.4263552364717001E-3</v>
      </c>
      <c r="H79" s="1">
        <v>1.3481041697221401</v>
      </c>
      <c r="I79">
        <f t="shared" si="1"/>
        <v>2.5416101466238412E-3</v>
      </c>
    </row>
    <row r="80" spans="1:9" ht="43.5" x14ac:dyDescent="0.35">
      <c r="A80" s="1" t="s">
        <v>79</v>
      </c>
      <c r="B80" s="1">
        <v>3.2557798385357199E-3</v>
      </c>
      <c r="C80" s="1">
        <v>1.3499704272545601</v>
      </c>
      <c r="D80" s="1">
        <v>2.3516501062300801E-3</v>
      </c>
      <c r="E80" s="1">
        <v>5.0829421926747997</v>
      </c>
      <c r="F80" s="1">
        <v>25.152893809999998</v>
      </c>
      <c r="G80" s="1">
        <v>3.2557798385357199E-3</v>
      </c>
      <c r="H80" s="1">
        <v>1.3499704272545601</v>
      </c>
      <c r="I80">
        <f t="shared" si="1"/>
        <v>2.4117416002638011E-3</v>
      </c>
    </row>
    <row r="81" spans="1:9" ht="43.5" x14ac:dyDescent="0.35">
      <c r="A81" s="1" t="s">
        <v>80</v>
      </c>
      <c r="B81" s="1">
        <v>3.35599987456244E-3</v>
      </c>
      <c r="C81" s="1">
        <v>1.34003488917312</v>
      </c>
      <c r="D81" s="1">
        <v>3.06948974890911E-3</v>
      </c>
      <c r="E81" s="1">
        <v>5.0623343497309001</v>
      </c>
      <c r="F81" s="1">
        <v>25.153196269999999</v>
      </c>
      <c r="G81" s="1">
        <v>3.35599987456244E-3</v>
      </c>
      <c r="H81" s="1">
        <v>1.34003488917312</v>
      </c>
      <c r="I81">
        <f t="shared" si="1"/>
        <v>2.5044123117072634E-3</v>
      </c>
    </row>
    <row r="82" spans="1:9" ht="43.5" x14ac:dyDescent="0.35">
      <c r="A82" s="1" t="s">
        <v>81</v>
      </c>
      <c r="B82" s="1">
        <v>3.7411727362351402E-3</v>
      </c>
      <c r="C82" s="1">
        <v>1.36549010822499</v>
      </c>
      <c r="D82" s="1">
        <v>2.13538770599591E-3</v>
      </c>
      <c r="E82" s="1">
        <v>5.1000428927902997</v>
      </c>
      <c r="F82" s="1">
        <v>25.15126909</v>
      </c>
      <c r="G82" s="1">
        <v>3.7411727362351402E-3</v>
      </c>
      <c r="H82" s="1">
        <v>1.36549010822499</v>
      </c>
      <c r="I82">
        <f t="shared" si="1"/>
        <v>2.7398021514035841E-3</v>
      </c>
    </row>
    <row r="83" spans="1:9" ht="43.5" x14ac:dyDescent="0.35">
      <c r="A83" s="1" t="s">
        <v>82</v>
      </c>
      <c r="B83" s="1">
        <v>3.7474126122240899E-3</v>
      </c>
      <c r="C83" s="1">
        <v>1.3533809921025</v>
      </c>
      <c r="D83" s="1">
        <v>2.4409007772224602E-3</v>
      </c>
      <c r="E83" s="1">
        <v>5.0873988204466096</v>
      </c>
      <c r="F83" s="1">
        <v>25.151157300000001</v>
      </c>
      <c r="G83" s="1">
        <v>3.7474126122240899E-3</v>
      </c>
      <c r="H83" s="1">
        <v>1.3533809921025</v>
      </c>
      <c r="I83">
        <f t="shared" si="1"/>
        <v>2.7689265876288255E-3</v>
      </c>
    </row>
    <row r="84" spans="1:9" ht="43.5" x14ac:dyDescent="0.35">
      <c r="A84" s="1" t="s">
        <v>83</v>
      </c>
      <c r="B84" s="1">
        <v>1.8890335921709701E-3</v>
      </c>
      <c r="C84" s="1">
        <v>1.35944617560065</v>
      </c>
      <c r="D84" s="1">
        <v>2.2705191319381999E-3</v>
      </c>
      <c r="E84" s="1">
        <v>5.0665897409522396</v>
      </c>
      <c r="F84" s="1">
        <v>25.147953470000001</v>
      </c>
      <c r="G84" s="1">
        <v>1.8890335921709701E-3</v>
      </c>
      <c r="H84" s="1">
        <v>1.35944617560065</v>
      </c>
      <c r="I84">
        <f t="shared" si="1"/>
        <v>1.3895611507651858E-3</v>
      </c>
    </row>
    <row r="85" spans="1:9" ht="43.5" x14ac:dyDescent="0.35">
      <c r="A85" s="1" t="s">
        <v>84</v>
      </c>
      <c r="B85" s="1">
        <v>2.2079707259778899E-3</v>
      </c>
      <c r="C85" s="1">
        <v>1.36314451735624</v>
      </c>
      <c r="D85" s="1">
        <v>1.9915890251565398E-3</v>
      </c>
      <c r="E85" s="1">
        <v>5.0421824893577298</v>
      </c>
      <c r="F85" s="1">
        <v>25.147374549999999</v>
      </c>
      <c r="G85" s="1">
        <v>2.2079707259778899E-3</v>
      </c>
      <c r="H85" s="1">
        <v>1.36314451735624</v>
      </c>
      <c r="I85">
        <f t="shared" si="1"/>
        <v>1.6197627601951948E-3</v>
      </c>
    </row>
    <row r="86" spans="1:9" ht="43.5" x14ac:dyDescent="0.35">
      <c r="A86" s="1" t="s">
        <v>85</v>
      </c>
      <c r="B86" s="1">
        <v>2.90784772547082E-3</v>
      </c>
      <c r="C86" s="1">
        <v>1.3621813838522101</v>
      </c>
      <c r="D86" s="1">
        <v>2.1330684413116102E-3</v>
      </c>
      <c r="E86" s="1">
        <v>5.0879755914171696</v>
      </c>
      <c r="F86" s="1">
        <v>25.147512679999998</v>
      </c>
      <c r="G86" s="1">
        <v>2.90784772547082E-3</v>
      </c>
      <c r="H86" s="1">
        <v>1.3621813838522101</v>
      </c>
      <c r="I86">
        <f t="shared" si="1"/>
        <v>2.1346993579133416E-3</v>
      </c>
    </row>
    <row r="87" spans="1:9" ht="43.5" x14ac:dyDescent="0.35">
      <c r="A87" s="1" t="s">
        <v>86</v>
      </c>
      <c r="B87" s="1">
        <v>3.3346364289977802E-3</v>
      </c>
      <c r="C87" s="1">
        <v>1.3604310530677299</v>
      </c>
      <c r="D87" s="1">
        <v>2.3239108652007298E-3</v>
      </c>
      <c r="E87" s="1">
        <v>5.0800556859045898</v>
      </c>
      <c r="F87" s="1">
        <v>25.146802190000098</v>
      </c>
      <c r="G87" s="1">
        <v>3.3346364289977802E-3</v>
      </c>
      <c r="H87" s="1">
        <v>1.3604310530677299</v>
      </c>
      <c r="I87">
        <f t="shared" si="1"/>
        <v>2.4511616531233084E-3</v>
      </c>
    </row>
    <row r="88" spans="1:9" ht="43.5" x14ac:dyDescent="0.35">
      <c r="A88" s="1" t="s">
        <v>87</v>
      </c>
      <c r="B88" s="1">
        <v>2.63472524979632E-3</v>
      </c>
      <c r="C88" s="1">
        <v>1.3609791880573601</v>
      </c>
      <c r="D88" s="1">
        <v>2.3537309556517999E-3</v>
      </c>
      <c r="E88" s="1">
        <v>5.0723175912452803</v>
      </c>
      <c r="F88" s="1">
        <v>25.14589428</v>
      </c>
      <c r="G88" s="1">
        <v>2.63472524979632E-3</v>
      </c>
      <c r="H88" s="1">
        <v>1.3609791880573601</v>
      </c>
      <c r="I88">
        <f t="shared" si="1"/>
        <v>1.9359041438077277E-3</v>
      </c>
    </row>
    <row r="89" spans="1:9" ht="43.5" x14ac:dyDescent="0.35">
      <c r="A89" s="1" t="s">
        <v>88</v>
      </c>
      <c r="B89" s="1">
        <v>3.8870748252016799E-3</v>
      </c>
      <c r="C89" s="1">
        <v>1.3613492941684799</v>
      </c>
      <c r="D89" s="1">
        <v>2.2138573493383999E-3</v>
      </c>
      <c r="E89" s="1">
        <v>5.11058432854212</v>
      </c>
      <c r="F89" s="1">
        <v>25.14560475</v>
      </c>
      <c r="G89" s="1">
        <v>3.8870748252016799E-3</v>
      </c>
      <c r="H89" s="1">
        <v>1.3613492941684799</v>
      </c>
      <c r="I89">
        <f t="shared" si="1"/>
        <v>2.855310420222407E-3</v>
      </c>
    </row>
    <row r="90" spans="1:9" ht="43.5" x14ac:dyDescent="0.35">
      <c r="A90" s="1" t="s">
        <v>89</v>
      </c>
      <c r="B90" s="1">
        <v>3.1948319174605502E-3</v>
      </c>
      <c r="C90" s="1">
        <v>1.3558691857965</v>
      </c>
      <c r="D90" s="1">
        <v>2.6252716052218299E-3</v>
      </c>
      <c r="E90" s="1">
        <v>5.0736924476838698</v>
      </c>
      <c r="F90" s="1">
        <v>25.14507832</v>
      </c>
      <c r="G90" s="1">
        <v>3.1948319174605502E-3</v>
      </c>
      <c r="H90" s="1">
        <v>1.3558691857965</v>
      </c>
      <c r="I90">
        <f t="shared" si="1"/>
        <v>2.3562980491984254E-3</v>
      </c>
    </row>
    <row r="91" spans="1:9" ht="43.5" x14ac:dyDescent="0.35">
      <c r="A91" s="1" t="s">
        <v>90</v>
      </c>
      <c r="B91" s="1">
        <v>2.4207756517892701E-3</v>
      </c>
      <c r="C91" s="1">
        <v>1.3527725958885599</v>
      </c>
      <c r="D91" s="1">
        <v>2.3593543577332698E-3</v>
      </c>
      <c r="E91" s="1">
        <v>5.0952026762364699</v>
      </c>
      <c r="F91" s="1">
        <v>25.145506009999998</v>
      </c>
      <c r="G91" s="1">
        <v>2.4207756517892701E-3</v>
      </c>
      <c r="H91" s="1">
        <v>1.3527725958885599</v>
      </c>
      <c r="I91">
        <f t="shared" si="1"/>
        <v>1.7894919361514706E-3</v>
      </c>
    </row>
    <row r="92" spans="1:9" ht="43.5" x14ac:dyDescent="0.35">
      <c r="A92" s="1" t="s">
        <v>91</v>
      </c>
      <c r="B92" s="1">
        <v>2.36293556233815E-3</v>
      </c>
      <c r="C92" s="1">
        <v>1.35269482603974</v>
      </c>
      <c r="D92" s="1">
        <v>2.7605840551068899E-3</v>
      </c>
      <c r="E92" s="1">
        <v>5.0575183233562804</v>
      </c>
      <c r="F92" s="1">
        <v>25.145413980000001</v>
      </c>
      <c r="G92" s="1">
        <v>2.36293556233815E-3</v>
      </c>
      <c r="H92" s="1">
        <v>1.35269482603974</v>
      </c>
      <c r="I92">
        <f t="shared" si="1"/>
        <v>1.7468356623023935E-3</v>
      </c>
    </row>
    <row r="93" spans="1:9" ht="43.5" x14ac:dyDescent="0.35">
      <c r="A93" s="1" t="s">
        <v>92</v>
      </c>
      <c r="B93" s="1">
        <v>2.5364399781840899E-3</v>
      </c>
      <c r="C93" s="1">
        <v>1.3548054354555199</v>
      </c>
      <c r="D93" s="1">
        <v>2.5386355756441699E-3</v>
      </c>
      <c r="E93" s="1">
        <v>5.0913841257897801</v>
      </c>
      <c r="F93" s="1">
        <v>25.145690299999998</v>
      </c>
      <c r="G93" s="1">
        <v>2.5364399781840899E-3</v>
      </c>
      <c r="H93" s="1">
        <v>1.3548054354555199</v>
      </c>
      <c r="I93">
        <f t="shared" si="1"/>
        <v>1.8721802495066566E-3</v>
      </c>
    </row>
    <row r="94" spans="1:9" ht="43.5" x14ac:dyDescent="0.35">
      <c r="A94" s="1" t="s">
        <v>93</v>
      </c>
      <c r="B94" s="1">
        <v>2.29885412612215E-3</v>
      </c>
      <c r="C94" s="1">
        <v>1.3548636727979899</v>
      </c>
      <c r="D94" s="1">
        <v>2.53400075927613E-3</v>
      </c>
      <c r="E94" s="1">
        <v>5.0935861314749804</v>
      </c>
      <c r="F94" s="1">
        <v>25.145308589999999</v>
      </c>
      <c r="G94" s="1">
        <v>2.29885412612215E-3</v>
      </c>
      <c r="H94" s="1">
        <v>1.3548636727979899</v>
      </c>
      <c r="I94">
        <f t="shared" si="1"/>
        <v>1.6967420208224219E-3</v>
      </c>
    </row>
    <row r="95" spans="1:9" ht="43.5" x14ac:dyDescent="0.35">
      <c r="A95" s="1" t="s">
        <v>94</v>
      </c>
      <c r="B95" s="1">
        <v>3.4771421516660598E-3</v>
      </c>
      <c r="C95" s="1">
        <v>1.35107234763887</v>
      </c>
      <c r="D95" s="1">
        <v>2.4280496461701502E-3</v>
      </c>
      <c r="E95" s="1">
        <v>5.3529040064276696</v>
      </c>
      <c r="F95" s="1">
        <v>25.145696820000001</v>
      </c>
      <c r="G95" s="1">
        <v>3.4771421516660598E-3</v>
      </c>
      <c r="H95" s="1">
        <v>1.35107234763887</v>
      </c>
      <c r="I95">
        <f t="shared" si="1"/>
        <v>2.5736165481757534E-3</v>
      </c>
    </row>
    <row r="96" spans="1:9" ht="43.5" x14ac:dyDescent="0.35">
      <c r="A96" s="1" t="s">
        <v>95</v>
      </c>
      <c r="B96" s="1">
        <v>3.0236649892530598E-3</v>
      </c>
      <c r="C96" s="1">
        <v>1.3537903697437399</v>
      </c>
      <c r="D96" s="1">
        <v>2.6947413811973602E-3</v>
      </c>
      <c r="E96" s="1">
        <v>5.05507797480118</v>
      </c>
      <c r="F96" s="1">
        <v>25.145690269999999</v>
      </c>
      <c r="G96" s="1">
        <v>3.0236649892530598E-3</v>
      </c>
      <c r="H96" s="1">
        <v>1.3537903697437399</v>
      </c>
      <c r="I96">
        <f t="shared" si="1"/>
        <v>2.2334809412371663E-3</v>
      </c>
    </row>
    <row r="97" spans="1:9" ht="43.5" x14ac:dyDescent="0.35">
      <c r="A97" s="1" t="s">
        <v>96</v>
      </c>
      <c r="B97" s="1">
        <v>3.1643864847763401E-3</v>
      </c>
      <c r="C97" s="1">
        <v>1.3529420781851</v>
      </c>
      <c r="D97" s="1">
        <v>2.5577197749246899E-3</v>
      </c>
      <c r="E97" s="1">
        <v>5.1061516122836297</v>
      </c>
      <c r="F97" s="1">
        <v>25.145749429999999</v>
      </c>
      <c r="G97" s="1">
        <v>3.1643864847763401E-3</v>
      </c>
      <c r="H97" s="1">
        <v>1.3529420781851</v>
      </c>
      <c r="I97">
        <f t="shared" si="1"/>
        <v>2.3388927994768237E-3</v>
      </c>
    </row>
    <row r="98" spans="1:9" ht="43.5" x14ac:dyDescent="0.35">
      <c r="A98" s="1" t="s">
        <v>97</v>
      </c>
      <c r="B98" s="1">
        <v>2.3765505755248E-3</v>
      </c>
      <c r="C98" s="1">
        <v>1.3517490194786399</v>
      </c>
      <c r="D98" s="1">
        <v>2.54722012462662E-3</v>
      </c>
      <c r="E98" s="1">
        <v>5.0509820782056902</v>
      </c>
      <c r="F98" s="1">
        <v>25.146427150000001</v>
      </c>
      <c r="G98" s="1">
        <v>2.3765505755248E-3</v>
      </c>
      <c r="H98" s="1">
        <v>1.3517490194786399</v>
      </c>
      <c r="I98">
        <f t="shared" si="1"/>
        <v>1.7581300531968715E-3</v>
      </c>
    </row>
    <row r="99" spans="1:9" ht="43.5" x14ac:dyDescent="0.35">
      <c r="A99" s="1" t="s">
        <v>98</v>
      </c>
      <c r="B99" s="1">
        <v>2.9081337307207702E-3</v>
      </c>
      <c r="C99" s="1">
        <v>1.3456728671223801</v>
      </c>
      <c r="D99" s="1">
        <v>3.0514555008024202E-3</v>
      </c>
      <c r="E99" s="1">
        <v>5.1008378856393</v>
      </c>
      <c r="F99" s="1">
        <v>25.146341570000001</v>
      </c>
      <c r="G99" s="1">
        <v>2.9081337307207702E-3</v>
      </c>
      <c r="H99" s="1">
        <v>1.3456728671223801</v>
      </c>
      <c r="I99">
        <f t="shared" si="1"/>
        <v>2.1611000725158371E-3</v>
      </c>
    </row>
    <row r="100" spans="1:9" ht="43.5" x14ac:dyDescent="0.35">
      <c r="A100" s="1" t="s">
        <v>99</v>
      </c>
      <c r="B100" s="1">
        <v>3.03324651499912E-3</v>
      </c>
      <c r="C100" s="1">
        <v>1.35941884756105</v>
      </c>
      <c r="D100" s="1">
        <v>2.4770078857185599E-3</v>
      </c>
      <c r="E100" s="1">
        <v>5.0409310775164702</v>
      </c>
      <c r="F100" s="1">
        <v>25.136084589999999</v>
      </c>
      <c r="G100" s="1">
        <v>3.03324651499912E-3</v>
      </c>
      <c r="H100" s="1">
        <v>1.35941884756105</v>
      </c>
      <c r="I100">
        <f t="shared" si="1"/>
        <v>2.2312817866554555E-3</v>
      </c>
    </row>
    <row r="101" spans="1:9" ht="43.5" x14ac:dyDescent="0.35">
      <c r="A101" s="1" t="s">
        <v>100</v>
      </c>
      <c r="B101" s="1">
        <v>3.26551421814963E-3</v>
      </c>
      <c r="C101" s="1">
        <v>1.3512711125686201</v>
      </c>
      <c r="D101" s="1">
        <v>-2.64937721983041E-3</v>
      </c>
      <c r="E101" s="1">
        <v>83.722710229546706</v>
      </c>
      <c r="F101" s="1">
        <v>25.884786219999999</v>
      </c>
      <c r="G101" s="1">
        <v>3.26551421814963E-3</v>
      </c>
      <c r="H101" s="1">
        <v>1.3512711125686201</v>
      </c>
      <c r="I101">
        <f t="shared" si="1"/>
        <v>2.4166240125878522E-3</v>
      </c>
    </row>
    <row r="102" spans="1:9" ht="43.5" x14ac:dyDescent="0.35">
      <c r="A102" s="1" t="s">
        <v>101</v>
      </c>
      <c r="B102" s="1">
        <v>4.1715948398998197E-3</v>
      </c>
      <c r="C102" s="1">
        <v>1.34974420815822</v>
      </c>
      <c r="D102" s="1">
        <v>-2.3943596767489099E-3</v>
      </c>
      <c r="E102" s="1">
        <v>42.844577355291499</v>
      </c>
      <c r="F102" s="1">
        <v>25.886207389999999</v>
      </c>
      <c r="G102" s="1">
        <v>4.1715948398998197E-3</v>
      </c>
      <c r="H102" s="1">
        <v>1.34974420815822</v>
      </c>
      <c r="I102">
        <f t="shared" si="1"/>
        <v>3.0906558551506047E-3</v>
      </c>
    </row>
    <row r="103" spans="1:9" ht="43.5" x14ac:dyDescent="0.35">
      <c r="A103" s="1" t="s">
        <v>102</v>
      </c>
      <c r="B103" s="1">
        <v>4.3970602568762498E-3</v>
      </c>
      <c r="C103" s="1">
        <v>1.3540146773350299</v>
      </c>
      <c r="D103" s="1">
        <v>-2.7822173069483001E-3</v>
      </c>
      <c r="E103" s="1">
        <v>83.520077441939407</v>
      </c>
      <c r="F103" s="1">
        <v>25.887306250000002</v>
      </c>
      <c r="G103" s="1">
        <v>4.3970602568762498E-3</v>
      </c>
      <c r="H103" s="1">
        <v>1.3540146773350299</v>
      </c>
      <c r="I103">
        <f t="shared" si="1"/>
        <v>3.2474243673122796E-3</v>
      </c>
    </row>
    <row r="104" spans="1:9" ht="43.5" x14ac:dyDescent="0.35">
      <c r="A104" s="1" t="s">
        <v>103</v>
      </c>
      <c r="B104" s="1">
        <v>3.9250641038211702E-3</v>
      </c>
      <c r="C104" s="1">
        <v>1.35629372876288</v>
      </c>
      <c r="D104" s="1">
        <v>-2.7991492805275599E-3</v>
      </c>
      <c r="E104" s="1">
        <v>60.513065948373999</v>
      </c>
      <c r="F104" s="1">
        <v>25.88699682</v>
      </c>
      <c r="G104" s="1">
        <v>3.9250641038211702E-3</v>
      </c>
      <c r="H104" s="1">
        <v>1.35629372876288</v>
      </c>
      <c r="I104">
        <f t="shared" si="1"/>
        <v>2.8939631737450781E-3</v>
      </c>
    </row>
    <row r="105" spans="1:9" ht="43.5" x14ac:dyDescent="0.35">
      <c r="A105" s="1" t="s">
        <v>104</v>
      </c>
      <c r="B105" s="1">
        <v>2.91628424998346E-3</v>
      </c>
      <c r="C105" s="1">
        <v>1.3520962373352501</v>
      </c>
      <c r="D105" s="1">
        <v>-3.0471982891550498E-3</v>
      </c>
      <c r="E105" s="1">
        <v>90.711037749877406</v>
      </c>
      <c r="F105" s="1">
        <v>25.871866669999999</v>
      </c>
      <c r="G105" s="1">
        <v>2.91628424998346E-3</v>
      </c>
      <c r="H105" s="1">
        <v>1.3520962373352501</v>
      </c>
      <c r="I105">
        <f t="shared" si="1"/>
        <v>2.15686144924932E-3</v>
      </c>
    </row>
    <row r="106" spans="1:9" ht="43.5" x14ac:dyDescent="0.35">
      <c r="A106" s="1" t="s">
        <v>105</v>
      </c>
      <c r="B106" s="1">
        <v>2.5311369944632802E-3</v>
      </c>
      <c r="C106" s="1">
        <v>1.3565685046526901</v>
      </c>
      <c r="D106" s="1">
        <v>-2.9990425385246601E-3</v>
      </c>
      <c r="E106" s="1">
        <v>46.276672310275202</v>
      </c>
      <c r="F106" s="1">
        <v>25.872813789999999</v>
      </c>
      <c r="G106" s="1">
        <v>2.5311369944632802E-3</v>
      </c>
      <c r="H106" s="1">
        <v>1.3565685046526901</v>
      </c>
      <c r="I106">
        <f t="shared" si="1"/>
        <v>1.8658379475729493E-3</v>
      </c>
    </row>
    <row r="107" spans="1:9" ht="43.5" x14ac:dyDescent="0.35">
      <c r="A107" s="1" t="s">
        <v>106</v>
      </c>
      <c r="B107" s="1">
        <v>3.7087893147952399E-3</v>
      </c>
      <c r="C107" s="1">
        <v>1.34781540878207</v>
      </c>
      <c r="D107" s="1">
        <v>-2.5710793794716E-3</v>
      </c>
      <c r="E107" s="1">
        <v>69.748208626232199</v>
      </c>
      <c r="F107" s="1">
        <v>25.873451639999999</v>
      </c>
      <c r="G107" s="1">
        <v>3.7087893147952399E-3</v>
      </c>
      <c r="H107" s="1">
        <v>1.34781540878207</v>
      </c>
      <c r="I107">
        <f t="shared" si="1"/>
        <v>2.7517041952700503E-3</v>
      </c>
    </row>
    <row r="108" spans="1:9" ht="43.5" x14ac:dyDescent="0.35">
      <c r="A108" s="1" t="s">
        <v>107</v>
      </c>
      <c r="B108" s="1">
        <v>2.99780233464774E-3</v>
      </c>
      <c r="C108" s="1">
        <v>1.34637174402777</v>
      </c>
      <c r="D108" s="1">
        <v>-2.1696282756621201E-3</v>
      </c>
      <c r="E108" s="1">
        <v>27.041471150634202</v>
      </c>
      <c r="F108" s="1">
        <v>25.875628599999999</v>
      </c>
      <c r="G108" s="1">
        <v>2.99780233464774E-3</v>
      </c>
      <c r="H108" s="1">
        <v>1.34637174402777</v>
      </c>
      <c r="I108">
        <f t="shared" si="1"/>
        <v>2.2265784676077606E-3</v>
      </c>
    </row>
    <row r="109" spans="1:9" ht="43.5" x14ac:dyDescent="0.35">
      <c r="A109" s="1" t="s">
        <v>108</v>
      </c>
      <c r="B109" s="1">
        <v>3.1298219311521902E-3</v>
      </c>
      <c r="C109" s="1">
        <v>1.35204576712438</v>
      </c>
      <c r="D109" s="1">
        <v>-2.99084419661439E-3</v>
      </c>
      <c r="E109" s="1">
        <v>19.774767154241299</v>
      </c>
      <c r="F109" s="1">
        <v>25.876779760000002</v>
      </c>
      <c r="G109" s="1">
        <v>3.1298219311521902E-3</v>
      </c>
      <c r="H109" s="1">
        <v>1.35204576712438</v>
      </c>
      <c r="I109">
        <f t="shared" si="1"/>
        <v>2.3148786877302992E-3</v>
      </c>
    </row>
    <row r="110" spans="1:9" ht="43.5" x14ac:dyDescent="0.35">
      <c r="A110" s="1" t="s">
        <v>109</v>
      </c>
      <c r="B110" s="1">
        <v>3.2356241781877999E-3</v>
      </c>
      <c r="C110" s="1">
        <v>1.3469758396384299</v>
      </c>
      <c r="D110" s="1">
        <v>-2.6347696519442398E-3</v>
      </c>
      <c r="E110" s="1">
        <v>101.002412951388</v>
      </c>
      <c r="F110" s="1">
        <v>25.877233629999999</v>
      </c>
      <c r="G110" s="1">
        <v>3.2356241781877999E-3</v>
      </c>
      <c r="H110" s="1">
        <v>1.3469758396384299</v>
      </c>
      <c r="I110">
        <f t="shared" si="1"/>
        <v>2.402139728843497E-3</v>
      </c>
    </row>
    <row r="111" spans="1:9" ht="43.5" x14ac:dyDescent="0.35">
      <c r="A111" s="1" t="s">
        <v>110</v>
      </c>
      <c r="B111" s="1">
        <v>2.7439029888456901E-3</v>
      </c>
      <c r="C111" s="1">
        <v>1.34878668910799</v>
      </c>
      <c r="D111" s="1">
        <v>-2.6825171003957101E-3</v>
      </c>
      <c r="E111" s="1">
        <v>71.021460078263701</v>
      </c>
      <c r="F111" s="1">
        <v>25.87820726</v>
      </c>
      <c r="G111" s="1">
        <v>2.7439029888456901E-3</v>
      </c>
      <c r="H111" s="1">
        <v>1.34878668910799</v>
      </c>
      <c r="I111">
        <f t="shared" si="1"/>
        <v>2.0343491013099704E-3</v>
      </c>
    </row>
    <row r="112" spans="1:9" ht="43.5" x14ac:dyDescent="0.35">
      <c r="A112" s="1" t="s">
        <v>111</v>
      </c>
      <c r="B112" s="1">
        <v>3.39615546274721E-3</v>
      </c>
      <c r="C112" s="1">
        <v>1.34879234924451</v>
      </c>
      <c r="D112" s="1">
        <v>-2.7317973416698502E-3</v>
      </c>
      <c r="E112" s="1">
        <v>68.256997957028304</v>
      </c>
      <c r="F112" s="1">
        <v>25.879049139999999</v>
      </c>
      <c r="G112" s="1">
        <v>3.39615546274721E-3</v>
      </c>
      <c r="H112" s="1">
        <v>1.34879234924451</v>
      </c>
      <c r="I112">
        <f t="shared" si="1"/>
        <v>2.5179231366855514E-3</v>
      </c>
    </row>
    <row r="113" spans="1:9" ht="43.5" x14ac:dyDescent="0.35">
      <c r="A113" s="1" t="s">
        <v>112</v>
      </c>
      <c r="B113" s="1">
        <v>3.3642233263320299E-3</v>
      </c>
      <c r="C113" s="1">
        <v>1.3499162635634301</v>
      </c>
      <c r="D113" s="1">
        <v>-2.3247810683411502E-3</v>
      </c>
      <c r="E113" s="1">
        <v>57.5379148474576</v>
      </c>
      <c r="F113" s="1">
        <v>25.87994381</v>
      </c>
      <c r="G113" s="1">
        <v>3.3642233263320299E-3</v>
      </c>
      <c r="H113" s="1">
        <v>1.3499162635634301</v>
      </c>
      <c r="I113">
        <f t="shared" si="1"/>
        <v>2.4921718606836767E-3</v>
      </c>
    </row>
    <row r="114" spans="1:9" ht="43.5" x14ac:dyDescent="0.35">
      <c r="A114" s="1" t="s">
        <v>113</v>
      </c>
      <c r="B114" s="1">
        <v>3.1706720296282701E-3</v>
      </c>
      <c r="C114" s="1">
        <v>1.35531174459336</v>
      </c>
      <c r="D114" s="1">
        <v>-2.5561061595280798E-3</v>
      </c>
      <c r="E114" s="1">
        <v>48.024803184349999</v>
      </c>
      <c r="F114" s="1">
        <v>25.880476799999901</v>
      </c>
      <c r="G114" s="1">
        <v>3.1706720296282701E-3</v>
      </c>
      <c r="H114" s="1">
        <v>1.35531174459336</v>
      </c>
      <c r="I114">
        <f t="shared" si="1"/>
        <v>2.3394411228831935E-3</v>
      </c>
    </row>
    <row r="115" spans="1:9" ht="43.5" x14ac:dyDescent="0.35">
      <c r="A115" s="1" t="s">
        <v>114</v>
      </c>
      <c r="B115" s="1">
        <v>3.5592444002388898E-3</v>
      </c>
      <c r="C115" s="1">
        <v>1.3576199254563199</v>
      </c>
      <c r="D115" s="1">
        <v>-2.4673097216231501E-3</v>
      </c>
      <c r="E115" s="1">
        <v>23.996948608861398</v>
      </c>
      <c r="F115" s="1">
        <v>25.881667499999999</v>
      </c>
      <c r="G115" s="1">
        <v>3.5592444002388898E-3</v>
      </c>
      <c r="H115" s="1">
        <v>1.3576199254563199</v>
      </c>
      <c r="I115">
        <f t="shared" si="1"/>
        <v>2.6216795536810975E-3</v>
      </c>
    </row>
    <row r="116" spans="1:9" ht="43.5" x14ac:dyDescent="0.35">
      <c r="A116" s="1" t="s">
        <v>115</v>
      </c>
      <c r="B116" s="1">
        <v>3.38810384919051E-3</v>
      </c>
      <c r="C116" s="1">
        <v>1.35289258891205</v>
      </c>
      <c r="D116" s="1">
        <v>-2.0626341640219001E-3</v>
      </c>
      <c r="E116" s="1">
        <v>17.916256094941399</v>
      </c>
      <c r="F116" s="1">
        <v>25.88216096</v>
      </c>
      <c r="G116" s="1">
        <v>3.38810384919051E-3</v>
      </c>
      <c r="H116" s="1">
        <v>1.35289258891205</v>
      </c>
      <c r="I116">
        <f t="shared" si="1"/>
        <v>2.5043406083812667E-3</v>
      </c>
    </row>
    <row r="117" spans="1:9" ht="43.5" x14ac:dyDescent="0.35">
      <c r="A117" s="1" t="s">
        <v>116</v>
      </c>
      <c r="B117" s="1">
        <v>3.5175014443114502E-3</v>
      </c>
      <c r="C117" s="1">
        <v>1.3509820557475201</v>
      </c>
      <c r="D117" s="1">
        <v>-2.6986597364166099E-3</v>
      </c>
      <c r="E117" s="1">
        <v>80.280680431606001</v>
      </c>
      <c r="F117" s="1">
        <v>25.88333209</v>
      </c>
      <c r="G117" s="1">
        <v>3.5175014443114502E-3</v>
      </c>
      <c r="H117" s="1">
        <v>1.3509820557475201</v>
      </c>
      <c r="I117">
        <f t="shared" si="1"/>
        <v>2.6036625944414636E-3</v>
      </c>
    </row>
    <row r="118" spans="1:9" ht="43.5" x14ac:dyDescent="0.35">
      <c r="A118" s="1" t="s">
        <v>117</v>
      </c>
      <c r="B118" s="1">
        <v>4.0901426988047499E-3</v>
      </c>
      <c r="C118" s="1">
        <v>1.3495913504474399</v>
      </c>
      <c r="D118" s="1">
        <v>-2.6209388943714699E-3</v>
      </c>
      <c r="E118" s="1">
        <v>72.598406059914296</v>
      </c>
      <c r="F118" s="1">
        <v>25.88496379</v>
      </c>
      <c r="G118" s="1">
        <v>4.0901426988047499E-3</v>
      </c>
      <c r="H118" s="1">
        <v>1.3495913504474399</v>
      </c>
      <c r="I118">
        <f t="shared" si="1"/>
        <v>3.0306527212468535E-3</v>
      </c>
    </row>
    <row r="119" spans="1:9" ht="43.5" x14ac:dyDescent="0.35">
      <c r="A119" s="1" t="s">
        <v>118</v>
      </c>
      <c r="B119" s="1">
        <v>4.6694702945364102E-3</v>
      </c>
      <c r="C119" s="1">
        <v>1.35541891180216</v>
      </c>
      <c r="D119" s="1">
        <v>-3.0186837790453299E-3</v>
      </c>
      <c r="E119" s="1">
        <v>93.195327336147997</v>
      </c>
      <c r="F119" s="1">
        <v>25.889608979999998</v>
      </c>
      <c r="G119" s="1">
        <v>4.6694702945364102E-3</v>
      </c>
      <c r="H119" s="1">
        <v>1.35541891180216</v>
      </c>
      <c r="I119">
        <f t="shared" si="1"/>
        <v>3.4450384703042839E-3</v>
      </c>
    </row>
    <row r="120" spans="1:9" ht="43.5" x14ac:dyDescent="0.35">
      <c r="A120" s="1" t="s">
        <v>119</v>
      </c>
      <c r="B120" s="1">
        <v>4.9320338286547001E-3</v>
      </c>
      <c r="C120" s="1">
        <v>1.35441242806457</v>
      </c>
      <c r="D120" s="1">
        <v>-2.7133798184820102E-3</v>
      </c>
      <c r="E120" s="1">
        <v>42.392038806913902</v>
      </c>
      <c r="F120" s="1">
        <v>25.890352400000001</v>
      </c>
      <c r="G120" s="1">
        <v>4.9320338286547001E-3</v>
      </c>
      <c r="H120" s="1">
        <v>1.35441242806457</v>
      </c>
      <c r="I120">
        <f t="shared" si="1"/>
        <v>3.6414564178966404E-3</v>
      </c>
    </row>
    <row r="121" spans="1:9" ht="43.5" x14ac:dyDescent="0.35">
      <c r="A121" s="1" t="s">
        <v>120</v>
      </c>
      <c r="B121" s="1">
        <v>4.64511499781276E-3</v>
      </c>
      <c r="C121" s="1">
        <v>1.3541088234018099</v>
      </c>
      <c r="D121" s="1">
        <v>-2.95988524526635E-3</v>
      </c>
      <c r="E121" s="1">
        <v>28.28087179748</v>
      </c>
      <c r="F121" s="1">
        <v>25.890905050000001</v>
      </c>
      <c r="G121" s="1">
        <v>4.64511499781276E-3</v>
      </c>
      <c r="H121" s="1">
        <v>1.3541088234018099</v>
      </c>
      <c r="I121">
        <f t="shared" si="1"/>
        <v>3.430385296613932E-3</v>
      </c>
    </row>
    <row r="122" spans="1:9" ht="43.5" x14ac:dyDescent="0.35">
      <c r="A122" s="1" t="s">
        <v>121</v>
      </c>
      <c r="B122" s="1">
        <v>4.96873513212444E-3</v>
      </c>
      <c r="C122" s="1">
        <v>1.35463803664382</v>
      </c>
      <c r="D122" s="1">
        <v>-2.68793376803388E-3</v>
      </c>
      <c r="E122" s="1">
        <v>63.166888694655</v>
      </c>
      <c r="F122" s="1">
        <v>25.891181379999999</v>
      </c>
      <c r="G122" s="1">
        <v>4.96873513212444E-3</v>
      </c>
      <c r="H122" s="1">
        <v>1.35463803664382</v>
      </c>
      <c r="I122">
        <f t="shared" si="1"/>
        <v>3.6679430207309971E-3</v>
      </c>
    </row>
    <row r="123" spans="1:9" ht="43.5" x14ac:dyDescent="0.35">
      <c r="A123" s="1" t="s">
        <v>122</v>
      </c>
      <c r="B123" s="1">
        <v>5.0145486731538102E-3</v>
      </c>
      <c r="C123" s="1">
        <v>1.3448942376747799</v>
      </c>
      <c r="D123" s="1">
        <v>-2.6584533820798902E-3</v>
      </c>
      <c r="E123" s="1">
        <v>67.033993747158107</v>
      </c>
      <c r="F123" s="1">
        <v>25.89124722</v>
      </c>
      <c r="G123" s="1">
        <v>5.0145486731538102E-3</v>
      </c>
      <c r="H123" s="1">
        <v>1.3448942376747799</v>
      </c>
      <c r="I123">
        <f t="shared" si="1"/>
        <v>3.7285821685306528E-3</v>
      </c>
    </row>
    <row r="124" spans="1:9" ht="43.5" x14ac:dyDescent="0.35">
      <c r="A124" s="1" t="s">
        <v>123</v>
      </c>
      <c r="B124" s="1">
        <v>4.7115028558885304E-3</v>
      </c>
      <c r="C124" s="1">
        <v>1.3495499097413199</v>
      </c>
      <c r="D124" s="1">
        <v>-2.82738895375945E-3</v>
      </c>
      <c r="E124" s="1">
        <v>89.822224807227997</v>
      </c>
      <c r="F124" s="1">
        <v>25.891977520000001</v>
      </c>
      <c r="G124" s="1">
        <v>4.7115028558885304E-3</v>
      </c>
      <c r="H124" s="1">
        <v>1.3495499097413199</v>
      </c>
      <c r="I124">
        <f t="shared" si="1"/>
        <v>3.4911660709099862E-3</v>
      </c>
    </row>
    <row r="125" spans="1:9" ht="43.5" x14ac:dyDescent="0.35">
      <c r="A125" s="1" t="s">
        <v>124</v>
      </c>
      <c r="B125" s="1">
        <v>4.09226749376499E-3</v>
      </c>
      <c r="C125" s="1">
        <v>1.3526561390999099</v>
      </c>
      <c r="D125" s="1">
        <v>-2.72927329603991E-3</v>
      </c>
      <c r="E125" s="1">
        <v>59.973829242293803</v>
      </c>
      <c r="F125" s="1">
        <v>25.89177346</v>
      </c>
      <c r="G125" s="1">
        <v>4.09226749376499E-3</v>
      </c>
      <c r="H125" s="1">
        <v>1.3526561390999099</v>
      </c>
      <c r="I125">
        <f t="shared" si="1"/>
        <v>3.025356833472906E-3</v>
      </c>
    </row>
    <row r="126" spans="1:9" ht="43.5" x14ac:dyDescent="0.35">
      <c r="A126" s="1" t="s">
        <v>125</v>
      </c>
      <c r="B126" s="1">
        <v>4.6243130871879796E-3</v>
      </c>
      <c r="C126" s="1">
        <v>1.3489383541184301</v>
      </c>
      <c r="D126" s="1">
        <v>-2.7319866810330499E-3</v>
      </c>
      <c r="E126" s="1">
        <v>60.035541294115902</v>
      </c>
      <c r="F126" s="1">
        <v>25.89213526</v>
      </c>
      <c r="G126" s="1">
        <v>4.6243130871879796E-3</v>
      </c>
      <c r="H126" s="1">
        <v>1.3489383541184301</v>
      </c>
      <c r="I126">
        <f t="shared" si="1"/>
        <v>3.4281129846071437E-3</v>
      </c>
    </row>
    <row r="127" spans="1:9" ht="43.5" x14ac:dyDescent="0.35">
      <c r="A127" s="1" t="s">
        <v>126</v>
      </c>
      <c r="B127" s="1">
        <v>3.0621224939081202E-3</v>
      </c>
      <c r="C127" s="1">
        <v>1.35640708755865</v>
      </c>
      <c r="D127" s="1">
        <v>-3.04634723524043E-3</v>
      </c>
      <c r="E127" s="1">
        <v>78.996400039336507</v>
      </c>
      <c r="F127" s="1">
        <v>25.86720412</v>
      </c>
      <c r="G127" s="1">
        <v>3.0621224939081202E-3</v>
      </c>
      <c r="H127" s="1">
        <v>1.35640708755865</v>
      </c>
      <c r="I127">
        <f t="shared" si="1"/>
        <v>2.2575246929883918E-3</v>
      </c>
    </row>
    <row r="128" spans="1:9" ht="43.5" x14ac:dyDescent="0.35">
      <c r="A128" s="1" t="s">
        <v>127</v>
      </c>
      <c r="B128" s="1">
        <v>3.0716109155981301E-3</v>
      </c>
      <c r="C128" s="1">
        <v>1.3508851090448299</v>
      </c>
      <c r="D128" s="1">
        <v>-2.73232127572051E-3</v>
      </c>
      <c r="E128" s="1">
        <v>32.474835128708598</v>
      </c>
      <c r="F128" s="1">
        <v>25.8682301599999</v>
      </c>
      <c r="G128" s="1">
        <v>3.0716109155981301E-3</v>
      </c>
      <c r="H128" s="1">
        <v>1.3508851090448299</v>
      </c>
      <c r="I128">
        <f t="shared" si="1"/>
        <v>2.2737765743601787E-3</v>
      </c>
    </row>
    <row r="129" spans="1:9" ht="43.5" x14ac:dyDescent="0.35">
      <c r="A129" s="1" t="s">
        <v>128</v>
      </c>
      <c r="B129" s="1">
        <v>3.2867504817473202E-3</v>
      </c>
      <c r="C129" s="1">
        <v>1.35197159858149</v>
      </c>
      <c r="D129" s="1">
        <v>-2.9259651448079898E-3</v>
      </c>
      <c r="E129" s="1">
        <v>90.103290354068207</v>
      </c>
      <c r="F129" s="1">
        <v>25.870321279999999</v>
      </c>
      <c r="G129" s="1">
        <v>3.2867504817473202E-3</v>
      </c>
      <c r="H129" s="1">
        <v>1.35197159858149</v>
      </c>
      <c r="I129">
        <f t="shared" si="1"/>
        <v>2.4310795324367987E-3</v>
      </c>
    </row>
    <row r="130" spans="1:9" ht="43.5" x14ac:dyDescent="0.35">
      <c r="A130" s="1" t="s">
        <v>129</v>
      </c>
      <c r="B130" s="1">
        <v>2.9208317776157401E-3</v>
      </c>
      <c r="C130" s="1">
        <v>1.3472929616014999</v>
      </c>
      <c r="D130" s="1">
        <v>-2.7077270362054501E-3</v>
      </c>
      <c r="E130" s="1">
        <v>94.631462645922497</v>
      </c>
      <c r="F130" s="1">
        <v>25.87123532</v>
      </c>
      <c r="G130" s="1">
        <v>2.9208317776157401E-3</v>
      </c>
      <c r="H130" s="1">
        <v>1.3472929616014999</v>
      </c>
      <c r="I130">
        <f t="shared" ref="I130:I184" si="2">G130/H130</f>
        <v>2.1679262497918835E-3</v>
      </c>
    </row>
    <row r="131" spans="1:9" ht="43.5" x14ac:dyDescent="0.35">
      <c r="A131" s="1" t="s">
        <v>0</v>
      </c>
      <c r="B131" s="1">
        <v>7.2205112940902302E-3</v>
      </c>
      <c r="C131" s="1">
        <v>1.3388372933986199</v>
      </c>
      <c r="D131" s="1">
        <v>4.78084438712152E-3</v>
      </c>
      <c r="E131" s="1">
        <v>4.6133135841170496</v>
      </c>
      <c r="F131" s="1">
        <v>25.965874679999999</v>
      </c>
      <c r="G131" s="1">
        <v>7.2205112940902302E-3</v>
      </c>
      <c r="H131" s="1">
        <v>1.3388372933986199</v>
      </c>
      <c r="I131">
        <f t="shared" si="2"/>
        <v>5.3931208293138168E-3</v>
      </c>
    </row>
    <row r="132" spans="1:9" ht="43.5" x14ac:dyDescent="0.35">
      <c r="A132" s="1" t="s">
        <v>1</v>
      </c>
      <c r="B132" s="1">
        <v>6.7041711444358297E-3</v>
      </c>
      <c r="C132" s="1">
        <v>1.34164808621162</v>
      </c>
      <c r="D132" s="1">
        <v>4.78836112015166E-3</v>
      </c>
      <c r="E132" s="1">
        <v>4.7088426066667202</v>
      </c>
      <c r="F132" s="1">
        <v>25.965019590000001</v>
      </c>
      <c r="G132" s="1">
        <v>6.7041711444358297E-3</v>
      </c>
      <c r="H132" s="1">
        <v>1.34164808621162</v>
      </c>
      <c r="I132">
        <f t="shared" si="2"/>
        <v>4.9969669493333674E-3</v>
      </c>
    </row>
    <row r="133" spans="1:9" ht="43.5" x14ac:dyDescent="0.35">
      <c r="A133" s="1" t="s">
        <v>2</v>
      </c>
      <c r="B133" s="1">
        <v>6.6907109095768798E-3</v>
      </c>
      <c r="C133" s="1">
        <v>1.3378072444151301</v>
      </c>
      <c r="D133" s="1">
        <v>4.9494145994399196E-3</v>
      </c>
      <c r="E133" s="1">
        <v>4.7370600245523002</v>
      </c>
      <c r="F133" s="1">
        <v>25.964828919999999</v>
      </c>
      <c r="G133" s="1">
        <v>6.6907109095768798E-3</v>
      </c>
      <c r="H133" s="1">
        <v>1.3378072444151301</v>
      </c>
      <c r="I133">
        <f t="shared" si="2"/>
        <v>5.0012518152433546E-3</v>
      </c>
    </row>
    <row r="134" spans="1:9" ht="43.5" x14ac:dyDescent="0.35">
      <c r="A134" s="1" t="s">
        <v>3</v>
      </c>
      <c r="B134" s="1">
        <v>6.3961540151514498E-3</v>
      </c>
      <c r="C134" s="1">
        <v>1.3389357316571699</v>
      </c>
      <c r="D134" s="1">
        <v>5.0451567416356299E-3</v>
      </c>
      <c r="E134" s="1">
        <v>4.7322587598523196</v>
      </c>
      <c r="F134" s="1">
        <v>25.96442124</v>
      </c>
      <c r="G134" s="1">
        <v>6.3961540151514498E-3</v>
      </c>
      <c r="H134" s="1">
        <v>1.3389357316571699</v>
      </c>
      <c r="I134">
        <f t="shared" si="2"/>
        <v>4.7770433366768677E-3</v>
      </c>
    </row>
    <row r="135" spans="1:9" ht="43.5" x14ac:dyDescent="0.35">
      <c r="A135" s="1" t="s">
        <v>4</v>
      </c>
      <c r="B135" s="1">
        <v>6.4150071366519904E-3</v>
      </c>
      <c r="C135" s="1">
        <v>1.33910707227475</v>
      </c>
      <c r="D135" s="1">
        <v>4.9135780833098998E-3</v>
      </c>
      <c r="E135" s="1">
        <v>4.7148915268213401</v>
      </c>
      <c r="F135" s="1">
        <v>25.9632176</v>
      </c>
      <c r="G135" s="1">
        <v>6.4150071366519904E-3</v>
      </c>
      <c r="H135" s="1">
        <v>1.33910707227475</v>
      </c>
      <c r="I135">
        <f t="shared" si="2"/>
        <v>4.7905109826317143E-3</v>
      </c>
    </row>
    <row r="136" spans="1:9" ht="43.5" x14ac:dyDescent="0.35">
      <c r="A136" s="1" t="s">
        <v>5</v>
      </c>
      <c r="B136" s="1">
        <v>6.4237600895494101E-3</v>
      </c>
      <c r="C136" s="1">
        <v>1.34312554893089</v>
      </c>
      <c r="D136" s="1">
        <v>4.8789524328103004E-3</v>
      </c>
      <c r="E136" s="1">
        <v>4.74916151709657</v>
      </c>
      <c r="F136" s="1">
        <v>25.96102728</v>
      </c>
      <c r="G136" s="1">
        <v>6.4237600895494101E-3</v>
      </c>
      <c r="H136" s="1">
        <v>1.34312554893089</v>
      </c>
      <c r="I136">
        <f t="shared" si="2"/>
        <v>4.7826951804041231E-3</v>
      </c>
    </row>
    <row r="137" spans="1:9" ht="43.5" x14ac:dyDescent="0.35">
      <c r="A137" s="1" t="s">
        <v>6</v>
      </c>
      <c r="B137" s="1">
        <v>5.6919479754219196E-3</v>
      </c>
      <c r="C137" s="1">
        <v>1.34271180018759</v>
      </c>
      <c r="D137" s="1">
        <v>5.0213212346768201E-3</v>
      </c>
      <c r="E137" s="1">
        <v>4.7037803940559701</v>
      </c>
      <c r="F137" s="1">
        <v>25.960119460000001</v>
      </c>
      <c r="G137" s="1">
        <v>5.6919479754219196E-3</v>
      </c>
      <c r="H137" s="1">
        <v>1.34271180018759</v>
      </c>
      <c r="I137">
        <f t="shared" si="2"/>
        <v>4.2391434815920283E-3</v>
      </c>
    </row>
    <row r="138" spans="1:9" ht="43.5" x14ac:dyDescent="0.35">
      <c r="A138" s="1" t="s">
        <v>7</v>
      </c>
      <c r="B138" s="1">
        <v>5.4797262792986197E-3</v>
      </c>
      <c r="C138" s="1">
        <v>1.3442500684432199</v>
      </c>
      <c r="D138" s="1">
        <v>5.1560488269216699E-3</v>
      </c>
      <c r="E138" s="1">
        <v>4.7487268266726703</v>
      </c>
      <c r="F138" s="1">
        <v>25.959250950000001</v>
      </c>
      <c r="G138" s="1">
        <v>5.4797262792986197E-3</v>
      </c>
      <c r="H138" s="1">
        <v>1.3442500684432199</v>
      </c>
      <c r="I138">
        <f t="shared" si="2"/>
        <v>4.0764188211235928E-3</v>
      </c>
    </row>
    <row r="139" spans="1:9" ht="43.5" x14ac:dyDescent="0.35">
      <c r="A139" s="1" t="s">
        <v>8</v>
      </c>
      <c r="B139" s="1">
        <v>5.7670864659217398E-3</v>
      </c>
      <c r="C139" s="1">
        <v>1.34526764433837</v>
      </c>
      <c r="D139" s="1">
        <v>5.0157477347552203E-3</v>
      </c>
      <c r="E139" s="1">
        <v>4.7105044255166097</v>
      </c>
      <c r="F139" s="1">
        <v>25.95852743</v>
      </c>
      <c r="G139" s="1">
        <v>5.7670864659217398E-3</v>
      </c>
      <c r="H139" s="1">
        <v>1.34526764433837</v>
      </c>
      <c r="I139">
        <f t="shared" si="2"/>
        <v>4.2869435611514392E-3</v>
      </c>
    </row>
    <row r="140" spans="1:9" ht="43.5" x14ac:dyDescent="0.35">
      <c r="A140" s="1" t="s">
        <v>9</v>
      </c>
      <c r="B140" s="1">
        <v>6.2641311968553203E-3</v>
      </c>
      <c r="C140" s="1">
        <v>1.3466219529658701</v>
      </c>
      <c r="D140" s="1">
        <v>5.0710029317410799E-3</v>
      </c>
      <c r="E140" s="1">
        <v>4.72095322166677</v>
      </c>
      <c r="F140" s="1">
        <v>25.958270760000001</v>
      </c>
      <c r="G140" s="1">
        <v>6.2641311968553203E-3</v>
      </c>
      <c r="H140" s="1">
        <v>1.3466219529658701</v>
      </c>
      <c r="I140">
        <f t="shared" si="2"/>
        <v>4.6517370246778409E-3</v>
      </c>
    </row>
    <row r="141" spans="1:9" ht="43.5" x14ac:dyDescent="0.35">
      <c r="A141" s="1" t="s">
        <v>10</v>
      </c>
      <c r="B141" s="1">
        <v>5.5394730923878097E-3</v>
      </c>
      <c r="C141" s="1">
        <v>1.34626876681851</v>
      </c>
      <c r="D141" s="1">
        <v>5.0311376951690696E-3</v>
      </c>
      <c r="E141" s="1">
        <v>4.7412769583592</v>
      </c>
      <c r="F141" s="1">
        <v>25.956974689999999</v>
      </c>
      <c r="G141" s="1">
        <v>5.5394730923878097E-3</v>
      </c>
      <c r="H141" s="1">
        <v>1.34626876681851</v>
      </c>
      <c r="I141">
        <f t="shared" si="2"/>
        <v>4.1146858851064646E-3</v>
      </c>
    </row>
    <row r="142" spans="1:9" ht="43.5" x14ac:dyDescent="0.35">
      <c r="A142" s="1" t="s">
        <v>11</v>
      </c>
      <c r="B142" s="1">
        <v>6.3997607297704403E-3</v>
      </c>
      <c r="C142" s="1">
        <v>1.34751484466805</v>
      </c>
      <c r="D142" s="1">
        <v>4.9730941755618098E-3</v>
      </c>
      <c r="E142" s="1">
        <v>4.7320670153665798</v>
      </c>
      <c r="F142" s="1">
        <v>25.955948410000001</v>
      </c>
      <c r="G142" s="1">
        <v>6.3997607297704403E-3</v>
      </c>
      <c r="H142" s="1">
        <v>1.34751484466805</v>
      </c>
      <c r="I142">
        <f t="shared" si="2"/>
        <v>4.7493062915733384E-3</v>
      </c>
    </row>
    <row r="143" spans="1:9" ht="43.5" x14ac:dyDescent="0.35">
      <c r="A143" s="1" t="s">
        <v>12</v>
      </c>
      <c r="B143" s="1">
        <v>5.6760789560569699E-3</v>
      </c>
      <c r="C143" s="1">
        <v>1.34620032703981</v>
      </c>
      <c r="D143" s="1">
        <v>4.9105254045704004E-3</v>
      </c>
      <c r="E143" s="1">
        <v>4.7231280746779101</v>
      </c>
      <c r="F143" s="1">
        <v>25.95511934</v>
      </c>
      <c r="G143" s="1">
        <v>5.6760789560569699E-3</v>
      </c>
      <c r="H143" s="1">
        <v>1.34620032703981</v>
      </c>
      <c r="I143">
        <f t="shared" si="2"/>
        <v>4.2163702103224319E-3</v>
      </c>
    </row>
    <row r="144" spans="1:9" ht="43.5" x14ac:dyDescent="0.35">
      <c r="A144" s="1" t="s">
        <v>13</v>
      </c>
      <c r="B144" s="1">
        <v>4.9305469062281403E-3</v>
      </c>
      <c r="C144" s="1">
        <v>1.3464130262784499</v>
      </c>
      <c r="D144" s="1">
        <v>5.0243753876516497E-3</v>
      </c>
      <c r="E144" s="1">
        <v>4.7206213373237</v>
      </c>
      <c r="F144" s="1">
        <v>25.954678470000001</v>
      </c>
      <c r="G144" s="1">
        <v>4.9305469062281403E-3</v>
      </c>
      <c r="H144" s="1">
        <v>1.3464130262784499</v>
      </c>
      <c r="I144">
        <f t="shared" si="2"/>
        <v>3.6619869311992682E-3</v>
      </c>
    </row>
    <row r="145" spans="1:9" ht="43.5" x14ac:dyDescent="0.35">
      <c r="A145" s="1" t="s">
        <v>14</v>
      </c>
      <c r="B145" s="1">
        <v>5.92511505555216E-3</v>
      </c>
      <c r="C145" s="1">
        <v>1.34736977430689</v>
      </c>
      <c r="D145" s="1">
        <v>5.0078794362709801E-3</v>
      </c>
      <c r="E145" s="1">
        <v>4.7338170318023103</v>
      </c>
      <c r="F145" s="1">
        <v>25.953698129999999</v>
      </c>
      <c r="G145" s="1">
        <v>5.92511505555216E-3</v>
      </c>
      <c r="H145" s="1">
        <v>1.34736977430689</v>
      </c>
      <c r="I145">
        <f t="shared" si="2"/>
        <v>4.3975419135405059E-3</v>
      </c>
    </row>
    <row r="146" spans="1:9" ht="43.5" x14ac:dyDescent="0.35">
      <c r="A146" s="1" t="s">
        <v>15</v>
      </c>
      <c r="B146" s="1">
        <v>4.9692314447314003E-3</v>
      </c>
      <c r="C146" s="1">
        <v>1.3476102521672</v>
      </c>
      <c r="D146" s="1">
        <v>5.0272944760294102E-3</v>
      </c>
      <c r="E146" s="1">
        <v>4.7670243219087496</v>
      </c>
      <c r="F146" s="1">
        <v>25.952671680000002</v>
      </c>
      <c r="G146" s="1">
        <v>4.9692314447314003E-3</v>
      </c>
      <c r="H146" s="1">
        <v>1.3476102521672</v>
      </c>
      <c r="I146">
        <f t="shared" si="2"/>
        <v>3.6874396263607977E-3</v>
      </c>
    </row>
    <row r="147" spans="1:9" ht="43.5" x14ac:dyDescent="0.35">
      <c r="A147" s="1" t="s">
        <v>16</v>
      </c>
      <c r="B147" s="1">
        <v>4.6957149083881799E-3</v>
      </c>
      <c r="C147" s="1">
        <v>1.34779680141764</v>
      </c>
      <c r="D147" s="1">
        <v>4.7770995185766997E-3</v>
      </c>
      <c r="E147" s="1">
        <v>4.7766757585683202</v>
      </c>
      <c r="F147" s="1">
        <v>25.952303180000001</v>
      </c>
      <c r="G147" s="1">
        <v>4.6957149083881799E-3</v>
      </c>
      <c r="H147" s="1">
        <v>1.34779680141764</v>
      </c>
      <c r="I147">
        <f t="shared" si="2"/>
        <v>3.4839932128115543E-3</v>
      </c>
    </row>
    <row r="148" spans="1:9" ht="43.5" x14ac:dyDescent="0.35">
      <c r="A148" s="1" t="s">
        <v>17</v>
      </c>
      <c r="B148" s="1">
        <v>5.2769179080198797E-3</v>
      </c>
      <c r="C148" s="1">
        <v>1.3481852077832499</v>
      </c>
      <c r="D148" s="1">
        <v>4.7288856167449498E-3</v>
      </c>
      <c r="E148" s="1">
        <v>4.7695897226906903</v>
      </c>
      <c r="F148" s="1">
        <v>25.951915100000001</v>
      </c>
      <c r="G148" s="1">
        <v>5.2769179080198797E-3</v>
      </c>
      <c r="H148" s="1">
        <v>1.3481852077832499</v>
      </c>
      <c r="I148">
        <f t="shared" si="2"/>
        <v>3.9140897538079639E-3</v>
      </c>
    </row>
    <row r="149" spans="1:9" ht="43.5" x14ac:dyDescent="0.35">
      <c r="A149" s="1" t="s">
        <v>18</v>
      </c>
      <c r="B149" s="1">
        <v>4.2026595711670599E-3</v>
      </c>
      <c r="C149" s="1">
        <v>1.3483495437906601</v>
      </c>
      <c r="D149" s="1">
        <v>4.7869558783547404E-3</v>
      </c>
      <c r="E149" s="1">
        <v>4.7691609165152196</v>
      </c>
      <c r="F149" s="1">
        <v>25.951033320000001</v>
      </c>
      <c r="G149" s="1">
        <v>4.2026595711670599E-3</v>
      </c>
      <c r="H149" s="1">
        <v>1.3483495437906601</v>
      </c>
      <c r="I149">
        <f t="shared" si="2"/>
        <v>3.1168917514904798E-3</v>
      </c>
    </row>
    <row r="150" spans="1:9" ht="43.5" x14ac:dyDescent="0.35">
      <c r="A150" s="1" t="s">
        <v>19</v>
      </c>
      <c r="B150" s="1">
        <v>5.3468916519889597E-3</v>
      </c>
      <c r="C150" s="1">
        <v>1.34753181213934</v>
      </c>
      <c r="D150" s="1">
        <v>4.9743281779340998E-3</v>
      </c>
      <c r="E150" s="1">
        <v>4.7879077465032198</v>
      </c>
      <c r="F150" s="1">
        <v>25.95000697</v>
      </c>
      <c r="G150" s="1">
        <v>5.3468916519889597E-3</v>
      </c>
      <c r="H150" s="1">
        <v>1.34753181213934</v>
      </c>
      <c r="I150">
        <f t="shared" si="2"/>
        <v>3.9679149715213333E-3</v>
      </c>
    </row>
    <row r="151" spans="1:9" ht="43.5" x14ac:dyDescent="0.35">
      <c r="A151" s="1" t="s">
        <v>20</v>
      </c>
      <c r="B151" s="1">
        <v>5.1027967062975696E-3</v>
      </c>
      <c r="C151" s="1">
        <v>1.3481108648590601</v>
      </c>
      <c r="D151" s="1">
        <v>4.82532614097994E-3</v>
      </c>
      <c r="E151" s="1">
        <v>4.7828688598195601</v>
      </c>
      <c r="F151" s="1">
        <v>25.950151720000001</v>
      </c>
      <c r="G151" s="1">
        <v>5.1027967062975696E-3</v>
      </c>
      <c r="H151" s="1">
        <v>1.3481108648590601</v>
      </c>
      <c r="I151">
        <f t="shared" si="2"/>
        <v>3.7851461918386423E-3</v>
      </c>
    </row>
    <row r="152" spans="1:9" ht="43.5" x14ac:dyDescent="0.35">
      <c r="A152" s="1" t="s">
        <v>21</v>
      </c>
      <c r="B152" s="1">
        <v>4.9265228181245299E-3</v>
      </c>
      <c r="C152" s="1">
        <v>1.34690899692844</v>
      </c>
      <c r="D152" s="1">
        <v>4.8011736874415097E-3</v>
      </c>
      <c r="E152" s="1">
        <v>4.7784484778452496</v>
      </c>
      <c r="F152" s="1">
        <v>25.949993760000002</v>
      </c>
      <c r="G152" s="1">
        <v>4.9265228181245299E-3</v>
      </c>
      <c r="H152" s="1">
        <v>1.34690899692844</v>
      </c>
      <c r="I152">
        <f t="shared" si="2"/>
        <v>3.6576508356238051E-3</v>
      </c>
    </row>
    <row r="153" spans="1:9" ht="43.5" x14ac:dyDescent="0.35">
      <c r="A153" s="1" t="s">
        <v>22</v>
      </c>
      <c r="B153" s="1">
        <v>4.7476882500954599E-3</v>
      </c>
      <c r="C153" s="1">
        <v>1.3460335494212099</v>
      </c>
      <c r="D153" s="1">
        <v>4.7594216965761603E-3</v>
      </c>
      <c r="E153" s="1">
        <v>4.7564543523254503</v>
      </c>
      <c r="F153" s="1">
        <v>25.949645109999999</v>
      </c>
      <c r="G153" s="1">
        <v>4.7476882500954599E-3</v>
      </c>
      <c r="H153" s="1">
        <v>1.3460335494212099</v>
      </c>
      <c r="I153">
        <f t="shared" si="2"/>
        <v>3.5271693280876622E-3</v>
      </c>
    </row>
    <row r="154" spans="1:9" ht="43.5" x14ac:dyDescent="0.35">
      <c r="A154" s="1" t="s">
        <v>130</v>
      </c>
      <c r="B154" s="1">
        <v>3.5829155758327E-3</v>
      </c>
      <c r="C154" s="1">
        <v>1.34270192424532</v>
      </c>
      <c r="D154" s="1">
        <v>2.4237827681170901E-3</v>
      </c>
      <c r="E154" s="1">
        <v>5.1017534347008704</v>
      </c>
      <c r="F154" s="1">
        <v>27.291619320000098</v>
      </c>
      <c r="G154" s="1">
        <v>3.5829155758327E-3</v>
      </c>
      <c r="H154" s="1">
        <v>1.34270192424532</v>
      </c>
      <c r="I154">
        <f t="shared" si="2"/>
        <v>2.668437060479016E-3</v>
      </c>
    </row>
    <row r="155" spans="1:9" ht="43.5" x14ac:dyDescent="0.35">
      <c r="A155" s="1" t="s">
        <v>131</v>
      </c>
      <c r="B155" s="1">
        <v>3.61621187154261E-3</v>
      </c>
      <c r="C155" s="1">
        <v>1.34162370844164</v>
      </c>
      <c r="D155" s="1">
        <v>2.53548865696894E-3</v>
      </c>
      <c r="E155" s="1">
        <v>5.0846384354403202</v>
      </c>
      <c r="F155" s="1">
        <v>27.30620472</v>
      </c>
      <c r="G155" s="1">
        <v>3.61621187154261E-3</v>
      </c>
      <c r="H155" s="1">
        <v>1.34162370844164</v>
      </c>
      <c r="I155">
        <f t="shared" si="2"/>
        <v>2.6953994989720423E-3</v>
      </c>
    </row>
    <row r="156" spans="1:9" ht="43.5" x14ac:dyDescent="0.35">
      <c r="A156" s="1" t="s">
        <v>132</v>
      </c>
      <c r="B156" s="1">
        <v>3.01927878473442E-3</v>
      </c>
      <c r="C156" s="1">
        <v>1.3387352184102099</v>
      </c>
      <c r="D156" s="1">
        <v>2.7396809267045902E-3</v>
      </c>
      <c r="E156" s="1">
        <v>5.0948124264373398</v>
      </c>
      <c r="F156" s="1">
        <v>27.31561056</v>
      </c>
      <c r="G156" s="1">
        <v>3.01927878473442E-3</v>
      </c>
      <c r="H156" s="1">
        <v>1.3387352184102099</v>
      </c>
      <c r="I156">
        <f t="shared" si="2"/>
        <v>2.2553218464812694E-3</v>
      </c>
    </row>
    <row r="157" spans="1:9" ht="43.5" x14ac:dyDescent="0.35">
      <c r="A157" s="1" t="s">
        <v>133</v>
      </c>
      <c r="B157" s="1">
        <v>2.40431342196559E-3</v>
      </c>
      <c r="C157" s="1">
        <v>1.3440198413078099</v>
      </c>
      <c r="D157" s="1">
        <v>2.4232687639938202E-3</v>
      </c>
      <c r="E157" s="1">
        <v>5.0951324770307602</v>
      </c>
      <c r="F157" s="1">
        <v>27.323252610000001</v>
      </c>
      <c r="G157" s="1">
        <v>2.40431342196559E-3</v>
      </c>
      <c r="H157" s="1">
        <v>1.3440198413078099</v>
      </c>
      <c r="I157">
        <f t="shared" si="2"/>
        <v>1.7888972677859074E-3</v>
      </c>
    </row>
    <row r="158" spans="1:9" ht="43.5" x14ac:dyDescent="0.35">
      <c r="A158" s="1" t="s">
        <v>134</v>
      </c>
      <c r="B158" s="1">
        <v>2.9595695643200599E-3</v>
      </c>
      <c r="C158" s="1">
        <v>1.3424657372509901</v>
      </c>
      <c r="D158" s="1">
        <v>2.43492274957266E-3</v>
      </c>
      <c r="E158" s="1">
        <v>5.0824521331797996</v>
      </c>
      <c r="F158" s="1">
        <v>27.328614000000002</v>
      </c>
      <c r="G158" s="1">
        <v>2.9595695643200599E-3</v>
      </c>
      <c r="H158" s="1">
        <v>1.3424657372509901</v>
      </c>
      <c r="I158">
        <f t="shared" si="2"/>
        <v>2.2045773550842833E-3</v>
      </c>
    </row>
    <row r="159" spans="1:9" ht="43.5" x14ac:dyDescent="0.35">
      <c r="A159" s="1" t="s">
        <v>135</v>
      </c>
      <c r="B159" s="1">
        <v>1.52804426576206E-3</v>
      </c>
      <c r="C159" s="1">
        <v>1.3416755441102099</v>
      </c>
      <c r="D159" s="1">
        <v>2.3227117893893502E-3</v>
      </c>
      <c r="E159" s="1">
        <v>5.0905050044611899</v>
      </c>
      <c r="F159" s="1">
        <v>27.33172583</v>
      </c>
      <c r="G159" s="1">
        <v>1.52804426576206E-3</v>
      </c>
      <c r="H159" s="1">
        <v>1.3416755441102099</v>
      </c>
      <c r="I159">
        <f t="shared" si="2"/>
        <v>1.1389074448513172E-3</v>
      </c>
    </row>
    <row r="160" spans="1:9" ht="43.5" x14ac:dyDescent="0.35">
      <c r="A160" s="1" t="s">
        <v>136</v>
      </c>
      <c r="B160" s="1">
        <v>2.39881637288159E-3</v>
      </c>
      <c r="C160" s="1">
        <v>1.3413881668657299</v>
      </c>
      <c r="D160" s="1">
        <v>2.36867706316884E-3</v>
      </c>
      <c r="E160" s="1">
        <v>5.10741783398446</v>
      </c>
      <c r="F160" s="1">
        <v>27.3340156299999</v>
      </c>
      <c r="G160" s="1">
        <v>2.39881637288159E-3</v>
      </c>
      <c r="H160" s="1">
        <v>1.3413881668657299</v>
      </c>
      <c r="I160">
        <f t="shared" si="2"/>
        <v>1.7883088819000343E-3</v>
      </c>
    </row>
    <row r="161" spans="1:9" ht="43.5" x14ac:dyDescent="0.35">
      <c r="A161" s="1" t="s">
        <v>137</v>
      </c>
      <c r="B161" s="1">
        <v>1.50107269939434E-3</v>
      </c>
      <c r="C161" s="1">
        <v>1.3416244306357401</v>
      </c>
      <c r="D161" s="1">
        <v>2.20174538650196E-3</v>
      </c>
      <c r="E161" s="1">
        <v>5.0975667004536698</v>
      </c>
      <c r="F161" s="1">
        <v>27.3370880599999</v>
      </c>
      <c r="G161" s="1">
        <v>1.50107269939434E-3</v>
      </c>
      <c r="H161" s="1">
        <v>1.3416244306357401</v>
      </c>
      <c r="I161">
        <f t="shared" si="2"/>
        <v>1.1188471714718581E-3</v>
      </c>
    </row>
    <row r="162" spans="1:9" ht="43.5" x14ac:dyDescent="0.35">
      <c r="A162" s="1" t="s">
        <v>138</v>
      </c>
      <c r="B162" s="1">
        <v>2.3887886663588299E-3</v>
      </c>
      <c r="C162" s="1">
        <v>1.34519999115509</v>
      </c>
      <c r="D162" s="1">
        <v>2.0774708927058599E-3</v>
      </c>
      <c r="E162" s="1">
        <v>5.0955063222005101</v>
      </c>
      <c r="F162" s="1">
        <v>27.341542019999899</v>
      </c>
      <c r="G162" s="1">
        <v>2.3887886663588299E-3</v>
      </c>
      <c r="H162" s="1">
        <v>1.34519999115509</v>
      </c>
      <c r="I162">
        <f t="shared" si="2"/>
        <v>1.7757870071851815E-3</v>
      </c>
    </row>
    <row r="163" spans="1:9" ht="43.5" x14ac:dyDescent="0.35">
      <c r="A163" s="1" t="s">
        <v>139</v>
      </c>
      <c r="B163" s="1">
        <v>1.72509870139485E-3</v>
      </c>
      <c r="C163" s="1">
        <v>1.34569446103736</v>
      </c>
      <c r="D163" s="1">
        <v>2.2363251870135799E-3</v>
      </c>
      <c r="E163" s="1">
        <v>5.10349818408692</v>
      </c>
      <c r="F163" s="1">
        <v>27.344883399999901</v>
      </c>
      <c r="G163" s="1">
        <v>1.72509870139485E-3</v>
      </c>
      <c r="H163" s="1">
        <v>1.34569446103736</v>
      </c>
      <c r="I163">
        <f t="shared" si="2"/>
        <v>1.2819393639065865E-3</v>
      </c>
    </row>
    <row r="164" spans="1:9" ht="43.5" x14ac:dyDescent="0.35">
      <c r="A164" s="1" t="s">
        <v>140</v>
      </c>
      <c r="B164" s="1">
        <v>2.17339644596701E-3</v>
      </c>
      <c r="C164" s="1">
        <v>1.34790011041296</v>
      </c>
      <c r="D164" s="1">
        <v>2.3259336917816598E-3</v>
      </c>
      <c r="E164" s="1">
        <v>5.1165388098042701</v>
      </c>
      <c r="F164" s="1">
        <v>27.3476655199999</v>
      </c>
      <c r="G164" s="1">
        <v>2.17339644596701E-3</v>
      </c>
      <c r="H164" s="1">
        <v>1.34790011041296</v>
      </c>
      <c r="I164">
        <f t="shared" si="2"/>
        <v>1.6124313880359728E-3</v>
      </c>
    </row>
    <row r="165" spans="1:9" ht="43.5" x14ac:dyDescent="0.35">
      <c r="A165" s="1" t="s">
        <v>141</v>
      </c>
      <c r="B165" s="1">
        <v>2.3684515778054898E-3</v>
      </c>
      <c r="C165" s="1">
        <v>1.3472363205996001</v>
      </c>
      <c r="D165" s="1">
        <v>2.1242625399691402E-3</v>
      </c>
      <c r="E165" s="1">
        <v>5.1267344267092199</v>
      </c>
      <c r="F165" s="1">
        <v>27.3489215399999</v>
      </c>
      <c r="G165" s="1">
        <v>2.3684515778054898E-3</v>
      </c>
      <c r="H165" s="1">
        <v>1.3472363205996001</v>
      </c>
      <c r="I165">
        <f t="shared" si="2"/>
        <v>1.7580075162695944E-3</v>
      </c>
    </row>
    <row r="166" spans="1:9" ht="43.5" x14ac:dyDescent="0.35">
      <c r="A166" s="1" t="s">
        <v>142</v>
      </c>
      <c r="B166" s="1">
        <v>1.55990554272876E-3</v>
      </c>
      <c r="C166" s="1">
        <v>1.3487252797182501</v>
      </c>
      <c r="D166" s="1">
        <v>2.2074271539064502E-3</v>
      </c>
      <c r="E166" s="1">
        <v>5.1053833492118796</v>
      </c>
      <c r="F166" s="1">
        <v>27.348974019999901</v>
      </c>
      <c r="G166" s="1">
        <v>1.55990554272876E-3</v>
      </c>
      <c r="H166" s="1">
        <v>1.3487252797182501</v>
      </c>
      <c r="I166">
        <f t="shared" si="2"/>
        <v>1.1565776709209646E-3</v>
      </c>
    </row>
    <row r="167" spans="1:9" ht="43.5" x14ac:dyDescent="0.35">
      <c r="A167" s="1" t="s">
        <v>143</v>
      </c>
      <c r="B167" s="1">
        <v>1.88083365945494E-3</v>
      </c>
      <c r="C167" s="1">
        <v>1.3503816157127799</v>
      </c>
      <c r="D167" s="1">
        <v>2.1589771856332499E-3</v>
      </c>
      <c r="E167" s="1">
        <v>5.1144151755731997</v>
      </c>
      <c r="F167" s="1">
        <v>27.3481322499999</v>
      </c>
      <c r="G167" s="1">
        <v>1.88083365945494E-3</v>
      </c>
      <c r="H167" s="1">
        <v>1.3503816157127799</v>
      </c>
      <c r="I167">
        <f t="shared" si="2"/>
        <v>1.3928163991348242E-3</v>
      </c>
    </row>
    <row r="168" spans="1:9" ht="43.5" x14ac:dyDescent="0.35">
      <c r="A168" s="1" t="s">
        <v>144</v>
      </c>
      <c r="B168" s="1">
        <v>2.0821288316682099E-3</v>
      </c>
      <c r="C168" s="1">
        <v>1.3476697714486101</v>
      </c>
      <c r="D168" s="1">
        <v>2.3630697888123199E-3</v>
      </c>
      <c r="E168" s="1">
        <v>5.1187610515412301</v>
      </c>
      <c r="F168" s="1">
        <v>27.344883379999899</v>
      </c>
      <c r="G168" s="1">
        <v>2.0821288316682099E-3</v>
      </c>
      <c r="H168" s="1">
        <v>1.3476697714486101</v>
      </c>
      <c r="I168">
        <f t="shared" si="2"/>
        <v>1.5449844433552368E-3</v>
      </c>
    </row>
    <row r="169" spans="1:9" ht="43.5" x14ac:dyDescent="0.35">
      <c r="A169" s="1" t="s">
        <v>145</v>
      </c>
      <c r="B169" s="1">
        <v>1.84188567026984E-3</v>
      </c>
      <c r="C169" s="1">
        <v>1.3439767091925801</v>
      </c>
      <c r="D169" s="1">
        <v>2.2663315446850899E-3</v>
      </c>
      <c r="E169" s="1">
        <v>5.10896723422095</v>
      </c>
      <c r="F169" s="1">
        <v>27.343541759999901</v>
      </c>
      <c r="G169" s="1">
        <v>1.84188567026984E-3</v>
      </c>
      <c r="H169" s="1">
        <v>1.3439767091925801</v>
      </c>
      <c r="I169">
        <f t="shared" si="2"/>
        <v>1.3704743971168878E-3</v>
      </c>
    </row>
    <row r="170" spans="1:9" ht="43.5" x14ac:dyDescent="0.35">
      <c r="A170" s="1" t="s">
        <v>146</v>
      </c>
      <c r="B170" s="1">
        <v>2.1702859855853101E-3</v>
      </c>
      <c r="C170" s="1">
        <v>1.3465038614372</v>
      </c>
      <c r="D170" s="1">
        <v>2.1969934663402199E-3</v>
      </c>
      <c r="E170" s="1">
        <v>5.1129539841939504</v>
      </c>
      <c r="F170" s="1">
        <v>27.3436601199999</v>
      </c>
      <c r="G170" s="1">
        <v>2.1702859855853101E-3</v>
      </c>
      <c r="H170" s="1">
        <v>1.3465038614372</v>
      </c>
      <c r="I170">
        <f t="shared" si="2"/>
        <v>1.611793361861466E-3</v>
      </c>
    </row>
    <row r="171" spans="1:9" ht="43.5" x14ac:dyDescent="0.35">
      <c r="A171" s="1" t="s">
        <v>147</v>
      </c>
      <c r="B171" s="1">
        <v>1.2425115639297199E-3</v>
      </c>
      <c r="C171" s="1">
        <v>1.3472171016888299</v>
      </c>
      <c r="D171" s="1">
        <v>2.4342731041595901E-3</v>
      </c>
      <c r="E171" s="1">
        <v>5.1098750670830198</v>
      </c>
      <c r="F171" s="1">
        <v>27.344554619999901</v>
      </c>
      <c r="G171" s="1">
        <v>1.2425115639297199E-3</v>
      </c>
      <c r="H171" s="1">
        <v>1.3472171016888299</v>
      </c>
      <c r="I171">
        <f t="shared" si="2"/>
        <v>9.2228013018254122E-4</v>
      </c>
    </row>
    <row r="172" spans="1:9" ht="43.5" x14ac:dyDescent="0.35">
      <c r="A172" s="1" t="s">
        <v>148</v>
      </c>
      <c r="B172" s="1">
        <v>1.8273293895564599E-3</v>
      </c>
      <c r="C172" s="1">
        <v>1.3498146773278901</v>
      </c>
      <c r="D172" s="1">
        <v>2.26735564506589E-3</v>
      </c>
      <c r="E172" s="1">
        <v>5.1001550189911402</v>
      </c>
      <c r="F172" s="1">
        <v>27.341693239999898</v>
      </c>
      <c r="G172" s="1">
        <v>1.8273293895564599E-3</v>
      </c>
      <c r="H172" s="1">
        <v>1.3498146773278901</v>
      </c>
      <c r="I172">
        <f t="shared" si="2"/>
        <v>1.3537631648619082E-3</v>
      </c>
    </row>
    <row r="173" spans="1:9" ht="43.5" x14ac:dyDescent="0.35">
      <c r="A173" s="1" t="s">
        <v>149</v>
      </c>
      <c r="B173" s="1">
        <v>2.3837020761372802E-3</v>
      </c>
      <c r="C173" s="1">
        <v>1.3483720352917301</v>
      </c>
      <c r="D173" s="1">
        <v>2.4298227117951201E-3</v>
      </c>
      <c r="E173" s="1">
        <v>5.1013276596008499</v>
      </c>
      <c r="F173" s="1">
        <v>27.337305229999899</v>
      </c>
      <c r="G173" s="1">
        <v>2.3837020761372802E-3</v>
      </c>
      <c r="H173" s="1">
        <v>1.3483720352917301</v>
      </c>
      <c r="I173">
        <f t="shared" si="2"/>
        <v>1.7678370759310125E-3</v>
      </c>
    </row>
    <row r="174" spans="1:9" ht="43.5" x14ac:dyDescent="0.35">
      <c r="A174" s="1" t="s">
        <v>150</v>
      </c>
      <c r="B174" s="1">
        <v>1.7605314681120501E-3</v>
      </c>
      <c r="C174" s="1">
        <v>1.3514102514083099</v>
      </c>
      <c r="D174" s="1">
        <v>2.2942076656093098E-3</v>
      </c>
      <c r="E174" s="1">
        <v>5.10633655325947</v>
      </c>
      <c r="F174" s="1">
        <v>27.331647009999902</v>
      </c>
      <c r="G174" s="1">
        <v>1.7605314681120501E-3</v>
      </c>
      <c r="H174" s="1">
        <v>1.3514102514083099</v>
      </c>
      <c r="I174">
        <f t="shared" si="2"/>
        <v>1.3027365052746887E-3</v>
      </c>
    </row>
    <row r="175" spans="1:9" ht="43.5" x14ac:dyDescent="0.35">
      <c r="A175" s="1" t="s">
        <v>151</v>
      </c>
      <c r="B175" s="1">
        <v>1.87375725808611E-3</v>
      </c>
      <c r="C175" s="1">
        <v>1.35097859448045</v>
      </c>
      <c r="D175" s="1">
        <v>2.29557769410316E-3</v>
      </c>
      <c r="E175" s="1">
        <v>5.0841554864117704</v>
      </c>
      <c r="F175" s="1">
        <v>27.323338010000001</v>
      </c>
      <c r="G175" s="1">
        <v>1.87375725808611E-3</v>
      </c>
      <c r="H175" s="1">
        <v>1.35097859448045</v>
      </c>
      <c r="I175">
        <f t="shared" si="2"/>
        <v>1.3869629509612672E-3</v>
      </c>
    </row>
    <row r="176" spans="1:9" ht="43.5" x14ac:dyDescent="0.35">
      <c r="A176" s="1" t="s">
        <v>152</v>
      </c>
      <c r="B176" s="1">
        <v>1.38595803128758E-3</v>
      </c>
      <c r="C176" s="1">
        <v>1.35124692357133</v>
      </c>
      <c r="D176" s="1">
        <v>2.3011455037187998E-3</v>
      </c>
      <c r="E176" s="1">
        <v>5.09423038108344</v>
      </c>
      <c r="F176" s="1">
        <v>27.315729009999998</v>
      </c>
      <c r="G176" s="1">
        <v>1.38595803128758E-3</v>
      </c>
      <c r="H176" s="1">
        <v>1.35124692357133</v>
      </c>
      <c r="I176">
        <f t="shared" si="2"/>
        <v>1.0256882048060535E-3</v>
      </c>
    </row>
    <row r="177" spans="1:19" ht="43.5" x14ac:dyDescent="0.35">
      <c r="A177" s="1" t="s">
        <v>153</v>
      </c>
      <c r="B177" s="1">
        <v>2.1800181563582099E-3</v>
      </c>
      <c r="C177" s="1">
        <v>1.35318508485804</v>
      </c>
      <c r="D177" s="1">
        <v>2.3200671862733599E-3</v>
      </c>
      <c r="E177" s="1">
        <v>5.0815482807450296</v>
      </c>
      <c r="F177" s="1">
        <v>27.30967158</v>
      </c>
      <c r="G177" s="1">
        <v>2.1800181563582099E-3</v>
      </c>
      <c r="H177" s="1">
        <v>1.35318508485804</v>
      </c>
      <c r="I177">
        <f t="shared" si="2"/>
        <v>1.611027331554509E-3</v>
      </c>
    </row>
    <row r="178" spans="1:19" ht="43.5" x14ac:dyDescent="0.35">
      <c r="A178" s="1" t="s">
        <v>154</v>
      </c>
      <c r="B178" s="1">
        <v>2.2604952048510402E-3</v>
      </c>
      <c r="C178" s="1">
        <v>1.3536617533647199</v>
      </c>
      <c r="D178" s="1">
        <v>1.9889532137136699E-3</v>
      </c>
      <c r="E178" s="1">
        <v>5.1186503913982202</v>
      </c>
      <c r="F178" s="1">
        <v>27.305645630000001</v>
      </c>
      <c r="G178" s="1">
        <v>2.2604952048510402E-3</v>
      </c>
      <c r="H178" s="1">
        <v>1.3536617533647199</v>
      </c>
      <c r="I178">
        <f t="shared" si="2"/>
        <v>1.669911408246747E-3</v>
      </c>
    </row>
    <row r="179" spans="1:19" ht="43.5" x14ac:dyDescent="0.35">
      <c r="A179" s="1" t="s">
        <v>155</v>
      </c>
      <c r="B179" s="1">
        <v>2.5243080390885001E-3</v>
      </c>
      <c r="C179" s="1">
        <v>1.3494901062514599</v>
      </c>
      <c r="D179" s="1">
        <v>2.2595478968133399E-3</v>
      </c>
      <c r="E179" s="1">
        <v>5.1097792969550602</v>
      </c>
      <c r="F179" s="1">
        <v>27.302428240000101</v>
      </c>
      <c r="G179" s="1">
        <v>2.5243080390885001E-3</v>
      </c>
      <c r="H179" s="1">
        <v>1.3494901062514599</v>
      </c>
      <c r="I179">
        <f t="shared" si="2"/>
        <v>1.8705643171407795E-3</v>
      </c>
    </row>
    <row r="180" spans="1:19" ht="43.5" x14ac:dyDescent="0.35">
      <c r="A180" s="1" t="s">
        <v>156</v>
      </c>
      <c r="B180" s="1">
        <v>2.3802534300159202E-3</v>
      </c>
      <c r="C180" s="1">
        <v>1.34876818148872</v>
      </c>
      <c r="D180" s="1">
        <v>2.4756634815821699E-3</v>
      </c>
      <c r="E180" s="1">
        <v>5.0933396393018304</v>
      </c>
      <c r="F180" s="1">
        <v>27.30519172</v>
      </c>
      <c r="G180" s="1">
        <v>2.3802534300159202E-3</v>
      </c>
      <c r="H180" s="1">
        <v>1.34876818148872</v>
      </c>
      <c r="I180">
        <f t="shared" si="2"/>
        <v>1.7647609594323951E-3</v>
      </c>
    </row>
    <row r="181" spans="1:19" ht="43.5" x14ac:dyDescent="0.35">
      <c r="A181" s="1" t="s">
        <v>157</v>
      </c>
      <c r="B181" s="1">
        <v>2.2556359253797999E-3</v>
      </c>
      <c r="C181" s="1">
        <v>1.3502568614847701</v>
      </c>
      <c r="D181" s="1">
        <v>2.20382794031523E-3</v>
      </c>
      <c r="E181" s="1">
        <v>5.0919092209711998</v>
      </c>
      <c r="F181" s="1">
        <v>27.304507409999999</v>
      </c>
      <c r="G181" s="1">
        <v>2.2556359253797999E-3</v>
      </c>
      <c r="H181" s="1">
        <v>1.3502568614847701</v>
      </c>
      <c r="I181">
        <f t="shared" si="2"/>
        <v>1.6705235794169241E-3</v>
      </c>
    </row>
    <row r="182" spans="1:19" ht="43.5" x14ac:dyDescent="0.35">
      <c r="A182" s="1" t="s">
        <v>158</v>
      </c>
      <c r="B182" s="1">
        <v>2.28890220423216E-3</v>
      </c>
      <c r="C182" s="1">
        <v>1.3511680362248699</v>
      </c>
      <c r="D182" s="1">
        <v>2.5851470023952701E-3</v>
      </c>
      <c r="E182" s="1">
        <v>5.10334421999789</v>
      </c>
      <c r="F182" s="1">
        <v>27.3021520600001</v>
      </c>
      <c r="G182" s="1">
        <v>2.28890220423216E-3</v>
      </c>
      <c r="H182" s="1">
        <v>1.3511680362248699</v>
      </c>
      <c r="I182">
        <f t="shared" si="2"/>
        <v>1.6940174300061864E-3</v>
      </c>
    </row>
    <row r="183" spans="1:19" ht="43.5" x14ac:dyDescent="0.35">
      <c r="A183" s="1" t="s">
        <v>159</v>
      </c>
      <c r="B183" s="1">
        <v>1.8418188782070701E-3</v>
      </c>
      <c r="C183" s="1">
        <v>1.3509224556673101</v>
      </c>
      <c r="D183" s="1">
        <v>2.36659911054237E-3</v>
      </c>
      <c r="E183" s="1">
        <v>5.0821865664146104</v>
      </c>
      <c r="F183" s="1">
        <v>27.300585980000101</v>
      </c>
      <c r="G183" s="1">
        <v>1.8418188782070701E-3</v>
      </c>
      <c r="H183" s="1">
        <v>1.3509224556673101</v>
      </c>
      <c r="I183">
        <f t="shared" si="2"/>
        <v>1.3633786828254873E-3</v>
      </c>
    </row>
    <row r="184" spans="1:19" ht="43.5" x14ac:dyDescent="0.35">
      <c r="A184" s="1" t="s">
        <v>160</v>
      </c>
      <c r="B184" s="1">
        <v>2.6558448293823502E-3</v>
      </c>
      <c r="C184" s="1">
        <v>1.3447068396988</v>
      </c>
      <c r="D184" s="1">
        <v>2.7683968860938799E-3</v>
      </c>
      <c r="E184" s="1">
        <v>5.0947753807852099</v>
      </c>
      <c r="F184" s="1">
        <v>27.3001123200001</v>
      </c>
      <c r="G184" s="1">
        <v>2.6558448293823502E-3</v>
      </c>
      <c r="H184" s="1">
        <v>1.3447068396988</v>
      </c>
      <c r="I184">
        <f t="shared" si="2"/>
        <v>1.975036306037702E-3</v>
      </c>
    </row>
    <row r="185" spans="1:19" ht="43.5" x14ac:dyDescent="0.35">
      <c r="K185" s="1" t="s">
        <v>161</v>
      </c>
      <c r="L185" s="1">
        <v>6.5018672312631897E-3</v>
      </c>
      <c r="M185" s="1">
        <v>1.3688711685145001</v>
      </c>
      <c r="N185" s="1">
        <v>3.1293636386072999E-3</v>
      </c>
      <c r="O185" s="1">
        <v>4.8774600795305298</v>
      </c>
      <c r="P185" s="1">
        <v>21.88894062</v>
      </c>
      <c r="Q185" s="1">
        <v>6.5018672312631897E-3</v>
      </c>
      <c r="R185" s="1">
        <v>1.3688711685145001</v>
      </c>
      <c r="S185">
        <f>Q185/R185</f>
        <v>4.7498021587517401E-3</v>
      </c>
    </row>
    <row r="186" spans="1:19" ht="43.5" x14ac:dyDescent="0.35">
      <c r="K186" s="1" t="s">
        <v>162</v>
      </c>
      <c r="L186" s="1">
        <v>6.2788128603015999E-3</v>
      </c>
      <c r="M186" s="1">
        <v>1.3702983184380499</v>
      </c>
      <c r="N186" s="1">
        <v>2.9531932267664401E-3</v>
      </c>
      <c r="O186" s="1">
        <v>4.8760954982909102</v>
      </c>
      <c r="P186" s="1">
        <v>21.890065309999901</v>
      </c>
      <c r="Q186" s="1">
        <v>6.2788128603015999E-3</v>
      </c>
      <c r="R186" s="1">
        <v>1.3702983184380499</v>
      </c>
      <c r="S186">
        <f>Q186/R186</f>
        <v>4.582077330036116E-3</v>
      </c>
    </row>
    <row r="187" spans="1:19" ht="43.5" x14ac:dyDescent="0.35">
      <c r="K187" s="1" t="s">
        <v>163</v>
      </c>
      <c r="L187" s="1">
        <v>7.4024031089659596E-3</v>
      </c>
      <c r="M187" s="1">
        <v>1.3695888476757001</v>
      </c>
      <c r="N187" s="1">
        <v>3.2164286053622099E-3</v>
      </c>
      <c r="O187" s="1">
        <v>4.8634546027120997</v>
      </c>
      <c r="P187" s="1">
        <v>21.885809250000001</v>
      </c>
      <c r="Q187" s="1">
        <v>7.4024031089659596E-3</v>
      </c>
      <c r="R187" s="1">
        <v>1.3695888476757001</v>
      </c>
      <c r="S187">
        <f>Q187/R187</f>
        <v>5.4048359998903461E-3</v>
      </c>
    </row>
    <row r="188" spans="1:19" ht="43.5" x14ac:dyDescent="0.35">
      <c r="K188" s="1" t="s">
        <v>164</v>
      </c>
      <c r="L188" s="1">
        <v>6.8905099949634003E-3</v>
      </c>
      <c r="M188" s="1">
        <v>1.3632148140396101</v>
      </c>
      <c r="N188" s="1">
        <v>3.16292052740103E-3</v>
      </c>
      <c r="O188" s="1">
        <v>4.8884439963800004</v>
      </c>
      <c r="P188" s="1">
        <v>21.88753264</v>
      </c>
      <c r="Q188" s="1">
        <v>6.8905099949634003E-3</v>
      </c>
      <c r="R188" s="1">
        <v>1.3632148140396101</v>
      </c>
      <c r="S188">
        <f>Q188/R188</f>
        <v>5.0546032246706401E-3</v>
      </c>
    </row>
    <row r="189" spans="1:19" ht="43.5" x14ac:dyDescent="0.35">
      <c r="K189" s="1" t="s">
        <v>165</v>
      </c>
      <c r="L189" s="1">
        <v>6.4035407149380602E-3</v>
      </c>
      <c r="M189" s="1">
        <v>1.3638903693308999</v>
      </c>
      <c r="N189" s="1">
        <v>3.2408743120992201E-3</v>
      </c>
      <c r="O189" s="1">
        <v>4.8654733211852701</v>
      </c>
      <c r="P189" s="1">
        <v>21.887552639999999</v>
      </c>
      <c r="Q189" s="1">
        <v>6.4035407149380602E-3</v>
      </c>
      <c r="R189" s="1">
        <v>1.3638903693308999</v>
      </c>
      <c r="S189">
        <f>Q189/R189</f>
        <v>4.6950553057131137E-3</v>
      </c>
    </row>
    <row r="190" spans="1:19" ht="43.5" x14ac:dyDescent="0.35">
      <c r="K190" s="1" t="s">
        <v>166</v>
      </c>
      <c r="L190" s="1">
        <v>6.2047858974195397E-3</v>
      </c>
      <c r="M190" s="1">
        <v>1.36364377647032</v>
      </c>
      <c r="N190" s="1">
        <v>3.3262651295231302E-3</v>
      </c>
      <c r="O190" s="1">
        <v>4.8767553246048196</v>
      </c>
      <c r="P190" s="1">
        <v>21.8878485699999</v>
      </c>
      <c r="Q190" s="1">
        <v>6.2047858974195397E-3</v>
      </c>
      <c r="R190" s="1">
        <v>1.36364377647032</v>
      </c>
      <c r="S190">
        <f>Q190/R190</f>
        <v>4.5501515897943077E-3</v>
      </c>
    </row>
    <row r="191" spans="1:19" ht="43.5" x14ac:dyDescent="0.35">
      <c r="K191" s="1" t="s">
        <v>167</v>
      </c>
      <c r="L191" s="1">
        <v>6.0531202657229796E-3</v>
      </c>
      <c r="M191" s="1">
        <v>1.3631256441701001</v>
      </c>
      <c r="N191" s="1">
        <v>3.4219809459627199E-3</v>
      </c>
      <c r="O191" s="1">
        <v>4.8657544532254704</v>
      </c>
      <c r="P191" s="1">
        <v>21.888309110000002</v>
      </c>
      <c r="Q191" s="1">
        <v>6.0531202657229796E-3</v>
      </c>
      <c r="R191" s="1">
        <v>1.3631256441701001</v>
      </c>
      <c r="S191">
        <f>Q191/R191</f>
        <v>4.440617995568742E-3</v>
      </c>
    </row>
    <row r="192" spans="1:19" ht="43.5" x14ac:dyDescent="0.35">
      <c r="K192" s="1" t="s">
        <v>168</v>
      </c>
      <c r="L192" s="1">
        <v>6.3412990574869899E-3</v>
      </c>
      <c r="M192" s="1">
        <v>1.3639194096987699</v>
      </c>
      <c r="N192" s="1">
        <v>3.1278593705106501E-3</v>
      </c>
      <c r="O192" s="1">
        <v>4.8761806888638803</v>
      </c>
      <c r="P192" s="1">
        <v>21.888427409999998</v>
      </c>
      <c r="Q192" s="1">
        <v>6.3412990574869899E-3</v>
      </c>
      <c r="R192" s="1">
        <v>1.3639194096987699</v>
      </c>
      <c r="S192">
        <f>Q192/R192</f>
        <v>4.6493209293703838E-3</v>
      </c>
    </row>
    <row r="193" spans="11:19" ht="43.5" x14ac:dyDescent="0.35">
      <c r="K193" s="1" t="s">
        <v>169</v>
      </c>
      <c r="L193" s="1">
        <v>6.5380732317588796E-3</v>
      </c>
      <c r="M193" s="1">
        <v>1.3625696954355599</v>
      </c>
      <c r="N193" s="1">
        <v>3.0496894153055599E-3</v>
      </c>
      <c r="O193" s="1">
        <v>4.8802282970334199</v>
      </c>
      <c r="P193" s="1">
        <v>21.888789409999902</v>
      </c>
      <c r="Q193" s="1">
        <v>6.5380732317588796E-3</v>
      </c>
      <c r="R193" s="1">
        <v>1.3625696954355599</v>
      </c>
      <c r="S193">
        <f>Q193/R193</f>
        <v>4.7983404105203693E-3</v>
      </c>
    </row>
    <row r="194" spans="11:19" ht="43.5" x14ac:dyDescent="0.35">
      <c r="K194" s="1" t="s">
        <v>170</v>
      </c>
      <c r="L194" s="1">
        <v>6.0905279377582002E-3</v>
      </c>
      <c r="M194" s="1">
        <v>1.36401667395241</v>
      </c>
      <c r="N194" s="1">
        <v>3.3402967510010899E-3</v>
      </c>
      <c r="O194" s="1">
        <v>4.8941660796197999</v>
      </c>
      <c r="P194" s="1">
        <v>21.888697399999899</v>
      </c>
      <c r="Q194" s="1">
        <v>6.0905279377582002E-3</v>
      </c>
      <c r="R194" s="1">
        <v>1.36401667395241</v>
      </c>
      <c r="S194">
        <f>Q194/R194</f>
        <v>4.4651418520494542E-3</v>
      </c>
    </row>
    <row r="195" spans="11:19" ht="43.5" x14ac:dyDescent="0.35">
      <c r="K195" s="1" t="s">
        <v>171</v>
      </c>
      <c r="L195" s="1">
        <v>7.1521097899054E-3</v>
      </c>
      <c r="M195" s="1">
        <v>1.3671347323290299</v>
      </c>
      <c r="N195" s="1">
        <v>3.04392507898338E-3</v>
      </c>
      <c r="O195" s="1">
        <v>4.8629392480390896</v>
      </c>
      <c r="P195" s="1">
        <v>21.888697169999901</v>
      </c>
      <c r="Q195" s="1">
        <v>7.1521097899054E-3</v>
      </c>
      <c r="R195" s="1">
        <v>1.3671347323290299</v>
      </c>
      <c r="S195">
        <f>Q195/R195</f>
        <v>5.2314593585967746E-3</v>
      </c>
    </row>
    <row r="196" spans="11:19" ht="43.5" x14ac:dyDescent="0.35">
      <c r="K196" s="1" t="s">
        <v>172</v>
      </c>
      <c r="L196" s="1">
        <v>6.1136753425679296E-3</v>
      </c>
      <c r="M196" s="1">
        <v>1.36692877179062</v>
      </c>
      <c r="N196" s="1">
        <v>3.2367871427610999E-3</v>
      </c>
      <c r="O196" s="1">
        <v>4.8721661763649804</v>
      </c>
      <c r="P196" s="1">
        <v>21.889499609999898</v>
      </c>
      <c r="Q196" s="1">
        <v>6.1136753425679296E-3</v>
      </c>
      <c r="R196" s="1">
        <v>1.36692877179062</v>
      </c>
      <c r="S196">
        <f>Q196/R196</f>
        <v>4.4725632152429334E-3</v>
      </c>
    </row>
    <row r="197" spans="11:19" ht="43.5" x14ac:dyDescent="0.35">
      <c r="K197" s="1" t="s">
        <v>173</v>
      </c>
      <c r="L197" s="1">
        <v>5.8387700740646E-3</v>
      </c>
      <c r="M197" s="1">
        <v>1.3663664972381999</v>
      </c>
      <c r="N197" s="1">
        <v>3.2177752278338802E-3</v>
      </c>
      <c r="O197" s="1">
        <v>4.8742800657966399</v>
      </c>
      <c r="P197" s="1">
        <v>21.889486519999899</v>
      </c>
      <c r="Q197" s="1">
        <v>5.8387700740646E-3</v>
      </c>
      <c r="R197" s="1">
        <v>1.3663664972381999</v>
      </c>
      <c r="S197">
        <f>Q197/R197</f>
        <v>4.2732093372212726E-3</v>
      </c>
    </row>
    <row r="198" spans="11:19" ht="43.5" x14ac:dyDescent="0.35">
      <c r="K198" s="1" t="s">
        <v>174</v>
      </c>
      <c r="L198" s="1">
        <v>6.3240249172477796E-3</v>
      </c>
      <c r="M198" s="1">
        <v>1.3705832023220399</v>
      </c>
      <c r="N198" s="1">
        <v>2.6216366111529998E-3</v>
      </c>
      <c r="O198" s="1">
        <v>4.8878098067293703</v>
      </c>
      <c r="P198" s="1">
        <v>21.88895381</v>
      </c>
      <c r="Q198" s="1">
        <v>6.3240249172477796E-3</v>
      </c>
      <c r="R198" s="1">
        <v>1.3705832023220399</v>
      </c>
      <c r="S198">
        <f>Q198/R198</f>
        <v>4.614112376785026E-3</v>
      </c>
    </row>
    <row r="199" spans="11:19" ht="43.5" x14ac:dyDescent="0.35">
      <c r="K199" s="1" t="s">
        <v>175</v>
      </c>
      <c r="L199" s="1">
        <v>7.19919844920175E-3</v>
      </c>
      <c r="M199" s="1">
        <v>1.3708604781129801</v>
      </c>
      <c r="N199" s="1">
        <v>2.76276298341099E-3</v>
      </c>
      <c r="O199" s="1">
        <v>4.8926131891757798</v>
      </c>
      <c r="P199" s="1">
        <v>21.889815379999899</v>
      </c>
      <c r="Q199" s="1">
        <v>7.19919844920175E-3</v>
      </c>
      <c r="R199" s="1">
        <v>1.3708604781129801</v>
      </c>
      <c r="S199">
        <f>Q199/R199</f>
        <v>5.2515909271172558E-3</v>
      </c>
    </row>
    <row r="200" spans="11:19" ht="43.5" x14ac:dyDescent="0.35">
      <c r="K200" s="1" t="s">
        <v>176</v>
      </c>
      <c r="L200" s="1">
        <v>7.1086634571112597E-3</v>
      </c>
      <c r="M200" s="1">
        <v>1.3699218632639401</v>
      </c>
      <c r="N200" s="1">
        <v>2.6037359654285499E-3</v>
      </c>
      <c r="O200" s="1">
        <v>4.8852366468449704</v>
      </c>
      <c r="P200" s="1">
        <v>21.8891444899999</v>
      </c>
      <c r="Q200" s="1">
        <v>7.1086634571112597E-3</v>
      </c>
      <c r="R200" s="1">
        <v>1.3699218632639401</v>
      </c>
      <c r="S200">
        <f>Q200/R200</f>
        <v>5.1891013989471954E-3</v>
      </c>
    </row>
    <row r="201" spans="11:19" ht="43.5" x14ac:dyDescent="0.35">
      <c r="K201" s="1" t="s">
        <v>177</v>
      </c>
      <c r="L201" s="1">
        <v>6.8727132369816504E-3</v>
      </c>
      <c r="M201" s="1">
        <v>1.36998951006876</v>
      </c>
      <c r="N201" s="1">
        <v>2.75214597534935E-3</v>
      </c>
      <c r="O201" s="1">
        <v>4.8871315945120504</v>
      </c>
      <c r="P201" s="1">
        <v>21.888631490000002</v>
      </c>
      <c r="Q201" s="1">
        <v>6.8727132369816504E-3</v>
      </c>
      <c r="R201" s="1">
        <v>1.36998951006876</v>
      </c>
      <c r="S201">
        <f>Q201/R201</f>
        <v>5.0166174167543135E-3</v>
      </c>
    </row>
    <row r="202" spans="11:19" ht="43.5" x14ac:dyDescent="0.35">
      <c r="K202" s="1" t="s">
        <v>178</v>
      </c>
      <c r="L202" s="1">
        <v>6.9403538719289004E-3</v>
      </c>
      <c r="M202" s="1">
        <v>1.36956109707921</v>
      </c>
      <c r="N202" s="1">
        <v>2.9139268108389301E-3</v>
      </c>
      <c r="O202" s="1">
        <v>4.8995622002985098</v>
      </c>
      <c r="P202" s="1">
        <v>21.8893417499999</v>
      </c>
      <c r="Q202" s="1">
        <v>6.9403538719289004E-3</v>
      </c>
      <c r="R202" s="1">
        <v>1.36956109707921</v>
      </c>
      <c r="S202">
        <f>Q202/R202</f>
        <v>5.0675752156878751E-3</v>
      </c>
    </row>
    <row r="203" spans="11:19" ht="43.5" x14ac:dyDescent="0.35">
      <c r="K203" s="1" t="s">
        <v>179</v>
      </c>
      <c r="L203" s="1">
        <v>6.1725657274870702E-3</v>
      </c>
      <c r="M203" s="1">
        <v>1.3679138697989199</v>
      </c>
      <c r="N203" s="1">
        <v>2.8073459144339801E-3</v>
      </c>
      <c r="O203" s="1">
        <v>4.8929823307042701</v>
      </c>
      <c r="P203" s="1">
        <v>21.889374570000001</v>
      </c>
      <c r="Q203" s="1">
        <v>6.1725657274870702E-3</v>
      </c>
      <c r="R203" s="1">
        <v>1.3679138697989199</v>
      </c>
      <c r="S203">
        <f>Q203/R203</f>
        <v>4.5123935532537752E-3</v>
      </c>
    </row>
    <row r="204" spans="11:19" ht="43.5" x14ac:dyDescent="0.35">
      <c r="K204" s="1" t="s">
        <v>180</v>
      </c>
      <c r="L204" s="1">
        <v>6.6918080399456402E-3</v>
      </c>
      <c r="M204" s="1">
        <v>1.3709646451391</v>
      </c>
      <c r="N204" s="1">
        <v>2.9023430497102901E-3</v>
      </c>
      <c r="O204" s="1">
        <v>4.8863739437740703</v>
      </c>
      <c r="P204" s="1">
        <v>21.889065539999901</v>
      </c>
      <c r="Q204" s="1">
        <v>6.6918080399456402E-3</v>
      </c>
      <c r="R204" s="1">
        <v>1.3709646451391</v>
      </c>
      <c r="S204">
        <f>Q204/R204</f>
        <v>4.8810945370999555E-3</v>
      </c>
    </row>
    <row r="205" spans="11:19" ht="43.5" x14ac:dyDescent="0.35">
      <c r="K205" s="1" t="s">
        <v>181</v>
      </c>
      <c r="L205" s="1">
        <v>7.3173606389437401E-3</v>
      </c>
      <c r="M205" s="1">
        <v>1.36951320598659</v>
      </c>
      <c r="N205" s="1">
        <v>3.0178233424800298E-3</v>
      </c>
      <c r="O205" s="1">
        <v>4.8824726114348698</v>
      </c>
      <c r="P205" s="1">
        <v>21.8889932199999</v>
      </c>
      <c r="Q205" s="1">
        <v>7.3173606389437401E-3</v>
      </c>
      <c r="R205" s="1">
        <v>1.36951320598659</v>
      </c>
      <c r="S205">
        <f>Q205/R205</f>
        <v>5.3430376625483887E-3</v>
      </c>
    </row>
    <row r="206" spans="11:19" ht="43.5" x14ac:dyDescent="0.35">
      <c r="K206" s="1" t="s">
        <v>182</v>
      </c>
      <c r="L206" s="1">
        <v>6.8859447075856903E-3</v>
      </c>
      <c r="M206" s="1">
        <v>1.37044480265897</v>
      </c>
      <c r="N206" s="1">
        <v>2.8689318777321499E-3</v>
      </c>
      <c r="O206" s="1">
        <v>4.8790026350445599</v>
      </c>
      <c r="P206" s="1">
        <v>21.889907509999901</v>
      </c>
      <c r="Q206" s="1">
        <v>6.8859447075856903E-3</v>
      </c>
      <c r="R206" s="1">
        <v>1.37044480265897</v>
      </c>
      <c r="S206">
        <f>Q206/R206</f>
        <v>5.0246056566637448E-3</v>
      </c>
    </row>
    <row r="207" spans="11:19" ht="43.5" x14ac:dyDescent="0.35">
      <c r="K207" s="1" t="s">
        <v>183</v>
      </c>
      <c r="L207" s="1">
        <v>6.8407509886564402E-3</v>
      </c>
      <c r="M207" s="1">
        <v>1.3711517444556001</v>
      </c>
      <c r="N207" s="1">
        <v>2.9927827243645499E-3</v>
      </c>
      <c r="O207" s="1">
        <v>4.8936075950119902</v>
      </c>
      <c r="P207" s="1">
        <v>21.889723429999901</v>
      </c>
      <c r="Q207" s="1">
        <v>6.8407509886564402E-3</v>
      </c>
      <c r="R207" s="1">
        <v>1.3711517444556001</v>
      </c>
      <c r="S207">
        <f>Q207/R207</f>
        <v>4.9890546515495128E-3</v>
      </c>
    </row>
    <row r="208" spans="11:19" ht="43.5" x14ac:dyDescent="0.35">
      <c r="K208" s="1" t="s">
        <v>184</v>
      </c>
      <c r="L208" s="1">
        <v>6.8695998289816703E-3</v>
      </c>
      <c r="M208" s="1">
        <v>1.36953950454926</v>
      </c>
      <c r="N208" s="1">
        <v>2.9585664699536499E-3</v>
      </c>
      <c r="O208" s="1">
        <v>4.89192204435642</v>
      </c>
      <c r="P208" s="1">
        <v>21.8900323599999</v>
      </c>
      <c r="Q208" s="1">
        <v>6.8695998289816703E-3</v>
      </c>
      <c r="R208" s="1">
        <v>1.36953950454926</v>
      </c>
      <c r="S208">
        <f>Q208/R208</f>
        <v>5.0159924603581105E-3</v>
      </c>
    </row>
    <row r="209" spans="1:19" ht="43.5" x14ac:dyDescent="0.35">
      <c r="K209" s="1" t="s">
        <v>185</v>
      </c>
      <c r="L209" s="1">
        <v>6.5482781280666799E-3</v>
      </c>
      <c r="M209" s="1">
        <v>1.3665184240166199</v>
      </c>
      <c r="N209" s="1">
        <v>3.06904493662816E-3</v>
      </c>
      <c r="O209" s="1">
        <v>4.8739040731355301</v>
      </c>
      <c r="P209" s="1">
        <v>21.888684009999999</v>
      </c>
      <c r="Q209" s="1">
        <v>6.5482781280666799E-3</v>
      </c>
      <c r="R209" s="1">
        <v>1.3665184240166199</v>
      </c>
      <c r="S209">
        <f>Q209/R209</f>
        <v>4.7919428036830025E-3</v>
      </c>
    </row>
    <row r="210" spans="1:19" ht="43.5" x14ac:dyDescent="0.35">
      <c r="A210" s="1" t="s">
        <v>186</v>
      </c>
      <c r="B210" s="1">
        <v>1.0417527342318799E-3</v>
      </c>
      <c r="C210" s="1">
        <v>1.3436143758649299</v>
      </c>
      <c r="D210" s="1">
        <v>2.5582811922463902E-3</v>
      </c>
      <c r="E210" s="1">
        <v>5.0509844859951603</v>
      </c>
      <c r="F210" s="1">
        <v>24.329023840000001</v>
      </c>
      <c r="G210" s="1">
        <v>1.0417527342318799E-3</v>
      </c>
      <c r="H210" s="1">
        <v>1.3436143758649299</v>
      </c>
      <c r="I210">
        <f t="shared" ref="I210:I257" si="3">G210/H210</f>
        <v>7.7533610308483673E-4</v>
      </c>
    </row>
    <row r="211" spans="1:19" ht="43.5" x14ac:dyDescent="0.35">
      <c r="A211" s="1" t="s">
        <v>187</v>
      </c>
      <c r="B211" s="1">
        <v>1.5418382923634299E-3</v>
      </c>
      <c r="C211" s="1">
        <v>1.3420054527155301</v>
      </c>
      <c r="D211" s="1">
        <v>2.6269856430149998E-3</v>
      </c>
      <c r="E211" s="1">
        <v>5.0815096088807499</v>
      </c>
      <c r="F211" s="1">
        <v>24.330398919999901</v>
      </c>
      <c r="G211" s="1">
        <v>1.5418382923634299E-3</v>
      </c>
      <c r="H211" s="1">
        <v>1.3420054527155301</v>
      </c>
      <c r="I211">
        <f t="shared" si="3"/>
        <v>1.1489061309278147E-3</v>
      </c>
    </row>
    <row r="212" spans="1:19" ht="43.5" x14ac:dyDescent="0.35">
      <c r="A212" s="1" t="s">
        <v>188</v>
      </c>
      <c r="B212" s="1">
        <v>1.0287103189001499E-3</v>
      </c>
      <c r="C212" s="1">
        <v>1.35078765083904</v>
      </c>
      <c r="D212" s="1">
        <v>2.6092325484254998E-3</v>
      </c>
      <c r="E212" s="1">
        <v>5.0696689941694899</v>
      </c>
      <c r="F212" s="1">
        <v>24.329938479999999</v>
      </c>
      <c r="G212" s="1">
        <v>1.0287103189001499E-3</v>
      </c>
      <c r="H212" s="1">
        <v>1.35078765083904</v>
      </c>
      <c r="I212">
        <f t="shared" si="3"/>
        <v>7.6156331327219935E-4</v>
      </c>
    </row>
    <row r="213" spans="1:19" ht="43.5" x14ac:dyDescent="0.35">
      <c r="A213" s="1" t="s">
        <v>189</v>
      </c>
      <c r="B213" s="1">
        <v>1.0360825504144001E-3</v>
      </c>
      <c r="C213" s="1">
        <v>1.34844793264089</v>
      </c>
      <c r="D213" s="1">
        <v>2.1942580406006601E-3</v>
      </c>
      <c r="E213" s="1">
        <v>5.0775507764539096</v>
      </c>
      <c r="F213" s="1">
        <v>24.3298988899999</v>
      </c>
      <c r="G213" s="1">
        <v>1.0360825504144001E-3</v>
      </c>
      <c r="H213" s="1">
        <v>1.34844793264089</v>
      </c>
      <c r="I213">
        <f t="shared" si="3"/>
        <v>7.6835191432661932E-4</v>
      </c>
    </row>
    <row r="214" spans="1:19" ht="43.5" x14ac:dyDescent="0.35">
      <c r="A214" s="1" t="s">
        <v>190</v>
      </c>
      <c r="B214" s="1">
        <v>1.08116246102361E-3</v>
      </c>
      <c r="C214" s="1">
        <v>1.3494952442163799</v>
      </c>
      <c r="D214" s="1">
        <v>2.4596250040204502E-3</v>
      </c>
      <c r="E214" s="1">
        <v>5.0643411480856102</v>
      </c>
      <c r="F214" s="1">
        <v>24.329833109999999</v>
      </c>
      <c r="G214" s="1">
        <v>1.08116246102361E-3</v>
      </c>
      <c r="H214" s="1">
        <v>1.3494952442163799</v>
      </c>
      <c r="I214">
        <f t="shared" si="3"/>
        <v>8.0116063073005909E-4</v>
      </c>
    </row>
    <row r="215" spans="1:19" ht="43.5" x14ac:dyDescent="0.35">
      <c r="A215" s="1" t="s">
        <v>191</v>
      </c>
      <c r="B215" s="1">
        <v>1.61754813636489E-3</v>
      </c>
      <c r="C215" s="1">
        <v>1.34302893816314</v>
      </c>
      <c r="D215" s="1">
        <v>2.4294472249320798E-3</v>
      </c>
      <c r="E215" s="1">
        <v>5.0273685506544696</v>
      </c>
      <c r="F215" s="1">
        <v>24.330530469999999</v>
      </c>
      <c r="G215" s="1">
        <v>1.61754813636489E-3</v>
      </c>
      <c r="H215" s="1">
        <v>1.34302893816314</v>
      </c>
      <c r="I215">
        <f t="shared" si="3"/>
        <v>1.2044030403225786E-3</v>
      </c>
    </row>
    <row r="216" spans="1:19" ht="43.5" x14ac:dyDescent="0.35">
      <c r="A216" s="1" t="s">
        <v>192</v>
      </c>
      <c r="B216" s="1">
        <v>4.5157341174745702E-4</v>
      </c>
      <c r="C216" s="1">
        <v>1.3413715402622599</v>
      </c>
      <c r="D216" s="1">
        <v>2.5047060749635599E-3</v>
      </c>
      <c r="E216" s="1">
        <v>5.0645258246773404</v>
      </c>
      <c r="F216" s="1">
        <v>24.330148939999901</v>
      </c>
      <c r="G216" s="1">
        <v>4.5157341174745702E-4</v>
      </c>
      <c r="H216" s="1">
        <v>1.3413715402622599</v>
      </c>
      <c r="I216">
        <f t="shared" si="3"/>
        <v>3.3665050897021946E-4</v>
      </c>
    </row>
    <row r="217" spans="1:19" ht="43.5" x14ac:dyDescent="0.35">
      <c r="A217" s="1" t="s">
        <v>193</v>
      </c>
      <c r="B217" s="1">
        <v>1.7936277849048899E-3</v>
      </c>
      <c r="C217" s="1">
        <v>1.34690075729866</v>
      </c>
      <c r="D217" s="1">
        <v>2.1110637041410001E-3</v>
      </c>
      <c r="E217" s="1">
        <v>5.1079160644385304</v>
      </c>
      <c r="F217" s="1">
        <v>24.323715140000001</v>
      </c>
      <c r="G217" s="1">
        <v>1.7936277849048899E-3</v>
      </c>
      <c r="H217" s="1">
        <v>1.34690075729866</v>
      </c>
      <c r="I217">
        <f t="shared" si="3"/>
        <v>1.3316703366491414E-3</v>
      </c>
    </row>
    <row r="218" spans="1:19" ht="43.5" x14ac:dyDescent="0.35">
      <c r="A218" s="1" t="s">
        <v>194</v>
      </c>
      <c r="B218" s="1">
        <v>8.3377075177569905E-4</v>
      </c>
      <c r="C218" s="1">
        <v>1.3399150016652901</v>
      </c>
      <c r="D218" s="1">
        <v>2.35509494607683E-3</v>
      </c>
      <c r="E218" s="1">
        <v>5.0543924239823701</v>
      </c>
      <c r="F218" s="1">
        <v>24.324070219999999</v>
      </c>
      <c r="G218" s="1">
        <v>8.3377075177569905E-4</v>
      </c>
      <c r="H218" s="1">
        <v>1.3399150016652901</v>
      </c>
      <c r="I218">
        <f t="shared" si="3"/>
        <v>6.2225644965498671E-4</v>
      </c>
    </row>
    <row r="219" spans="1:19" ht="43.5" x14ac:dyDescent="0.35">
      <c r="A219" s="1" t="s">
        <v>195</v>
      </c>
      <c r="B219" s="1">
        <v>8.7869683938309796E-4</v>
      </c>
      <c r="C219" s="1">
        <v>1.3450766964337799</v>
      </c>
      <c r="D219" s="1">
        <v>2.0487205593926801E-3</v>
      </c>
      <c r="E219" s="1">
        <v>5.0820912149152999</v>
      </c>
      <c r="F219" s="1">
        <v>24.325050399999999</v>
      </c>
      <c r="G219" s="1">
        <v>8.7869683938309796E-4</v>
      </c>
      <c r="H219" s="1">
        <v>1.3450766964337799</v>
      </c>
      <c r="I219">
        <f t="shared" si="3"/>
        <v>6.532689486873119E-4</v>
      </c>
    </row>
    <row r="220" spans="1:19" ht="43.5" x14ac:dyDescent="0.35">
      <c r="A220" s="1" t="s">
        <v>196</v>
      </c>
      <c r="B220" s="1">
        <v>9.1418640823535502E-4</v>
      </c>
      <c r="C220" s="1">
        <v>1.3461650995699199</v>
      </c>
      <c r="D220" s="1">
        <v>2.1939436259925402E-3</v>
      </c>
      <c r="E220" s="1">
        <v>5.0671242562910699</v>
      </c>
      <c r="F220" s="1">
        <v>24.325451659999999</v>
      </c>
      <c r="G220" s="1">
        <v>9.1418640823535502E-4</v>
      </c>
      <c r="H220" s="1">
        <v>1.3461650995699199</v>
      </c>
      <c r="I220">
        <f t="shared" si="3"/>
        <v>6.7910422616618434E-4</v>
      </c>
    </row>
    <row r="221" spans="1:19" ht="43.5" x14ac:dyDescent="0.35">
      <c r="A221" s="1" t="s">
        <v>197</v>
      </c>
      <c r="B221" s="1">
        <v>8.2146611693760898E-4</v>
      </c>
      <c r="C221" s="1">
        <v>1.34267977050327</v>
      </c>
      <c r="D221" s="1">
        <v>2.2216508307148801E-3</v>
      </c>
      <c r="E221" s="1">
        <v>5.0639413733463696</v>
      </c>
      <c r="F221" s="1">
        <v>24.32545168</v>
      </c>
      <c r="G221" s="1">
        <v>8.2146611693760898E-4</v>
      </c>
      <c r="H221" s="1">
        <v>1.34267977050327</v>
      </c>
      <c r="I221">
        <f t="shared" si="3"/>
        <v>6.1181089861039829E-4</v>
      </c>
    </row>
    <row r="222" spans="1:19" ht="43.5" x14ac:dyDescent="0.35">
      <c r="A222" s="1" t="s">
        <v>198</v>
      </c>
      <c r="B222" s="1">
        <v>1.3437785092687399E-3</v>
      </c>
      <c r="C222" s="1">
        <v>1.3434234724585601</v>
      </c>
      <c r="D222" s="1">
        <v>2.2557501114497001E-3</v>
      </c>
      <c r="E222" s="1">
        <v>5.0756860896623897</v>
      </c>
      <c r="F222" s="1">
        <v>24.325681880000001</v>
      </c>
      <c r="G222" s="1">
        <v>1.3437785092687399E-3</v>
      </c>
      <c r="H222" s="1">
        <v>1.3434234724585601</v>
      </c>
      <c r="I222">
        <f t="shared" si="3"/>
        <v>1.0002642776588755E-3</v>
      </c>
    </row>
    <row r="223" spans="1:19" ht="43.5" x14ac:dyDescent="0.35">
      <c r="A223" s="1" t="s">
        <v>199</v>
      </c>
      <c r="B223" s="1">
        <v>6.0241447800884801E-4</v>
      </c>
      <c r="C223" s="1">
        <v>1.3469035667615099</v>
      </c>
      <c r="D223" s="1">
        <v>2.2002410772978898E-3</v>
      </c>
      <c r="E223" s="1">
        <v>5.0705934379640798</v>
      </c>
      <c r="F223" s="1">
        <v>24.325149039999999</v>
      </c>
      <c r="G223" s="1">
        <v>6.0241447800884801E-4</v>
      </c>
      <c r="H223" s="1">
        <v>1.3469035667615099</v>
      </c>
      <c r="I223">
        <f t="shared" si="3"/>
        <v>4.4725880372957304E-4</v>
      </c>
    </row>
    <row r="224" spans="1:19" ht="43.5" x14ac:dyDescent="0.35">
      <c r="A224" s="1" t="s">
        <v>200</v>
      </c>
      <c r="B224" s="1">
        <v>1.9329082900268601E-4</v>
      </c>
      <c r="C224" s="1">
        <v>1.34733691880411</v>
      </c>
      <c r="D224" s="1">
        <v>2.1147292374592199E-3</v>
      </c>
      <c r="E224" s="1">
        <v>5.0749715471347301</v>
      </c>
      <c r="F224" s="1">
        <v>24.32617531</v>
      </c>
      <c r="G224" s="1">
        <v>1.9329082900268601E-4</v>
      </c>
      <c r="H224" s="1">
        <v>1.34733691880411</v>
      </c>
      <c r="I224">
        <f t="shared" si="3"/>
        <v>1.4346139136026204E-4</v>
      </c>
    </row>
    <row r="225" spans="1:9" ht="43.5" x14ac:dyDescent="0.35">
      <c r="A225" s="1" t="s">
        <v>201</v>
      </c>
      <c r="B225" s="1">
        <v>8.0584885985058403E-4</v>
      </c>
      <c r="C225" s="1">
        <v>1.3449071899032401</v>
      </c>
      <c r="D225" s="1">
        <v>2.23999124039779E-3</v>
      </c>
      <c r="E225" s="1">
        <v>5.0754713562251004</v>
      </c>
      <c r="F225" s="1">
        <v>24.32624757</v>
      </c>
      <c r="G225" s="1">
        <v>8.0584885985058403E-4</v>
      </c>
      <c r="H225" s="1">
        <v>1.3449071899032401</v>
      </c>
      <c r="I225">
        <f t="shared" si="3"/>
        <v>5.9918547978657258E-4</v>
      </c>
    </row>
    <row r="226" spans="1:9" ht="43.5" x14ac:dyDescent="0.35">
      <c r="A226" s="1" t="s">
        <v>202</v>
      </c>
      <c r="B226" s="1">
        <v>1.53420693830384E-3</v>
      </c>
      <c r="C226" s="1">
        <v>1.3457441226723601</v>
      </c>
      <c r="D226" s="1">
        <v>2.3330575680211899E-3</v>
      </c>
      <c r="E226" s="1">
        <v>5.0604657554331398</v>
      </c>
      <c r="F226" s="1">
        <v>24.326109450000001</v>
      </c>
      <c r="G226" s="1">
        <v>1.53420693830384E-3</v>
      </c>
      <c r="H226" s="1">
        <v>1.3457441226723601</v>
      </c>
      <c r="I226">
        <f t="shared" si="3"/>
        <v>1.1400435732591074E-3</v>
      </c>
    </row>
    <row r="227" spans="1:9" ht="43.5" x14ac:dyDescent="0.35">
      <c r="A227" s="1" t="s">
        <v>203</v>
      </c>
      <c r="B227" s="1">
        <v>1.0568564595510399E-3</v>
      </c>
      <c r="C227" s="1">
        <v>1.3385254683524901</v>
      </c>
      <c r="D227" s="1">
        <v>2.4751740615808599E-3</v>
      </c>
      <c r="E227" s="1">
        <v>5.45916180287296</v>
      </c>
      <c r="F227" s="1">
        <v>24.326833000000001</v>
      </c>
      <c r="G227" s="1">
        <v>1.0568564595510399E-3</v>
      </c>
      <c r="H227" s="1">
        <v>1.3385254683524901</v>
      </c>
      <c r="I227">
        <f t="shared" si="3"/>
        <v>7.8956768813062672E-4</v>
      </c>
    </row>
    <row r="228" spans="1:9" ht="43.5" x14ac:dyDescent="0.35">
      <c r="A228" s="1" t="s">
        <v>204</v>
      </c>
      <c r="B228" s="1">
        <v>5.66940474664653E-4</v>
      </c>
      <c r="C228" s="1">
        <v>1.3452250952112299</v>
      </c>
      <c r="D228" s="1">
        <v>2.65830040228885E-3</v>
      </c>
      <c r="E228" s="1">
        <v>5.0703126719053904</v>
      </c>
      <c r="F228" s="1">
        <v>24.32693845</v>
      </c>
      <c r="G228" s="1">
        <v>5.66940474664653E-4</v>
      </c>
      <c r="H228" s="1">
        <v>1.3452250952112299</v>
      </c>
      <c r="I228">
        <f t="shared" si="3"/>
        <v>4.2144654949038913E-4</v>
      </c>
    </row>
    <row r="229" spans="1:9" ht="43.5" x14ac:dyDescent="0.35">
      <c r="A229" s="1" t="s">
        <v>205</v>
      </c>
      <c r="B229" s="1">
        <v>2.39727910807362E-4</v>
      </c>
      <c r="C229" s="1">
        <v>1.3405022698277</v>
      </c>
      <c r="D229" s="1">
        <v>2.6934201575849002E-3</v>
      </c>
      <c r="E229" s="1">
        <v>5.0642370857692098</v>
      </c>
      <c r="F229" s="1">
        <v>24.327201509999998</v>
      </c>
      <c r="G229" s="1">
        <v>2.39727910807362E-4</v>
      </c>
      <c r="H229" s="1">
        <v>1.3405022698277</v>
      </c>
      <c r="I229">
        <f t="shared" si="3"/>
        <v>1.7883439379642017E-4</v>
      </c>
    </row>
    <row r="230" spans="1:9" ht="43.5" x14ac:dyDescent="0.35">
      <c r="A230" s="1" t="s">
        <v>206</v>
      </c>
      <c r="B230" s="1">
        <v>5.4018096638595999E-4</v>
      </c>
      <c r="C230" s="1">
        <v>1.3402841356305399</v>
      </c>
      <c r="D230" s="1">
        <v>2.30395880930305E-3</v>
      </c>
      <c r="E230" s="1">
        <v>5.0588274742937003</v>
      </c>
      <c r="F230" s="1">
        <v>24.327997529999902</v>
      </c>
      <c r="G230" s="1">
        <v>5.4018096638595999E-4</v>
      </c>
      <c r="H230" s="1">
        <v>1.3402841356305399</v>
      </c>
      <c r="I230">
        <f t="shared" si="3"/>
        <v>4.0303466408772386E-4</v>
      </c>
    </row>
    <row r="231" spans="1:9" ht="43.5" x14ac:dyDescent="0.35">
      <c r="A231" s="1" t="s">
        <v>207</v>
      </c>
      <c r="B231" s="1">
        <v>1.8988628359918E-3</v>
      </c>
      <c r="C231" s="1">
        <v>1.34474083880747</v>
      </c>
      <c r="D231" s="1">
        <v>2.4914174563117099E-3</v>
      </c>
      <c r="E231" s="1">
        <v>5.1178458678676702</v>
      </c>
      <c r="F231" s="1">
        <v>24.328648889999901</v>
      </c>
      <c r="G231" s="1">
        <v>1.8988628359918E-3</v>
      </c>
      <c r="H231" s="1">
        <v>1.34474083880747</v>
      </c>
      <c r="I231">
        <f t="shared" si="3"/>
        <v>1.4120660139062416E-3</v>
      </c>
    </row>
    <row r="232" spans="1:9" ht="43.5" x14ac:dyDescent="0.35">
      <c r="A232" s="1" t="s">
        <v>208</v>
      </c>
      <c r="B232" s="1">
        <v>6.9046256121412799E-4</v>
      </c>
      <c r="C232" s="1">
        <v>1.3439324264850201</v>
      </c>
      <c r="D232" s="1">
        <v>2.2349793099555198E-3</v>
      </c>
      <c r="E232" s="1">
        <v>5.0606724190943604</v>
      </c>
      <c r="F232" s="1">
        <v>24.329385749999901</v>
      </c>
      <c r="G232" s="1">
        <v>6.9046256121412799E-4</v>
      </c>
      <c r="H232" s="1">
        <v>1.3439324264850201</v>
      </c>
      <c r="I232">
        <f t="shared" si="3"/>
        <v>5.1376285563701596E-4</v>
      </c>
    </row>
    <row r="233" spans="1:9" ht="43.5" x14ac:dyDescent="0.35">
      <c r="A233" s="1" t="s">
        <v>209</v>
      </c>
      <c r="B233" s="1">
        <v>2.1638811642365999E-3</v>
      </c>
      <c r="C233" s="1">
        <v>1.3419865588525199</v>
      </c>
      <c r="D233" s="1">
        <v>2.7492784424939698E-3</v>
      </c>
      <c r="E233" s="1">
        <v>5.0851040277145003</v>
      </c>
      <c r="F233" s="1">
        <v>24.328721259999899</v>
      </c>
      <c r="G233" s="1">
        <v>2.1638811642365999E-3</v>
      </c>
      <c r="H233" s="1">
        <v>1.3419865588525199</v>
      </c>
      <c r="I233">
        <f t="shared" si="3"/>
        <v>1.6124462275440745E-3</v>
      </c>
    </row>
    <row r="234" spans="1:9" ht="43.5" x14ac:dyDescent="0.35">
      <c r="A234" s="1" t="s">
        <v>210</v>
      </c>
      <c r="B234" s="1">
        <v>1.1400394395266701E-3</v>
      </c>
      <c r="C234" s="1">
        <v>1.3404397486937301</v>
      </c>
      <c r="D234" s="1">
        <v>2.5593759848836998E-3</v>
      </c>
      <c r="E234" s="1">
        <v>5.0862694454532598</v>
      </c>
      <c r="F234" s="1">
        <v>24.328912159999899</v>
      </c>
      <c r="G234" s="1">
        <v>1.1400394395266701E-3</v>
      </c>
      <c r="H234" s="1">
        <v>1.3404397486937301</v>
      </c>
      <c r="I234">
        <f t="shared" si="3"/>
        <v>8.5049659310509722E-4</v>
      </c>
    </row>
    <row r="235" spans="1:9" ht="43.5" x14ac:dyDescent="0.35">
      <c r="A235" s="1" t="s">
        <v>211</v>
      </c>
      <c r="B235" s="1">
        <v>1.1085388956811101E-3</v>
      </c>
      <c r="C235" s="1">
        <v>1.3401055446138099</v>
      </c>
      <c r="D235" s="1">
        <v>2.6871096386263801E-3</v>
      </c>
      <c r="E235" s="1">
        <v>5.0799252169795404</v>
      </c>
      <c r="F235" s="1">
        <v>24.329523929999901</v>
      </c>
      <c r="G235" s="1">
        <v>1.1085388956811101E-3</v>
      </c>
      <c r="H235" s="1">
        <v>1.3401055446138099</v>
      </c>
      <c r="I235">
        <f t="shared" si="3"/>
        <v>8.2720267827902135E-4</v>
      </c>
    </row>
    <row r="236" spans="1:9" ht="43.5" x14ac:dyDescent="0.35">
      <c r="A236" s="1" t="s">
        <v>212</v>
      </c>
      <c r="B236" s="1">
        <v>5.7202709447788604E-4</v>
      </c>
      <c r="C236" s="1">
        <v>1.3476608841164801</v>
      </c>
      <c r="D236" s="1">
        <v>2.6092380903498702E-3</v>
      </c>
      <c r="E236" s="1">
        <v>5.0842029265090796</v>
      </c>
      <c r="F236" s="1">
        <v>24.329872569999999</v>
      </c>
      <c r="G236" s="1">
        <v>5.7202709447788604E-4</v>
      </c>
      <c r="H236" s="1">
        <v>1.3476608841164801</v>
      </c>
      <c r="I236">
        <f t="shared" si="3"/>
        <v>4.2445922503189977E-4</v>
      </c>
    </row>
    <row r="237" spans="1:9" ht="43.5" x14ac:dyDescent="0.35">
      <c r="A237" s="1" t="s">
        <v>213</v>
      </c>
      <c r="B237" s="1">
        <v>1.1658129278841901E-3</v>
      </c>
      <c r="C237" s="1">
        <v>1.3423655180223699</v>
      </c>
      <c r="D237" s="1">
        <v>2.5820457711115798E-3</v>
      </c>
      <c r="E237" s="1">
        <v>5.0744930027170101</v>
      </c>
      <c r="F237" s="1">
        <v>24.331708209999899</v>
      </c>
      <c r="G237" s="1">
        <v>1.1658129278841901E-3</v>
      </c>
      <c r="H237" s="1">
        <v>1.3423655180223699</v>
      </c>
      <c r="I237">
        <f t="shared" si="3"/>
        <v>8.6847651569724117E-4</v>
      </c>
    </row>
    <row r="238" spans="1:9" ht="43.5" x14ac:dyDescent="0.35">
      <c r="A238" s="1" t="s">
        <v>214</v>
      </c>
      <c r="B238" s="1">
        <v>2.1790003599413202E-3</v>
      </c>
      <c r="C238" s="1">
        <v>1.3428425064823599</v>
      </c>
      <c r="D238" s="1">
        <v>2.36387487306629E-3</v>
      </c>
      <c r="E238" s="1">
        <v>5.0920516342851201</v>
      </c>
      <c r="F238" s="1">
        <v>24.331695139999901</v>
      </c>
      <c r="G238" s="1">
        <v>2.1790003599413202E-3</v>
      </c>
      <c r="H238" s="1">
        <v>1.3428425064823599</v>
      </c>
      <c r="I238">
        <f t="shared" si="3"/>
        <v>1.6226775287664342E-3</v>
      </c>
    </row>
    <row r="239" spans="1:9" ht="43.5" x14ac:dyDescent="0.35">
      <c r="A239" s="1" t="s">
        <v>215</v>
      </c>
      <c r="B239" s="1">
        <v>2.3578879152201101E-3</v>
      </c>
      <c r="C239" s="1">
        <v>1.34359747244184</v>
      </c>
      <c r="D239" s="1">
        <v>2.6509764271497901E-3</v>
      </c>
      <c r="E239" s="1">
        <v>5.0976059772947897</v>
      </c>
      <c r="F239" s="1">
        <v>24.332668859999998</v>
      </c>
      <c r="G239" s="1">
        <v>2.3578879152201101E-3</v>
      </c>
      <c r="H239" s="1">
        <v>1.34359747244184</v>
      </c>
      <c r="I239">
        <f t="shared" si="3"/>
        <v>1.7549064832154747E-3</v>
      </c>
    </row>
    <row r="240" spans="1:9" ht="43.5" x14ac:dyDescent="0.35">
      <c r="A240" s="1" t="s">
        <v>216</v>
      </c>
      <c r="B240" s="1">
        <v>7.87902478667706E-4</v>
      </c>
      <c r="C240" s="1">
        <v>1.3444634587184301</v>
      </c>
      <c r="D240" s="1">
        <v>2.5513777455677599E-3</v>
      </c>
      <c r="E240" s="1">
        <v>5.0851358345589102</v>
      </c>
      <c r="F240" s="1">
        <v>24.332616260000002</v>
      </c>
      <c r="G240" s="1">
        <v>7.87902478667706E-4</v>
      </c>
      <c r="H240" s="1">
        <v>1.3444634587184301</v>
      </c>
      <c r="I240">
        <f t="shared" si="3"/>
        <v>5.86034877748742E-4</v>
      </c>
    </row>
    <row r="241" spans="1:9" ht="43.5" x14ac:dyDescent="0.35">
      <c r="A241" s="1" t="s">
        <v>217</v>
      </c>
      <c r="B241" s="1">
        <v>1.86700863701675E-3</v>
      </c>
      <c r="C241" s="1">
        <v>1.3449716925441</v>
      </c>
      <c r="D241" s="1">
        <v>2.2966907105074698E-3</v>
      </c>
      <c r="E241" s="1">
        <v>5.0805042501464301</v>
      </c>
      <c r="F241" s="1">
        <v>24.3329320899999</v>
      </c>
      <c r="G241" s="1">
        <v>1.86700863701675E-3</v>
      </c>
      <c r="H241" s="1">
        <v>1.3449716925441</v>
      </c>
      <c r="I241">
        <f t="shared" si="3"/>
        <v>1.3881397261864923E-3</v>
      </c>
    </row>
    <row r="242" spans="1:9" ht="43.5" x14ac:dyDescent="0.35">
      <c r="A242" s="1" t="s">
        <v>218</v>
      </c>
      <c r="B242" s="1">
        <v>1.6786230353989301E-3</v>
      </c>
      <c r="C242" s="1">
        <v>1.3455862766211699</v>
      </c>
      <c r="D242" s="1">
        <v>2.3232228197255901E-3</v>
      </c>
      <c r="E242" s="1">
        <v>5.0968566597821603</v>
      </c>
      <c r="F242" s="1">
        <v>24.333221589999901</v>
      </c>
      <c r="G242" s="1">
        <v>1.6786230353989301E-3</v>
      </c>
      <c r="H242" s="1">
        <v>1.3455862766211699</v>
      </c>
      <c r="I242">
        <f t="shared" si="3"/>
        <v>1.2475030881067182E-3</v>
      </c>
    </row>
    <row r="243" spans="1:9" ht="43.5" x14ac:dyDescent="0.35">
      <c r="A243" s="1" t="s">
        <v>219</v>
      </c>
      <c r="B243" s="1">
        <v>2.4871595177414002E-3</v>
      </c>
      <c r="C243" s="1">
        <v>1.3480306247740299</v>
      </c>
      <c r="D243" s="1">
        <v>2.4093032692305699E-3</v>
      </c>
      <c r="E243" s="1">
        <v>5.0831729391387102</v>
      </c>
      <c r="F243" s="1">
        <v>24.333866329999999</v>
      </c>
      <c r="G243" s="1">
        <v>2.4871595177414002E-3</v>
      </c>
      <c r="H243" s="1">
        <v>1.3480306247740299</v>
      </c>
      <c r="I243">
        <f t="shared" si="3"/>
        <v>1.8450319095371607E-3</v>
      </c>
    </row>
    <row r="244" spans="1:9" ht="43.5" x14ac:dyDescent="0.35">
      <c r="A244" s="1" t="s">
        <v>220</v>
      </c>
      <c r="B244" s="1">
        <v>1.6268296225474899E-3</v>
      </c>
      <c r="C244" s="1">
        <v>1.34567111747496</v>
      </c>
      <c r="D244" s="1">
        <v>2.06681359578093E-3</v>
      </c>
      <c r="E244" s="1">
        <v>5.1234886918902003</v>
      </c>
      <c r="F244" s="1">
        <v>24.334372989999999</v>
      </c>
      <c r="G244" s="1">
        <v>1.6268296225474899E-3</v>
      </c>
      <c r="H244" s="1">
        <v>1.34567111747496</v>
      </c>
      <c r="I244">
        <f t="shared" si="3"/>
        <v>1.208935527723966E-3</v>
      </c>
    </row>
    <row r="245" spans="1:9" ht="43.5" x14ac:dyDescent="0.35">
      <c r="A245" s="1" t="s">
        <v>221</v>
      </c>
      <c r="B245" s="1">
        <v>3.96387232527479E-3</v>
      </c>
      <c r="C245" s="1">
        <v>1.35347045638191</v>
      </c>
      <c r="D245" s="1">
        <v>2.9074763194803402E-3</v>
      </c>
      <c r="E245" s="1">
        <v>5.0010783932117002</v>
      </c>
      <c r="F245" s="1">
        <v>25.288593389999999</v>
      </c>
      <c r="G245" s="1">
        <v>3.96387232527479E-3</v>
      </c>
      <c r="H245" s="1">
        <v>1.35347045638191</v>
      </c>
      <c r="I245">
        <f t="shared" si="3"/>
        <v>2.9286729581604553E-3</v>
      </c>
    </row>
    <row r="246" spans="1:9" ht="43.5" x14ac:dyDescent="0.35">
      <c r="A246" s="1" t="s">
        <v>222</v>
      </c>
      <c r="B246" s="1">
        <v>3.8906804124727501E-3</v>
      </c>
      <c r="C246" s="1">
        <v>1.35359798487156</v>
      </c>
      <c r="D246" s="1">
        <v>2.9509521285699799E-3</v>
      </c>
      <c r="E246" s="1">
        <v>4.9774311449863102</v>
      </c>
      <c r="F246" s="1">
        <v>25.28801438</v>
      </c>
      <c r="G246" s="1">
        <v>3.8906804124727501E-3</v>
      </c>
      <c r="H246" s="1">
        <v>1.35359798487156</v>
      </c>
      <c r="I246">
        <f t="shared" si="3"/>
        <v>2.8743249147507618E-3</v>
      </c>
    </row>
    <row r="247" spans="1:9" ht="43.5" x14ac:dyDescent="0.35">
      <c r="A247" s="1" t="s">
        <v>223</v>
      </c>
      <c r="B247" s="1">
        <v>4.2421370224632101E-3</v>
      </c>
      <c r="C247" s="1">
        <v>1.3550505312226899</v>
      </c>
      <c r="D247" s="1">
        <v>2.82199063967788E-3</v>
      </c>
      <c r="E247" s="1">
        <v>5.0074773887069099</v>
      </c>
      <c r="F247" s="1">
        <v>25.288073519999902</v>
      </c>
      <c r="G247" s="1">
        <v>4.2421370224632101E-3</v>
      </c>
      <c r="H247" s="1">
        <v>1.3550505312226899</v>
      </c>
      <c r="I247">
        <f t="shared" si="3"/>
        <v>3.1306116817912634E-3</v>
      </c>
    </row>
    <row r="248" spans="1:9" ht="43.5" x14ac:dyDescent="0.35">
      <c r="A248" s="1" t="s">
        <v>224</v>
      </c>
      <c r="B248" s="1">
        <v>3.4623819682967402E-3</v>
      </c>
      <c r="C248" s="1">
        <v>1.35428020739886</v>
      </c>
      <c r="D248" s="1">
        <v>2.8886545941556102E-3</v>
      </c>
      <c r="E248" s="1">
        <v>4.9830442058264897</v>
      </c>
      <c r="F248" s="1">
        <v>25.2880144999999</v>
      </c>
      <c r="G248" s="1">
        <v>3.4623819682967402E-3</v>
      </c>
      <c r="H248" s="1">
        <v>1.35428020739886</v>
      </c>
      <c r="I248">
        <f t="shared" si="3"/>
        <v>2.5566215539300175E-3</v>
      </c>
    </row>
    <row r="249" spans="1:9" ht="43.5" x14ac:dyDescent="0.35">
      <c r="A249" s="1" t="s">
        <v>225</v>
      </c>
      <c r="B249" s="1">
        <v>4.1454850377216999E-3</v>
      </c>
      <c r="C249" s="1">
        <v>1.3657120765916599</v>
      </c>
      <c r="D249" s="1">
        <v>2.5735986185918998E-3</v>
      </c>
      <c r="E249" s="1">
        <v>4.9268682716147296</v>
      </c>
      <c r="F249" s="1">
        <v>25.277369109999999</v>
      </c>
      <c r="G249" s="1">
        <v>4.1454850377216999E-3</v>
      </c>
      <c r="H249" s="1">
        <v>1.3657120765916599</v>
      </c>
      <c r="I249">
        <f t="shared" si="3"/>
        <v>3.0354019040875597E-3</v>
      </c>
    </row>
    <row r="250" spans="1:9" ht="43.5" x14ac:dyDescent="0.35">
      <c r="A250" s="1" t="s">
        <v>226</v>
      </c>
      <c r="B250" s="1">
        <v>3.5543939730579301E-3</v>
      </c>
      <c r="C250" s="1">
        <v>1.3643824284422399</v>
      </c>
      <c r="D250" s="1">
        <v>2.7124411646627798E-3</v>
      </c>
      <c r="E250" s="1">
        <v>4.9526127255179198</v>
      </c>
      <c r="F250" s="1">
        <v>25.277902059999999</v>
      </c>
      <c r="G250" s="1">
        <v>3.5543939730579301E-3</v>
      </c>
      <c r="H250" s="1">
        <v>1.3643824284422399</v>
      </c>
      <c r="I250">
        <f t="shared" si="3"/>
        <v>2.6051302764988687E-3</v>
      </c>
    </row>
    <row r="251" spans="1:9" ht="43.5" x14ac:dyDescent="0.35">
      <c r="A251" s="1" t="s">
        <v>227</v>
      </c>
      <c r="B251" s="1">
        <v>4.0954715952511598E-3</v>
      </c>
      <c r="C251" s="1">
        <v>1.3600093982777799</v>
      </c>
      <c r="D251" s="1">
        <v>2.9084545903929099E-3</v>
      </c>
      <c r="E251" s="1">
        <v>4.9536564902012197</v>
      </c>
      <c r="F251" s="1">
        <v>25.27993511</v>
      </c>
      <c r="G251" s="1">
        <v>4.0954715952511598E-3</v>
      </c>
      <c r="H251" s="1">
        <v>1.3600093982777799</v>
      </c>
      <c r="I251">
        <f t="shared" si="3"/>
        <v>3.0113553630124737E-3</v>
      </c>
    </row>
    <row r="252" spans="1:9" ht="43.5" x14ac:dyDescent="0.35">
      <c r="A252" s="1" t="s">
        <v>228</v>
      </c>
      <c r="B252" s="1">
        <v>4.4981608372331302E-3</v>
      </c>
      <c r="C252" s="1">
        <v>1.35970172222735</v>
      </c>
      <c r="D252" s="1">
        <v>2.6503031464393998E-3</v>
      </c>
      <c r="E252" s="1">
        <v>4.93312291199714</v>
      </c>
      <c r="F252" s="1">
        <v>25.280573390000001</v>
      </c>
      <c r="G252" s="1">
        <v>4.4981608372331302E-3</v>
      </c>
      <c r="H252" s="1">
        <v>1.35970172222735</v>
      </c>
      <c r="I252">
        <f t="shared" si="3"/>
        <v>3.3081967638200959E-3</v>
      </c>
    </row>
    <row r="253" spans="1:9" ht="43.5" x14ac:dyDescent="0.35">
      <c r="A253" s="1" t="s">
        <v>229</v>
      </c>
      <c r="B253" s="1">
        <v>5.02221545736466E-3</v>
      </c>
      <c r="C253" s="1">
        <v>1.34950592576274</v>
      </c>
      <c r="D253" s="1">
        <v>2.9635963978552398E-3</v>
      </c>
      <c r="E253" s="1">
        <v>4.98085123458889</v>
      </c>
      <c r="F253" s="1">
        <v>25.282330080000001</v>
      </c>
      <c r="G253" s="1">
        <v>5.02221545736466E-3</v>
      </c>
      <c r="H253" s="1">
        <v>1.34950592576274</v>
      </c>
      <c r="I253">
        <f t="shared" si="3"/>
        <v>3.721521603935238E-3</v>
      </c>
    </row>
    <row r="254" spans="1:9" ht="43.5" x14ac:dyDescent="0.35">
      <c r="A254" s="1" t="s">
        <v>230</v>
      </c>
      <c r="B254" s="1">
        <v>4.0928919525898104E-3</v>
      </c>
      <c r="C254" s="1">
        <v>1.3516289575709299</v>
      </c>
      <c r="D254" s="1">
        <v>3.2066976481751599E-3</v>
      </c>
      <c r="E254" s="1">
        <v>4.9800051102458003</v>
      </c>
      <c r="F254" s="1">
        <v>25.28311313</v>
      </c>
      <c r="G254" s="1">
        <v>4.0928919525898104E-3</v>
      </c>
      <c r="H254" s="1">
        <v>1.3516289575709299</v>
      </c>
      <c r="I254">
        <f t="shared" si="3"/>
        <v>3.0281179828710691E-3</v>
      </c>
    </row>
    <row r="255" spans="1:9" ht="43.5" x14ac:dyDescent="0.35">
      <c r="A255" s="1" t="s">
        <v>231</v>
      </c>
      <c r="B255" s="1">
        <v>4.9894836498987297E-3</v>
      </c>
      <c r="C255" s="1">
        <v>1.35231733901114</v>
      </c>
      <c r="D255" s="1">
        <v>2.8523893263520299E-3</v>
      </c>
      <c r="E255" s="1">
        <v>4.9877671342461296</v>
      </c>
      <c r="F255" s="1">
        <v>25.288047329999898</v>
      </c>
      <c r="G255" s="1">
        <v>4.9894836498987297E-3</v>
      </c>
      <c r="H255" s="1">
        <v>1.35231733901114</v>
      </c>
      <c r="I255">
        <f t="shared" si="3"/>
        <v>3.6895804749107249E-3</v>
      </c>
    </row>
    <row r="256" spans="1:9" ht="43.5" x14ac:dyDescent="0.35">
      <c r="A256" s="1" t="s">
        <v>232</v>
      </c>
      <c r="B256" s="1">
        <v>4.0816761172048103E-3</v>
      </c>
      <c r="C256" s="1">
        <v>1.3524119591633099</v>
      </c>
      <c r="D256" s="1">
        <v>2.79462351841864E-3</v>
      </c>
      <c r="E256" s="1">
        <v>4.9938682863253696</v>
      </c>
      <c r="F256" s="1">
        <v>25.2876526699999</v>
      </c>
      <c r="G256" s="1">
        <v>4.0816761172048103E-3</v>
      </c>
      <c r="H256" s="1">
        <v>1.3524119591633099</v>
      </c>
      <c r="I256">
        <f t="shared" si="3"/>
        <v>3.0180715939024977E-3</v>
      </c>
    </row>
    <row r="257" spans="1:9" ht="43.5" x14ac:dyDescent="0.35">
      <c r="A257" s="1" t="s">
        <v>233</v>
      </c>
      <c r="B257" s="1">
        <v>4.4034673343765597E-3</v>
      </c>
      <c r="C257" s="1">
        <v>1.3548269662139201</v>
      </c>
      <c r="D257" s="1">
        <v>2.7817937927182902E-3</v>
      </c>
      <c r="E257" s="1">
        <v>4.97461330860133</v>
      </c>
      <c r="F257" s="1">
        <v>25.28798153</v>
      </c>
      <c r="G257" s="1">
        <v>4.4034673343765597E-3</v>
      </c>
      <c r="H257" s="1">
        <v>1.3548269662139201</v>
      </c>
      <c r="I257">
        <f t="shared" si="3"/>
        <v>3.2502064427327578E-3</v>
      </c>
    </row>
    <row r="258" spans="1:9" ht="43.5" x14ac:dyDescent="0.35">
      <c r="A258" s="1" t="s">
        <v>234</v>
      </c>
      <c r="B258" s="1">
        <v>4.3876444477045102E-3</v>
      </c>
      <c r="C258" s="1">
        <v>1.35292883897614</v>
      </c>
      <c r="D258" s="1">
        <v>2.79455416157302E-3</v>
      </c>
      <c r="E258" s="1">
        <v>4.9802119201355302</v>
      </c>
      <c r="F258" s="1">
        <v>25.288080050000001</v>
      </c>
      <c r="G258" s="1">
        <v>4.3876444477045102E-3</v>
      </c>
      <c r="H258" s="1">
        <v>1.35292883897614</v>
      </c>
      <c r="I258">
        <f t="shared" ref="I258:I308" si="4">G258/H258</f>
        <v>3.2430711219260879E-3</v>
      </c>
    </row>
    <row r="259" spans="1:9" ht="43.5" x14ac:dyDescent="0.35">
      <c r="A259" s="1" t="s">
        <v>235</v>
      </c>
      <c r="B259" s="1">
        <v>3.9378001169902699E-3</v>
      </c>
      <c r="C259" s="1">
        <v>1.3548391979296099</v>
      </c>
      <c r="D259" s="1">
        <v>3.0056073992773399E-3</v>
      </c>
      <c r="E259" s="1">
        <v>4.9732588764376997</v>
      </c>
      <c r="F259" s="1">
        <v>25.287606579999899</v>
      </c>
      <c r="G259" s="1">
        <v>3.9378001169902699E-3</v>
      </c>
      <c r="H259" s="1">
        <v>1.3548391979296099</v>
      </c>
      <c r="I259">
        <f t="shared" si="4"/>
        <v>2.9064704674973958E-3</v>
      </c>
    </row>
    <row r="260" spans="1:9" ht="43.5" x14ac:dyDescent="0.35">
      <c r="A260" s="1" t="s">
        <v>236</v>
      </c>
      <c r="B260" s="1">
        <v>2.9747350633813202E-3</v>
      </c>
      <c r="C260" s="1">
        <v>1.3551153167332</v>
      </c>
      <c r="D260" s="1">
        <v>2.71480865163613E-3</v>
      </c>
      <c r="E260" s="1">
        <v>4.9769945439459304</v>
      </c>
      <c r="F260" s="1">
        <v>25.28710654</v>
      </c>
      <c r="G260" s="1">
        <v>2.9747350633813202E-3</v>
      </c>
      <c r="H260" s="1">
        <v>1.3551153167332</v>
      </c>
      <c r="I260">
        <f t="shared" si="4"/>
        <v>2.1951896098057291E-3</v>
      </c>
    </row>
    <row r="261" spans="1:9" ht="43.5" x14ac:dyDescent="0.35">
      <c r="A261" s="1" t="s">
        <v>237</v>
      </c>
      <c r="B261" s="1">
        <v>3.35768427523768E-3</v>
      </c>
      <c r="C261" s="1">
        <v>1.3585310976191101</v>
      </c>
      <c r="D261" s="1">
        <v>2.6658867557733498E-3</v>
      </c>
      <c r="E261" s="1">
        <v>4.9743778744835003</v>
      </c>
      <c r="F261" s="1">
        <v>25.28638952</v>
      </c>
      <c r="G261" s="1">
        <v>3.35768427523768E-3</v>
      </c>
      <c r="H261" s="1">
        <v>1.3585310976191101</v>
      </c>
      <c r="I261">
        <f t="shared" si="4"/>
        <v>2.4715549619159843E-3</v>
      </c>
    </row>
    <row r="262" spans="1:9" ht="43.5" x14ac:dyDescent="0.35">
      <c r="A262" s="1" t="s">
        <v>238</v>
      </c>
      <c r="B262" s="1">
        <v>3.9795884517853904E-3</v>
      </c>
      <c r="C262" s="1">
        <v>1.35947659720951</v>
      </c>
      <c r="D262" s="1">
        <v>2.6740186723024102E-3</v>
      </c>
      <c r="E262" s="1">
        <v>5.0060507490401402</v>
      </c>
      <c r="F262" s="1">
        <v>25.285955260000001</v>
      </c>
      <c r="G262" s="1">
        <v>3.9795884517853904E-3</v>
      </c>
      <c r="H262" s="1">
        <v>1.35947659720951</v>
      </c>
      <c r="I262">
        <f t="shared" si="4"/>
        <v>2.9272945631826077E-3</v>
      </c>
    </row>
    <row r="263" spans="1:9" ht="43.5" x14ac:dyDescent="0.35">
      <c r="A263" s="1" t="s">
        <v>239</v>
      </c>
      <c r="B263" s="1">
        <v>4.3040448266035702E-3</v>
      </c>
      <c r="C263" s="1">
        <v>1.35550089182616</v>
      </c>
      <c r="D263" s="1">
        <v>2.8936549154924599E-3</v>
      </c>
      <c r="E263" s="1">
        <v>5.02937736386935</v>
      </c>
      <c r="F263" s="1">
        <v>25.285257829999999</v>
      </c>
      <c r="G263" s="1">
        <v>4.3040448266035702E-3</v>
      </c>
      <c r="H263" s="1">
        <v>1.35550089182616</v>
      </c>
      <c r="I263">
        <f t="shared" si="4"/>
        <v>3.1752430799252876E-3</v>
      </c>
    </row>
    <row r="264" spans="1:9" ht="43.5" x14ac:dyDescent="0.35">
      <c r="A264" s="1" t="s">
        <v>240</v>
      </c>
      <c r="B264" s="1">
        <v>3.4814643595581498E-3</v>
      </c>
      <c r="C264" s="1">
        <v>1.35680701343988</v>
      </c>
      <c r="D264" s="1">
        <v>2.8934504691448398E-3</v>
      </c>
      <c r="E264" s="1">
        <v>5.0125853341965403</v>
      </c>
      <c r="F264" s="1">
        <v>25.285192030000001</v>
      </c>
      <c r="G264" s="1">
        <v>3.4814643595581498E-3</v>
      </c>
      <c r="H264" s="1">
        <v>1.35680701343988</v>
      </c>
      <c r="I264">
        <f t="shared" si="4"/>
        <v>2.5659245014747361E-3</v>
      </c>
    </row>
    <row r="265" spans="1:9" ht="43.5" x14ac:dyDescent="0.35">
      <c r="A265" s="1" t="s">
        <v>241</v>
      </c>
      <c r="B265" s="1">
        <v>5.3435915199537996E-3</v>
      </c>
      <c r="C265" s="1">
        <v>1.3556933496622401</v>
      </c>
      <c r="D265" s="1">
        <v>2.8519974281659699E-3</v>
      </c>
      <c r="E265" s="1">
        <v>5.0047288063283304</v>
      </c>
      <c r="F265" s="1">
        <v>25.288869879999901</v>
      </c>
      <c r="G265" s="1">
        <v>5.3435915199537996E-3</v>
      </c>
      <c r="H265" s="1">
        <v>1.3556933496622401</v>
      </c>
      <c r="I265">
        <f t="shared" si="4"/>
        <v>3.9415930758125439E-3</v>
      </c>
    </row>
    <row r="266" spans="1:9" ht="43.5" x14ac:dyDescent="0.35">
      <c r="A266" s="1" t="s">
        <v>242</v>
      </c>
      <c r="B266" s="1">
        <v>4.8293398629984802E-3</v>
      </c>
      <c r="C266" s="1">
        <v>1.3554609217195099</v>
      </c>
      <c r="D266" s="1">
        <v>2.6555467611046198E-3</v>
      </c>
      <c r="E266" s="1">
        <v>4.9919771577283898</v>
      </c>
      <c r="F266" s="1">
        <v>25.287685449999898</v>
      </c>
      <c r="G266" s="1">
        <v>4.8293398629984802E-3</v>
      </c>
      <c r="H266" s="1">
        <v>1.3554609217195099</v>
      </c>
      <c r="I266">
        <f t="shared" si="4"/>
        <v>3.5628764987721512E-3</v>
      </c>
    </row>
    <row r="267" spans="1:9" ht="43.5" x14ac:dyDescent="0.35">
      <c r="A267" s="1" t="s">
        <v>243</v>
      </c>
      <c r="B267" s="1">
        <v>4.5110972300989602E-3</v>
      </c>
      <c r="C267" s="1">
        <v>1.3611060715916099</v>
      </c>
      <c r="D267" s="1">
        <v>2.6803874672167798E-3</v>
      </c>
      <c r="E267" s="1">
        <v>5.0263355239703298</v>
      </c>
      <c r="F267" s="1">
        <v>25.28733034</v>
      </c>
      <c r="G267" s="1">
        <v>4.5110972300989602E-3</v>
      </c>
      <c r="H267" s="1">
        <v>1.3611060715916099</v>
      </c>
      <c r="I267">
        <f t="shared" si="4"/>
        <v>3.3142877871552706E-3</v>
      </c>
    </row>
    <row r="268" spans="1:9" ht="43.5" x14ac:dyDescent="0.35">
      <c r="A268" s="1" t="s">
        <v>244</v>
      </c>
      <c r="B268" s="1">
        <v>4.1897937592596298E-3</v>
      </c>
      <c r="C268" s="1">
        <v>1.35991177591153</v>
      </c>
      <c r="D268" s="1">
        <v>3.07960599665187E-3</v>
      </c>
      <c r="E268" s="1">
        <v>4.9929073330555198</v>
      </c>
      <c r="F268" s="1">
        <v>25.286850099999999</v>
      </c>
      <c r="G268" s="1">
        <v>4.1897937592596298E-3</v>
      </c>
      <c r="H268" s="1">
        <v>1.35991177591153</v>
      </c>
      <c r="I268">
        <f t="shared" si="4"/>
        <v>3.080930567316596E-3</v>
      </c>
    </row>
    <row r="269" spans="1:9" ht="43.5" x14ac:dyDescent="0.35">
      <c r="A269" s="1" t="s">
        <v>245</v>
      </c>
      <c r="B269" s="1">
        <v>4.2006552911802901E-3</v>
      </c>
      <c r="C269" s="1">
        <v>1.3607645407295701</v>
      </c>
      <c r="D269" s="1">
        <v>2.7313321718677799E-3</v>
      </c>
      <c r="E269" s="1">
        <v>4.9877987160915502</v>
      </c>
      <c r="F269" s="1">
        <v>25.285534169999998</v>
      </c>
      <c r="G269" s="1">
        <v>4.2006552911802901E-3</v>
      </c>
      <c r="H269" s="1">
        <v>1.3607645407295701</v>
      </c>
      <c r="I269">
        <f t="shared" si="4"/>
        <v>3.086981741108657E-3</v>
      </c>
    </row>
    <row r="270" spans="1:9" ht="43.5" x14ac:dyDescent="0.35">
      <c r="A270" s="1" t="s">
        <v>246</v>
      </c>
      <c r="B270" s="1">
        <v>3.37032169081387E-3</v>
      </c>
      <c r="C270" s="1">
        <v>1.3654685189158899</v>
      </c>
      <c r="D270" s="1">
        <v>2.5496159681428999E-3</v>
      </c>
      <c r="E270" s="1">
        <v>4.9902819510668897</v>
      </c>
      <c r="F270" s="1">
        <v>25.28454069</v>
      </c>
      <c r="G270" s="1">
        <v>3.37032169081387E-3</v>
      </c>
      <c r="H270" s="1">
        <v>1.3654685189158899</v>
      </c>
      <c r="I270">
        <f t="shared" si="4"/>
        <v>2.468252943311888E-3</v>
      </c>
    </row>
    <row r="271" spans="1:9" ht="43.5" x14ac:dyDescent="0.35">
      <c r="A271" s="1" t="s">
        <v>247</v>
      </c>
      <c r="B271" s="1">
        <v>4.1331699498468001E-3</v>
      </c>
      <c r="C271" s="1">
        <v>1.3672657381228599</v>
      </c>
      <c r="D271" s="1">
        <v>2.6013932261043202E-3</v>
      </c>
      <c r="E271" s="1">
        <v>4.9881051879101603</v>
      </c>
      <c r="F271" s="1">
        <v>25.28160634</v>
      </c>
      <c r="G271" s="1">
        <v>4.1331699498468001E-3</v>
      </c>
      <c r="H271" s="1">
        <v>1.3672657381228599</v>
      </c>
      <c r="I271">
        <f t="shared" si="4"/>
        <v>3.0229456020168344E-3</v>
      </c>
    </row>
    <row r="272" spans="1:9" ht="43.5" x14ac:dyDescent="0.35">
      <c r="A272" s="1" t="s">
        <v>248</v>
      </c>
      <c r="B272" s="1">
        <v>3.58077853323899E-3</v>
      </c>
      <c r="C272" s="1">
        <v>1.36428049976999</v>
      </c>
      <c r="D272" s="1">
        <v>2.72550791699713E-3</v>
      </c>
      <c r="E272" s="1">
        <v>4.9905206820352603</v>
      </c>
      <c r="F272" s="1">
        <v>25.281139159999999</v>
      </c>
      <c r="G272" s="1">
        <v>3.58077853323899E-3</v>
      </c>
      <c r="H272" s="1">
        <v>1.36428049976999</v>
      </c>
      <c r="I272">
        <f t="shared" si="4"/>
        <v>2.6246644541519791E-3</v>
      </c>
    </row>
    <row r="273" spans="1:9" ht="43.5" x14ac:dyDescent="0.35">
      <c r="A273" s="1" t="s">
        <v>249</v>
      </c>
      <c r="B273" s="1">
        <v>3.9489859453949996E-3</v>
      </c>
      <c r="C273" s="1">
        <v>1.36939615707218</v>
      </c>
      <c r="D273" s="1">
        <v>3.1118320962929798E-3</v>
      </c>
      <c r="E273" s="1">
        <v>4.8867587298685402</v>
      </c>
      <c r="F273" s="1">
        <v>25.271001269999999</v>
      </c>
      <c r="G273" s="1">
        <v>3.9489859453949996E-3</v>
      </c>
      <c r="H273" s="1">
        <v>1.36939615707218</v>
      </c>
      <c r="I273">
        <f t="shared" si="4"/>
        <v>2.8837425349856967E-3</v>
      </c>
    </row>
    <row r="274" spans="1:9" ht="43.5" x14ac:dyDescent="0.35">
      <c r="A274" s="1" t="s">
        <v>250</v>
      </c>
      <c r="B274" s="1">
        <v>4.1552262696743503E-3</v>
      </c>
      <c r="C274" s="1">
        <v>1.3668714982338499</v>
      </c>
      <c r="D274" s="1">
        <v>2.79932219475201E-3</v>
      </c>
      <c r="E274" s="1">
        <v>4.9140003737813096</v>
      </c>
      <c r="F274" s="1">
        <v>25.27179714</v>
      </c>
      <c r="G274" s="1">
        <v>4.1552262696743503E-3</v>
      </c>
      <c r="H274" s="1">
        <v>1.3668714982338499</v>
      </c>
      <c r="I274">
        <f t="shared" si="4"/>
        <v>3.0399538471929258E-3</v>
      </c>
    </row>
    <row r="275" spans="1:9" ht="43.5" x14ac:dyDescent="0.35">
      <c r="A275" s="1" t="s">
        <v>251</v>
      </c>
      <c r="B275" s="1">
        <v>4.8876939122068797E-3</v>
      </c>
      <c r="C275" s="1">
        <v>1.3662114192681001</v>
      </c>
      <c r="D275" s="1">
        <v>2.9006793015504198E-3</v>
      </c>
      <c r="E275" s="1">
        <v>4.9126074121713499</v>
      </c>
      <c r="F275" s="1">
        <v>25.275283659999999</v>
      </c>
      <c r="G275" s="1">
        <v>4.8876939122068797E-3</v>
      </c>
      <c r="H275" s="1">
        <v>1.3662114192681001</v>
      </c>
      <c r="I275">
        <f t="shared" si="4"/>
        <v>3.5775531102099048E-3</v>
      </c>
    </row>
    <row r="276" spans="1:9" ht="43.5" x14ac:dyDescent="0.35">
      <c r="A276" s="1" t="s">
        <v>252</v>
      </c>
      <c r="B276" s="1">
        <v>4.3656916026385603E-3</v>
      </c>
      <c r="C276" s="1">
        <v>1.3646550452370101</v>
      </c>
      <c r="D276" s="1">
        <v>2.7562348944238902E-3</v>
      </c>
      <c r="E276" s="1">
        <v>4.93926080756105</v>
      </c>
      <c r="F276" s="1">
        <v>25.276572999999999</v>
      </c>
      <c r="G276" s="1">
        <v>4.3656916026385603E-3</v>
      </c>
      <c r="H276" s="1">
        <v>1.3646550452370101</v>
      </c>
      <c r="I276">
        <f t="shared" si="4"/>
        <v>3.1991173284969883E-3</v>
      </c>
    </row>
    <row r="277" spans="1:9" ht="43.5" x14ac:dyDescent="0.35">
      <c r="A277" s="1" t="s">
        <v>253</v>
      </c>
      <c r="B277" s="1">
        <v>5.6217951215748099E-3</v>
      </c>
      <c r="C277" s="1">
        <v>1.3634665515115301</v>
      </c>
      <c r="D277" s="1">
        <v>2.9837180346891901E-3</v>
      </c>
      <c r="E277" s="1">
        <v>4.9040318203386004</v>
      </c>
      <c r="F277" s="1">
        <v>26.296434459999901</v>
      </c>
      <c r="G277" s="1">
        <v>5.6217951215748099E-3</v>
      </c>
      <c r="H277" s="1">
        <v>1.3634665515115301</v>
      </c>
      <c r="I277">
        <f t="shared" si="4"/>
        <v>4.1231632087655725E-3</v>
      </c>
    </row>
    <row r="278" spans="1:9" ht="43.5" x14ac:dyDescent="0.35">
      <c r="A278" s="1" t="s">
        <v>254</v>
      </c>
      <c r="B278" s="1">
        <v>4.6208381954118798E-3</v>
      </c>
      <c r="C278" s="1">
        <v>1.3567920177930901</v>
      </c>
      <c r="D278" s="1">
        <v>2.57714346308882E-3</v>
      </c>
      <c r="E278" s="1">
        <v>4.9441162670176899</v>
      </c>
      <c r="F278" s="1">
        <v>26.3035376499999</v>
      </c>
      <c r="G278" s="1">
        <v>4.6208381954118798E-3</v>
      </c>
      <c r="H278" s="1">
        <v>1.3567920177930901</v>
      </c>
      <c r="I278">
        <f t="shared" si="4"/>
        <v>3.4057085646243494E-3</v>
      </c>
    </row>
    <row r="279" spans="1:9" ht="43.5" x14ac:dyDescent="0.35">
      <c r="A279" s="1" t="s">
        <v>255</v>
      </c>
      <c r="B279" s="1">
        <v>4.7196390593241102E-3</v>
      </c>
      <c r="C279" s="1">
        <v>1.35649907366866</v>
      </c>
      <c r="D279" s="1">
        <v>2.8748307292061001E-3</v>
      </c>
      <c r="E279" s="1">
        <v>4.9561791610916499</v>
      </c>
      <c r="F279" s="1">
        <v>26.3036360699999</v>
      </c>
      <c r="G279" s="1">
        <v>4.7196390593241102E-3</v>
      </c>
      <c r="H279" s="1">
        <v>1.35649907366866</v>
      </c>
      <c r="I279">
        <f t="shared" si="4"/>
        <v>3.479279235008851E-3</v>
      </c>
    </row>
    <row r="280" spans="1:9" ht="43.5" x14ac:dyDescent="0.35">
      <c r="A280" s="1" t="s">
        <v>256</v>
      </c>
      <c r="B280" s="1">
        <v>5.5357270786529997E-3</v>
      </c>
      <c r="C280" s="1">
        <v>1.35141035366492</v>
      </c>
      <c r="D280" s="1">
        <v>2.85726017200878E-3</v>
      </c>
      <c r="E280" s="1">
        <v>4.9589859325833698</v>
      </c>
      <c r="F280" s="1">
        <v>26.3044711699999</v>
      </c>
      <c r="G280" s="1">
        <v>5.5357270786529997E-3</v>
      </c>
      <c r="H280" s="1">
        <v>1.35141035366492</v>
      </c>
      <c r="I280">
        <f t="shared" si="4"/>
        <v>4.0962591885140859E-3</v>
      </c>
    </row>
    <row r="281" spans="1:9" ht="43.5" x14ac:dyDescent="0.35">
      <c r="A281" s="1" t="s">
        <v>257</v>
      </c>
      <c r="B281" s="1">
        <v>5.5360294446059298E-3</v>
      </c>
      <c r="C281" s="1">
        <v>1.35438928583693</v>
      </c>
      <c r="D281" s="1">
        <v>2.9540217875640099E-3</v>
      </c>
      <c r="E281" s="1">
        <v>4.9882929025735203</v>
      </c>
      <c r="F281" s="1">
        <v>26.306332339999901</v>
      </c>
      <c r="G281" s="1">
        <v>5.5360294446059298E-3</v>
      </c>
      <c r="H281" s="1">
        <v>1.35438928583693</v>
      </c>
      <c r="I281">
        <f t="shared" si="4"/>
        <v>4.0874728576909859E-3</v>
      </c>
    </row>
    <row r="282" spans="1:9" ht="43.5" x14ac:dyDescent="0.35">
      <c r="A282" s="1" t="s">
        <v>258</v>
      </c>
      <c r="B282" s="1">
        <v>4.5018139740830602E-3</v>
      </c>
      <c r="C282" s="1">
        <v>1.35019553306989</v>
      </c>
      <c r="D282" s="1">
        <v>2.85931618294005E-3</v>
      </c>
      <c r="E282" s="1">
        <v>4.9993014678180501</v>
      </c>
      <c r="F282" s="1">
        <v>26.3065559799998</v>
      </c>
      <c r="G282" s="1">
        <v>4.5018139740830602E-3</v>
      </c>
      <c r="H282" s="1">
        <v>1.35019553306989</v>
      </c>
      <c r="I282">
        <f t="shared" si="4"/>
        <v>3.3341940954636777E-3</v>
      </c>
    </row>
    <row r="283" spans="1:9" ht="43.5" x14ac:dyDescent="0.35">
      <c r="A283" s="1" t="s">
        <v>259</v>
      </c>
      <c r="B283" s="1">
        <v>5.0323434063518002E-3</v>
      </c>
      <c r="C283" s="1">
        <v>1.3524204518407701</v>
      </c>
      <c r="D283" s="1">
        <v>2.7008680340076898E-3</v>
      </c>
      <c r="E283" s="1">
        <v>4.9668862843694104</v>
      </c>
      <c r="F283" s="1">
        <v>26.307700359999899</v>
      </c>
      <c r="G283" s="1">
        <v>5.0323434063518002E-3</v>
      </c>
      <c r="H283" s="1">
        <v>1.3524204518407701</v>
      </c>
      <c r="I283">
        <f t="shared" si="4"/>
        <v>3.7209903173989365E-3</v>
      </c>
    </row>
    <row r="284" spans="1:9" ht="43.5" x14ac:dyDescent="0.35">
      <c r="A284" s="1" t="s">
        <v>260</v>
      </c>
      <c r="B284" s="1">
        <v>6.3605745148731796E-3</v>
      </c>
      <c r="C284" s="1">
        <v>1.35965040607513</v>
      </c>
      <c r="D284" s="1">
        <v>2.7262473815248302E-3</v>
      </c>
      <c r="E284" s="1">
        <v>4.9870362612391599</v>
      </c>
      <c r="F284" s="1">
        <v>26.307799029999899</v>
      </c>
      <c r="G284" s="1">
        <v>6.3605745148731796E-3</v>
      </c>
      <c r="H284" s="1">
        <v>1.35965040607513</v>
      </c>
      <c r="I284">
        <f t="shared" si="4"/>
        <v>4.6780955504835218E-3</v>
      </c>
    </row>
    <row r="285" spans="1:9" ht="43.5" x14ac:dyDescent="0.35">
      <c r="A285" s="1" t="s">
        <v>261</v>
      </c>
      <c r="B285" s="1">
        <v>5.9684928347563003E-3</v>
      </c>
      <c r="C285" s="1">
        <v>1.3684384055624299</v>
      </c>
      <c r="D285" s="1">
        <v>2.41930162781622E-3</v>
      </c>
      <c r="E285" s="1">
        <v>4.9778699074166903</v>
      </c>
      <c r="F285" s="1">
        <v>26.306325719999901</v>
      </c>
      <c r="G285" s="1">
        <v>5.9684928347563003E-3</v>
      </c>
      <c r="H285" s="1">
        <v>1.3684384055624299</v>
      </c>
      <c r="I285">
        <f t="shared" si="4"/>
        <v>4.3615356091261138E-3</v>
      </c>
    </row>
    <row r="286" spans="1:9" ht="43.5" x14ac:dyDescent="0.35">
      <c r="A286" s="1" t="s">
        <v>262</v>
      </c>
      <c r="B286" s="1">
        <v>5.7342465171998204E-3</v>
      </c>
      <c r="C286" s="1">
        <v>1.35651473501414</v>
      </c>
      <c r="D286" s="1">
        <v>2.77792991487042E-3</v>
      </c>
      <c r="E286" s="1">
        <v>5.0001903879213501</v>
      </c>
      <c r="F286" s="1">
        <v>26.305707729999899</v>
      </c>
      <c r="G286" s="1">
        <v>5.7342465171998204E-3</v>
      </c>
      <c r="H286" s="1">
        <v>1.35651473501414</v>
      </c>
      <c r="I286">
        <f t="shared" si="4"/>
        <v>4.2271907331253925E-3</v>
      </c>
    </row>
    <row r="287" spans="1:9" ht="43.5" x14ac:dyDescent="0.35">
      <c r="A287" s="1" t="s">
        <v>263</v>
      </c>
      <c r="B287" s="1">
        <v>4.7445708749355702E-3</v>
      </c>
      <c r="C287" s="1">
        <v>1.36522227052874</v>
      </c>
      <c r="D287" s="1">
        <v>2.7645745667747501E-3</v>
      </c>
      <c r="E287" s="1">
        <v>4.97931747839539</v>
      </c>
      <c r="F287" s="1">
        <v>26.299039109999899</v>
      </c>
      <c r="G287" s="1">
        <v>4.7445708749355702E-3</v>
      </c>
      <c r="H287" s="1">
        <v>1.36522227052874</v>
      </c>
      <c r="I287">
        <f t="shared" si="4"/>
        <v>3.4753101947992944E-3</v>
      </c>
    </row>
    <row r="288" spans="1:9" ht="43.5" x14ac:dyDescent="0.35">
      <c r="A288" s="1" t="s">
        <v>264</v>
      </c>
      <c r="B288" s="1">
        <v>3.7788324225085401E-3</v>
      </c>
      <c r="C288" s="1">
        <v>1.36782571532579</v>
      </c>
      <c r="D288" s="1">
        <v>2.4334801371486102E-3</v>
      </c>
      <c r="E288" s="1">
        <v>4.9562924888798801</v>
      </c>
      <c r="F288" s="1">
        <v>26.298276069999901</v>
      </c>
      <c r="G288" s="1">
        <v>3.7788324225085401E-3</v>
      </c>
      <c r="H288" s="1">
        <v>1.36782571532579</v>
      </c>
      <c r="I288">
        <f t="shared" si="4"/>
        <v>2.7626563678169293E-3</v>
      </c>
    </row>
    <row r="289" spans="1:9" ht="43.5" x14ac:dyDescent="0.35">
      <c r="A289" s="1" t="s">
        <v>265</v>
      </c>
      <c r="B289" s="1">
        <v>4.3060575288345702E-3</v>
      </c>
      <c r="C289" s="1">
        <v>1.36802950154961</v>
      </c>
      <c r="D289" s="1">
        <v>2.5900648804343999E-3</v>
      </c>
      <c r="E289" s="1">
        <v>4.9766692741802796</v>
      </c>
      <c r="F289" s="1">
        <v>26.2978685799999</v>
      </c>
      <c r="G289" s="1">
        <v>4.3060575288345702E-3</v>
      </c>
      <c r="H289" s="1">
        <v>1.36802950154961</v>
      </c>
      <c r="I289">
        <f t="shared" si="4"/>
        <v>3.1476349917578263E-3</v>
      </c>
    </row>
    <row r="290" spans="1:9" ht="43.5" x14ac:dyDescent="0.35">
      <c r="A290" s="1" t="s">
        <v>266</v>
      </c>
      <c r="B290" s="1">
        <v>3.7103804111097202E-3</v>
      </c>
      <c r="C290" s="1">
        <v>1.3630234529095899</v>
      </c>
      <c r="D290" s="1">
        <v>2.6782001626970801E-3</v>
      </c>
      <c r="E290" s="1">
        <v>4.98492327559409</v>
      </c>
      <c r="F290" s="1">
        <v>26.297217269999901</v>
      </c>
      <c r="G290" s="1">
        <v>3.7103804111097202E-3</v>
      </c>
      <c r="H290" s="1">
        <v>1.3630234529095899</v>
      </c>
      <c r="I290">
        <f t="shared" si="4"/>
        <v>2.7221691623789189E-3</v>
      </c>
    </row>
    <row r="291" spans="1:9" ht="43.5" x14ac:dyDescent="0.35">
      <c r="A291" s="1" t="s">
        <v>267</v>
      </c>
      <c r="B291" s="1">
        <v>3.70991093068887E-3</v>
      </c>
      <c r="C291" s="1">
        <v>1.36702797096413</v>
      </c>
      <c r="D291" s="1">
        <v>2.6288787991351399E-3</v>
      </c>
      <c r="E291" s="1">
        <v>4.98159977876605</v>
      </c>
      <c r="F291" s="1">
        <v>26.297289659999901</v>
      </c>
      <c r="G291" s="1">
        <v>3.70991093068887E-3</v>
      </c>
      <c r="H291" s="1">
        <v>1.36702797096413</v>
      </c>
      <c r="I291">
        <f t="shared" si="4"/>
        <v>2.7138515154685274E-3</v>
      </c>
    </row>
    <row r="292" spans="1:9" ht="43.5" x14ac:dyDescent="0.35">
      <c r="A292" s="1" t="s">
        <v>268</v>
      </c>
      <c r="B292" s="1">
        <v>4.0595565373984198E-3</v>
      </c>
      <c r="C292" s="1">
        <v>1.3662286539353801</v>
      </c>
      <c r="D292" s="1">
        <v>2.66710413458202E-3</v>
      </c>
      <c r="E292" s="1">
        <v>4.9632931356818402</v>
      </c>
      <c r="F292" s="1">
        <v>26.296171419999901</v>
      </c>
      <c r="G292" s="1">
        <v>4.0595565373984198E-3</v>
      </c>
      <c r="H292" s="1">
        <v>1.3662286539353801</v>
      </c>
      <c r="I292">
        <f t="shared" si="4"/>
        <v>2.9713595346613402E-3</v>
      </c>
    </row>
    <row r="293" spans="1:9" ht="43.5" x14ac:dyDescent="0.35">
      <c r="A293" s="1" t="s">
        <v>269</v>
      </c>
      <c r="B293" s="1">
        <v>4.2569781581845E-3</v>
      </c>
      <c r="C293" s="1">
        <v>1.3653126927192201</v>
      </c>
      <c r="D293" s="1">
        <v>2.5992838471019502E-3</v>
      </c>
      <c r="E293" s="1">
        <v>4.9670524553263098</v>
      </c>
      <c r="F293" s="1">
        <v>26.295763529999899</v>
      </c>
      <c r="G293" s="1">
        <v>4.2569781581845E-3</v>
      </c>
      <c r="H293" s="1">
        <v>1.3653126927192201</v>
      </c>
      <c r="I293">
        <f t="shared" si="4"/>
        <v>3.1179510605047586E-3</v>
      </c>
    </row>
    <row r="294" spans="1:9" ht="43.5" x14ac:dyDescent="0.35">
      <c r="A294" s="1" t="s">
        <v>270</v>
      </c>
      <c r="B294" s="1">
        <v>4.62429538128592E-3</v>
      </c>
      <c r="C294" s="1">
        <v>1.36675467689598</v>
      </c>
      <c r="D294" s="1">
        <v>2.3842284558197101E-3</v>
      </c>
      <c r="E294" s="1">
        <v>4.9775222805451804</v>
      </c>
      <c r="F294" s="1">
        <v>26.296342419999899</v>
      </c>
      <c r="G294" s="1">
        <v>4.62429538128592E-3</v>
      </c>
      <c r="H294" s="1">
        <v>1.36675467689598</v>
      </c>
      <c r="I294">
        <f t="shared" si="4"/>
        <v>3.3834128826894534E-3</v>
      </c>
    </row>
    <row r="295" spans="1:9" ht="43.5" x14ac:dyDescent="0.35">
      <c r="A295" s="1" t="s">
        <v>271</v>
      </c>
      <c r="B295" s="1">
        <v>4.0272820596757002E-3</v>
      </c>
      <c r="C295" s="1">
        <v>1.3645146959369601</v>
      </c>
      <c r="D295" s="1">
        <v>2.7390828881925702E-3</v>
      </c>
      <c r="E295" s="1">
        <v>4.9544530243892604</v>
      </c>
      <c r="F295" s="1">
        <v>26.2963751499999</v>
      </c>
      <c r="G295" s="1">
        <v>4.0272820596757002E-3</v>
      </c>
      <c r="H295" s="1">
        <v>1.3645146959369601</v>
      </c>
      <c r="I295">
        <f t="shared" si="4"/>
        <v>2.9514391245968369E-3</v>
      </c>
    </row>
    <row r="296" spans="1:9" ht="43.5" x14ac:dyDescent="0.35">
      <c r="A296" s="1" t="s">
        <v>272</v>
      </c>
      <c r="B296" s="1">
        <v>3.9117709628954198E-3</v>
      </c>
      <c r="C296" s="1">
        <v>1.3650274749650799</v>
      </c>
      <c r="D296" s="1">
        <v>2.78106615567956E-3</v>
      </c>
      <c r="E296" s="1">
        <v>4.9627793661039403</v>
      </c>
      <c r="F296" s="1">
        <v>26.296579229999899</v>
      </c>
      <c r="G296" s="1">
        <v>3.9117709628954198E-3</v>
      </c>
      <c r="H296" s="1">
        <v>1.3650274749650799</v>
      </c>
      <c r="I296">
        <f t="shared" si="4"/>
        <v>2.8657085916863985E-3</v>
      </c>
    </row>
    <row r="297" spans="1:9" ht="43.5" x14ac:dyDescent="0.35">
      <c r="A297" s="1" t="s">
        <v>273</v>
      </c>
      <c r="B297" s="1">
        <v>4.0974566273875796E-3</v>
      </c>
      <c r="C297" s="1">
        <v>1.3656274497946901</v>
      </c>
      <c r="D297" s="1">
        <v>2.5519766947298701E-3</v>
      </c>
      <c r="E297" s="1">
        <v>4.9737918897012303</v>
      </c>
      <c r="F297" s="1">
        <v>26.296763459999902</v>
      </c>
      <c r="G297" s="1">
        <v>4.0974566273875796E-3</v>
      </c>
      <c r="H297" s="1">
        <v>1.3656274497946901</v>
      </c>
      <c r="I297">
        <f t="shared" si="4"/>
        <v>3.0004205231841199E-3</v>
      </c>
    </row>
    <row r="298" spans="1:9" ht="43.5" x14ac:dyDescent="0.35">
      <c r="A298" s="1" t="s">
        <v>274</v>
      </c>
      <c r="B298" s="1">
        <v>3.3316890740720702E-3</v>
      </c>
      <c r="C298" s="1">
        <v>1.3662545861395201</v>
      </c>
      <c r="D298" s="1">
        <v>2.4753575703862002E-3</v>
      </c>
      <c r="E298" s="1">
        <v>4.9644255225694698</v>
      </c>
      <c r="F298" s="1">
        <v>26.296710689999902</v>
      </c>
      <c r="G298" s="1">
        <v>3.3316890740720702E-3</v>
      </c>
      <c r="H298" s="1">
        <v>1.3662545861395201</v>
      </c>
      <c r="I298">
        <f t="shared" si="4"/>
        <v>2.4385565529818779E-3</v>
      </c>
    </row>
    <row r="299" spans="1:9" ht="43.5" x14ac:dyDescent="0.35">
      <c r="A299" s="1" t="s">
        <v>275</v>
      </c>
      <c r="B299" s="1">
        <v>3.9589633017376698E-3</v>
      </c>
      <c r="C299" s="1">
        <v>1.36613317608998</v>
      </c>
      <c r="D299" s="1">
        <v>2.51967162388324E-3</v>
      </c>
      <c r="E299" s="1">
        <v>4.9713042589332499</v>
      </c>
      <c r="F299" s="1">
        <v>26.296250229999899</v>
      </c>
      <c r="G299" s="1">
        <v>3.9589633017376698E-3</v>
      </c>
      <c r="H299" s="1">
        <v>1.36613317608998</v>
      </c>
      <c r="I299">
        <f t="shared" si="4"/>
        <v>2.8979336502672811E-3</v>
      </c>
    </row>
    <row r="300" spans="1:9" ht="43.5" x14ac:dyDescent="0.35">
      <c r="A300" s="1" t="s">
        <v>276</v>
      </c>
      <c r="B300" s="1">
        <v>3.78535371285648E-3</v>
      </c>
      <c r="C300" s="1">
        <v>1.3640842381865099</v>
      </c>
      <c r="D300" s="1">
        <v>2.64734909554656E-3</v>
      </c>
      <c r="E300" s="1">
        <v>4.9715201871096903</v>
      </c>
      <c r="F300" s="1">
        <v>26.2961910299999</v>
      </c>
      <c r="G300" s="1">
        <v>3.78535371285648E-3</v>
      </c>
      <c r="H300" s="1">
        <v>1.3640842381865099</v>
      </c>
      <c r="I300">
        <f t="shared" si="4"/>
        <v>2.7750146265812306E-3</v>
      </c>
    </row>
    <row r="301" spans="1:9" ht="43.5" x14ac:dyDescent="0.35">
      <c r="A301" s="1" t="s">
        <v>277</v>
      </c>
      <c r="B301" s="1">
        <v>3.55583677008134E-3</v>
      </c>
      <c r="C301" s="1">
        <v>1.3680351664949699</v>
      </c>
      <c r="D301" s="1">
        <v>2.9204870802340202E-3</v>
      </c>
      <c r="E301" s="1">
        <v>4.9906972532188503</v>
      </c>
      <c r="F301" s="1">
        <v>26.296848859999901</v>
      </c>
      <c r="G301" s="1">
        <v>3.55583677008134E-3</v>
      </c>
      <c r="H301" s="1">
        <v>1.3680351664949699</v>
      </c>
      <c r="I301">
        <f t="shared" si="4"/>
        <v>2.599229067474717E-3</v>
      </c>
    </row>
    <row r="302" spans="1:9" ht="43.5" x14ac:dyDescent="0.35">
      <c r="A302" s="1" t="s">
        <v>278</v>
      </c>
      <c r="B302" s="1">
        <v>4.2585983039419998E-3</v>
      </c>
      <c r="C302" s="1">
        <v>1.36560087585368</v>
      </c>
      <c r="D302" s="1">
        <v>2.6644439588245699E-3</v>
      </c>
      <c r="E302" s="1">
        <v>4.9336378334508204</v>
      </c>
      <c r="F302" s="1">
        <v>26.288059489999899</v>
      </c>
      <c r="G302" s="1">
        <v>4.2585983039419998E-3</v>
      </c>
      <c r="H302" s="1">
        <v>1.36560087585368</v>
      </c>
      <c r="I302">
        <f t="shared" si="4"/>
        <v>3.1184794761352332E-3</v>
      </c>
    </row>
    <row r="303" spans="1:9" ht="43.5" x14ac:dyDescent="0.35">
      <c r="A303" s="1" t="s">
        <v>279</v>
      </c>
      <c r="B303" s="1">
        <v>4.2993711576865996E-3</v>
      </c>
      <c r="C303" s="1">
        <v>1.36709325123165</v>
      </c>
      <c r="D303" s="1">
        <v>2.0958471968641002E-3</v>
      </c>
      <c r="E303" s="1">
        <v>4.9230071824469501</v>
      </c>
      <c r="F303" s="1">
        <v>26.289480759999901</v>
      </c>
      <c r="G303" s="1">
        <v>4.2993711576865996E-3</v>
      </c>
      <c r="H303" s="1">
        <v>1.36709325123165</v>
      </c>
      <c r="I303">
        <f t="shared" si="4"/>
        <v>3.1448997014747776E-3</v>
      </c>
    </row>
    <row r="304" spans="1:9" ht="43.5" x14ac:dyDescent="0.35">
      <c r="A304" s="1" t="s">
        <v>280</v>
      </c>
      <c r="B304" s="1">
        <v>3.8033399338614701E-3</v>
      </c>
      <c r="C304" s="1">
        <v>1.3651668180998899</v>
      </c>
      <c r="D304" s="1">
        <v>2.91009554991157E-3</v>
      </c>
      <c r="E304" s="1">
        <v>4.9191791226184396</v>
      </c>
      <c r="F304" s="1">
        <v>26.290934659999898</v>
      </c>
      <c r="G304" s="1">
        <v>3.8033399338614701E-3</v>
      </c>
      <c r="H304" s="1">
        <v>1.3651668180998899</v>
      </c>
      <c r="I304">
        <f t="shared" si="4"/>
        <v>2.7859891431840952E-3</v>
      </c>
    </row>
    <row r="305" spans="1:9" ht="43.5" x14ac:dyDescent="0.35">
      <c r="A305" s="1" t="s">
        <v>281</v>
      </c>
      <c r="B305" s="1">
        <v>4.0896055239791401E-3</v>
      </c>
      <c r="C305" s="1">
        <v>1.3653415861354801</v>
      </c>
      <c r="D305" s="1">
        <v>2.7850067694581101E-3</v>
      </c>
      <c r="E305" s="1">
        <v>4.8922757805533097</v>
      </c>
      <c r="F305" s="1">
        <v>26.2906517599999</v>
      </c>
      <c r="G305" s="1">
        <v>4.0896055239791401E-3</v>
      </c>
      <c r="H305" s="1">
        <v>1.3653415861354801</v>
      </c>
      <c r="I305">
        <f t="shared" si="4"/>
        <v>2.9952984407034216E-3</v>
      </c>
    </row>
    <row r="306" spans="1:9" ht="43.5" x14ac:dyDescent="0.35">
      <c r="A306" s="1" t="s">
        <v>282</v>
      </c>
      <c r="B306" s="1">
        <v>3.9085290911299196E-3</v>
      </c>
      <c r="C306" s="1">
        <v>1.3643861435771201</v>
      </c>
      <c r="D306" s="1">
        <v>2.7954761964206799E-3</v>
      </c>
      <c r="E306" s="1">
        <v>4.92577114556883</v>
      </c>
      <c r="F306" s="1">
        <v>26.291987399999901</v>
      </c>
      <c r="G306" s="1">
        <v>3.9085290911299196E-3</v>
      </c>
      <c r="H306" s="1">
        <v>1.3643861435771201</v>
      </c>
      <c r="I306">
        <f t="shared" si="4"/>
        <v>2.8646795553659149E-3</v>
      </c>
    </row>
    <row r="307" spans="1:9" ht="43.5" x14ac:dyDescent="0.35">
      <c r="A307" s="1" t="s">
        <v>283</v>
      </c>
      <c r="B307" s="1">
        <v>4.2316657280933902E-3</v>
      </c>
      <c r="C307" s="1">
        <v>1.3636598487009499</v>
      </c>
      <c r="D307" s="1">
        <v>2.9785399787746599E-3</v>
      </c>
      <c r="E307" s="1">
        <v>4.90952510025165</v>
      </c>
      <c r="F307" s="1">
        <v>26.292829559999898</v>
      </c>
      <c r="G307" s="1">
        <v>4.2316657280933902E-3</v>
      </c>
      <c r="H307" s="1">
        <v>1.3636598487009499</v>
      </c>
      <c r="I307">
        <f t="shared" si="4"/>
        <v>3.1031680899929414E-3</v>
      </c>
    </row>
    <row r="308" spans="1:9" ht="43.5" x14ac:dyDescent="0.35">
      <c r="A308" s="1" t="s">
        <v>284</v>
      </c>
      <c r="B308" s="1">
        <v>4.6893613343587503E-3</v>
      </c>
      <c r="C308" s="1">
        <v>1.3572073321533</v>
      </c>
      <c r="D308" s="1">
        <v>3.1829659660121499E-3</v>
      </c>
      <c r="E308" s="1">
        <v>4.8979346599710496</v>
      </c>
      <c r="F308" s="1">
        <v>26.2938098199999</v>
      </c>
      <c r="G308" s="1">
        <v>4.6893613343587503E-3</v>
      </c>
      <c r="H308" s="1">
        <v>1.3572073321533</v>
      </c>
      <c r="I308">
        <f t="shared" si="4"/>
        <v>3.4551547307947162E-3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2026-08-05T04:36:24Z</dcterms:created>
  <dcterms:modified xsi:type="dcterms:W3CDTF">2026-08-05T06:18:23Z</dcterms:modified>
</cp:coreProperties>
</file>