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JECTS\My-Finished-Portfolio\Projects\"/>
    </mc:Choice>
  </mc:AlternateContent>
  <xr:revisionPtr revIDLastSave="0" documentId="8_{E1E903CC-1A04-4BDA-A6AB-88E61F7EE1DA}" xr6:coauthVersionLast="47" xr6:coauthVersionMax="47" xr10:uidLastSave="{00000000-0000-0000-0000-000000000000}"/>
  <bookViews>
    <workbookView xWindow="-120" yWindow="-120" windowWidth="21840" windowHeight="13020" firstSheet="2" activeTab="4" xr2:uid="{00000000-000D-0000-FFFF-FFFF00000000}"/>
  </bookViews>
  <sheets>
    <sheet name="CarSales" sheetId="2" r:id="rId1"/>
    <sheet name="Qty sold by dealers" sheetId="3" r:id="rId2"/>
    <sheet name="Profit by date and car model" sheetId="4" r:id="rId3"/>
    <sheet name="annual profit by dealers" sheetId="5" r:id="rId4"/>
    <sheet name="profit of car model to dealers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<sst xmlns="http://schemas.openxmlformats.org/spreadsheetml/2006/main" count="2432" uniqueCount="30">
  <si>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</si>
  <si>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</si>
  <si>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</si>
  <si>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</si>
  <si>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</si>
  <si>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</si>
  <si>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</si>
  <si>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</si>
  <si>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</si>
  <si>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</si>
  <si>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</si>
  <si>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</si>
  <si>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</si>
  <si>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</si>
  <si>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</si>
  <si>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</si>
  <si>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</si>
  <si>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</si>
  <si>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</si>
  <si>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</si>
  <si>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</si>
  <si>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</si>
  <si>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</si>
  <si>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</si>
  <si>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</si>
  <si>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</si>
  <si>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</si>
  <si>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</si>
  <si>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</si>
  <si>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Champlain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</si>
</sst>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06B61BA5-F1A8-4B26-B67C-60D82E97A9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[CarSalesByModelEnd.xlsx]Qty sold by dealers!PivotTable2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'Qty sold by dealers'!$B$3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'Qty sold by dealers'!$A$4:$A$14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'Qty sold by dealers'!$B$4:$B$14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1-4BEC-855E-D10E751360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6867296"/>
        <c:axId val="666867776"/>
      </c:barChart>
      <c:catAx>
        <c:axId val="666867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67776"/>
        <c:crosses val="autoZero"/>
        <c:auto val="1"/>
        <c:lblAlgn val="ctr"/>
        <c:lblOffset val="100"/>
        <c:noMultiLvlLbl val="0"/>
      </c:catAx>
      <c:valAx>
        <c:axId val="66686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6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by date and car model!PivotTable3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and car model'!$B$3:$B$4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car model'!$A$5:$A$29</c:f>
              <c:strCache>
                <c:ptCount val="24"/>
                <c:pt idx="0">
                  <c:v>2019-12-01 23:00:00</c:v>
                </c:pt>
                <c:pt idx="1">
                  <c:v>2019-11-01 23:00:00</c:v>
                </c:pt>
                <c:pt idx="2">
                  <c:v>2019-10-01 23:00:00</c:v>
                </c:pt>
                <c:pt idx="3">
                  <c:v>2019-09-01 23:00:00</c:v>
                </c:pt>
                <c:pt idx="4">
                  <c:v>2019-08-01 23:00:00</c:v>
                </c:pt>
                <c:pt idx="5">
                  <c:v>2019-07-01 23:00:00</c:v>
                </c:pt>
                <c:pt idx="6">
                  <c:v>2019-06-01 23:00:00</c:v>
                </c:pt>
                <c:pt idx="7">
                  <c:v>2019-05-01 23:00:00</c:v>
                </c:pt>
                <c:pt idx="8">
                  <c:v>2019-04-01 23:00:00</c:v>
                </c:pt>
                <c:pt idx="9">
                  <c:v>2019-03-01 23:00:00</c:v>
                </c:pt>
                <c:pt idx="10">
                  <c:v>2019-02-01 23:00:00</c:v>
                </c:pt>
                <c:pt idx="11">
                  <c:v>2019-01-01 23:00:00</c:v>
                </c:pt>
                <c:pt idx="12">
                  <c:v>2018-12-01 23:00:00</c:v>
                </c:pt>
                <c:pt idx="13">
                  <c:v>2018-11-01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2018-08-01 23:00:00</c:v>
                </c:pt>
                <c:pt idx="17">
                  <c:v>2018-07-01 23:00:00</c:v>
                </c:pt>
                <c:pt idx="18">
                  <c:v>2018-06-01 23:00:00</c:v>
                </c:pt>
                <c:pt idx="19">
                  <c:v>2018-05-01 23:00:00</c:v>
                </c:pt>
                <c:pt idx="20">
                  <c:v>2018-04-01 23:00:00</c:v>
                </c:pt>
                <c:pt idx="21">
                  <c:v>2018-03-01 23:00:00</c:v>
                </c:pt>
                <c:pt idx="22">
                  <c:v>2018-02-01 23:00:00</c:v>
                </c:pt>
                <c:pt idx="23">
                  <c:v>2018-01-01 23:00:00</c:v>
                </c:pt>
              </c:strCache>
            </c:strRef>
          </c:cat>
          <c:val>
            <c:numRef>
              <c:f>'Profit by date and car model'!$B$5:$B$29</c:f>
              <c:numCache>
                <c:formatCode>General</c:formatCode>
                <c:ptCount val="24"/>
                <c:pt idx="0">
                  <c:v>133500</c:v>
                </c:pt>
                <c:pt idx="1">
                  <c:v>232500</c:v>
                </c:pt>
                <c:pt idx="2">
                  <c:v>216000</c:v>
                </c:pt>
                <c:pt idx="3">
                  <c:v>208500</c:v>
                </c:pt>
                <c:pt idx="4">
                  <c:v>153000</c:v>
                </c:pt>
                <c:pt idx="5">
                  <c:v>231000</c:v>
                </c:pt>
                <c:pt idx="6">
                  <c:v>256875</c:v>
                </c:pt>
                <c:pt idx="7">
                  <c:v>250500</c:v>
                </c:pt>
                <c:pt idx="8">
                  <c:v>231000</c:v>
                </c:pt>
                <c:pt idx="9">
                  <c:v>223500</c:v>
                </c:pt>
                <c:pt idx="10">
                  <c:v>204000</c:v>
                </c:pt>
                <c:pt idx="11">
                  <c:v>192000</c:v>
                </c:pt>
                <c:pt idx="12">
                  <c:v>129000</c:v>
                </c:pt>
                <c:pt idx="13">
                  <c:v>225000</c:v>
                </c:pt>
                <c:pt idx="14">
                  <c:v>205500</c:v>
                </c:pt>
                <c:pt idx="15">
                  <c:v>201000</c:v>
                </c:pt>
                <c:pt idx="16">
                  <c:v>148500</c:v>
                </c:pt>
                <c:pt idx="17">
                  <c:v>220500</c:v>
                </c:pt>
                <c:pt idx="18">
                  <c:v>257103</c:v>
                </c:pt>
                <c:pt idx="19">
                  <c:v>257288.75</c:v>
                </c:pt>
                <c:pt idx="20">
                  <c:v>239656.25</c:v>
                </c:pt>
                <c:pt idx="21">
                  <c:v>214500</c:v>
                </c:pt>
                <c:pt idx="22">
                  <c:v>199500</c:v>
                </c:pt>
                <c:pt idx="23">
                  <c:v>184500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2-4F0A-9246-FA577A7FB012}"/>
            </c:ext>
          </c:extLst>
        </c:ser>
        <c:ser>
          <c:idx val="1"/>
          <c:order val="1"/>
          <c:tx>
            <c:strRef>
              <c:f>'Profit by date and car model'!$C$3:$C$4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car model'!$A$5:$A$29</c:f>
              <c:strCache>
                <c:ptCount val="24"/>
                <c:pt idx="0">
                  <c:v>2019-12-01 23:00:00</c:v>
                </c:pt>
                <c:pt idx="1">
                  <c:v>2019-11-01 23:00:00</c:v>
                </c:pt>
                <c:pt idx="2">
                  <c:v>2019-10-01 23:00:00</c:v>
                </c:pt>
                <c:pt idx="3">
                  <c:v>2019-09-01 23:00:00</c:v>
                </c:pt>
                <c:pt idx="4">
                  <c:v>2019-08-01 23:00:00</c:v>
                </c:pt>
                <c:pt idx="5">
                  <c:v>2019-07-01 23:00:00</c:v>
                </c:pt>
                <c:pt idx="6">
                  <c:v>2019-06-01 23:00:00</c:v>
                </c:pt>
                <c:pt idx="7">
                  <c:v>2019-05-01 23:00:00</c:v>
                </c:pt>
                <c:pt idx="8">
                  <c:v>2019-04-01 23:00:00</c:v>
                </c:pt>
                <c:pt idx="9">
                  <c:v>2019-03-01 23:00:00</c:v>
                </c:pt>
                <c:pt idx="10">
                  <c:v>2019-02-01 23:00:00</c:v>
                </c:pt>
                <c:pt idx="11">
                  <c:v>2019-01-01 23:00:00</c:v>
                </c:pt>
                <c:pt idx="12">
                  <c:v>2018-12-01 23:00:00</c:v>
                </c:pt>
                <c:pt idx="13">
                  <c:v>2018-11-01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2018-08-01 23:00:00</c:v>
                </c:pt>
                <c:pt idx="17">
                  <c:v>2018-07-01 23:00:00</c:v>
                </c:pt>
                <c:pt idx="18">
                  <c:v>2018-06-01 23:00:00</c:v>
                </c:pt>
                <c:pt idx="19">
                  <c:v>2018-05-01 23:00:00</c:v>
                </c:pt>
                <c:pt idx="20">
                  <c:v>2018-04-01 23:00:00</c:v>
                </c:pt>
                <c:pt idx="21">
                  <c:v>2018-03-01 23:00:00</c:v>
                </c:pt>
                <c:pt idx="22">
                  <c:v>2018-02-01 23:00:00</c:v>
                </c:pt>
                <c:pt idx="23">
                  <c:v>2018-01-01 23:00:00</c:v>
                </c:pt>
              </c:strCache>
            </c:strRef>
          </c:cat>
          <c:val>
            <c:numRef>
              <c:f>'Profit by date and car model'!$C$5:$C$29</c:f>
              <c:numCache>
                <c:formatCode>General</c:formatCode>
                <c:ptCount val="24"/>
                <c:pt idx="0">
                  <c:v>71300</c:v>
                </c:pt>
                <c:pt idx="1">
                  <c:v>117300</c:v>
                </c:pt>
                <c:pt idx="2">
                  <c:v>101200</c:v>
                </c:pt>
                <c:pt idx="3">
                  <c:v>101200</c:v>
                </c:pt>
                <c:pt idx="4">
                  <c:v>71300</c:v>
                </c:pt>
                <c:pt idx="5">
                  <c:v>117300</c:v>
                </c:pt>
                <c:pt idx="6">
                  <c:v>126500</c:v>
                </c:pt>
                <c:pt idx="7">
                  <c:v>124200</c:v>
                </c:pt>
                <c:pt idx="8">
                  <c:v>117300</c:v>
                </c:pt>
                <c:pt idx="9">
                  <c:v>112700</c:v>
                </c:pt>
                <c:pt idx="10">
                  <c:v>94300</c:v>
                </c:pt>
                <c:pt idx="11">
                  <c:v>94300</c:v>
                </c:pt>
                <c:pt idx="12">
                  <c:v>71300</c:v>
                </c:pt>
                <c:pt idx="13">
                  <c:v>117300</c:v>
                </c:pt>
                <c:pt idx="14">
                  <c:v>101200</c:v>
                </c:pt>
                <c:pt idx="15">
                  <c:v>101200</c:v>
                </c:pt>
                <c:pt idx="16">
                  <c:v>71300</c:v>
                </c:pt>
                <c:pt idx="17">
                  <c:v>117300</c:v>
                </c:pt>
                <c:pt idx="18">
                  <c:v>84411</c:v>
                </c:pt>
                <c:pt idx="19">
                  <c:v>86365</c:v>
                </c:pt>
                <c:pt idx="20">
                  <c:v>81598.75</c:v>
                </c:pt>
                <c:pt idx="21">
                  <c:v>112700</c:v>
                </c:pt>
                <c:pt idx="22">
                  <c:v>94300</c:v>
                </c:pt>
                <c:pt idx="23">
                  <c:v>94300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2-4F0A-9246-FA577A7FB012}"/>
            </c:ext>
          </c:extLst>
        </c:ser>
        <c:ser>
          <c:idx val="2"/>
          <c:order val="2"/>
          <c:tx>
            <c:strRef>
              <c:f>'Profit by date and car model'!$D$3:$D$4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car model'!$A$5:$A$29</c:f>
              <c:strCache>
                <c:ptCount val="24"/>
                <c:pt idx="0">
                  <c:v>2019-12-01 23:00:00</c:v>
                </c:pt>
                <c:pt idx="1">
                  <c:v>2019-11-01 23:00:00</c:v>
                </c:pt>
                <c:pt idx="2">
                  <c:v>2019-10-01 23:00:00</c:v>
                </c:pt>
                <c:pt idx="3">
                  <c:v>2019-09-01 23:00:00</c:v>
                </c:pt>
                <c:pt idx="4">
                  <c:v>2019-08-01 23:00:00</c:v>
                </c:pt>
                <c:pt idx="5">
                  <c:v>2019-07-01 23:00:00</c:v>
                </c:pt>
                <c:pt idx="6">
                  <c:v>2019-06-01 23:00:00</c:v>
                </c:pt>
                <c:pt idx="7">
                  <c:v>2019-05-01 23:00:00</c:v>
                </c:pt>
                <c:pt idx="8">
                  <c:v>2019-04-01 23:00:00</c:v>
                </c:pt>
                <c:pt idx="9">
                  <c:v>2019-03-01 23:00:00</c:v>
                </c:pt>
                <c:pt idx="10">
                  <c:v>2019-02-01 23:00:00</c:v>
                </c:pt>
                <c:pt idx="11">
                  <c:v>2019-01-01 23:00:00</c:v>
                </c:pt>
                <c:pt idx="12">
                  <c:v>2018-12-01 23:00:00</c:v>
                </c:pt>
                <c:pt idx="13">
                  <c:v>2018-11-01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2018-08-01 23:00:00</c:v>
                </c:pt>
                <c:pt idx="17">
                  <c:v>2018-07-01 23:00:00</c:v>
                </c:pt>
                <c:pt idx="18">
                  <c:v>2018-06-01 23:00:00</c:v>
                </c:pt>
                <c:pt idx="19">
                  <c:v>2018-05-01 23:00:00</c:v>
                </c:pt>
                <c:pt idx="20">
                  <c:v>2018-04-01 23:00:00</c:v>
                </c:pt>
                <c:pt idx="21">
                  <c:v>2018-03-01 23:00:00</c:v>
                </c:pt>
                <c:pt idx="22">
                  <c:v>2018-02-01 23:00:00</c:v>
                </c:pt>
                <c:pt idx="23">
                  <c:v>2018-01-01 23:00:00</c:v>
                </c:pt>
              </c:strCache>
            </c:strRef>
          </c:cat>
          <c:val>
            <c:numRef>
              <c:f>'Profit by date and car model'!$D$5:$D$29</c:f>
              <c:numCache>
                <c:formatCode>General</c:formatCode>
                <c:ptCount val="24"/>
                <c:pt idx="0">
                  <c:v>103000</c:v>
                </c:pt>
                <c:pt idx="1">
                  <c:v>179500</c:v>
                </c:pt>
                <c:pt idx="2">
                  <c:v>166000</c:v>
                </c:pt>
                <c:pt idx="3">
                  <c:v>162500</c:v>
                </c:pt>
                <c:pt idx="4">
                  <c:v>117000</c:v>
                </c:pt>
                <c:pt idx="5">
                  <c:v>177500</c:v>
                </c:pt>
                <c:pt idx="6">
                  <c:v>203125</c:v>
                </c:pt>
                <c:pt idx="7">
                  <c:v>193000</c:v>
                </c:pt>
                <c:pt idx="8">
                  <c:v>179000</c:v>
                </c:pt>
                <c:pt idx="9">
                  <c:v>172500</c:v>
                </c:pt>
                <c:pt idx="10">
                  <c:v>160000</c:v>
                </c:pt>
                <c:pt idx="11">
                  <c:v>148500</c:v>
                </c:pt>
                <c:pt idx="12">
                  <c:v>100500</c:v>
                </c:pt>
                <c:pt idx="13">
                  <c:v>174000</c:v>
                </c:pt>
                <c:pt idx="14">
                  <c:v>160500</c:v>
                </c:pt>
                <c:pt idx="15">
                  <c:v>158000</c:v>
                </c:pt>
                <c:pt idx="16">
                  <c:v>115000</c:v>
                </c:pt>
                <c:pt idx="17">
                  <c:v>172000</c:v>
                </c:pt>
                <c:pt idx="18">
                  <c:v>606648</c:v>
                </c:pt>
                <c:pt idx="19">
                  <c:v>598225</c:v>
                </c:pt>
                <c:pt idx="20">
                  <c:v>556763.75</c:v>
                </c:pt>
                <c:pt idx="21">
                  <c:v>164500</c:v>
                </c:pt>
                <c:pt idx="22">
                  <c:v>153500</c:v>
                </c:pt>
                <c:pt idx="23">
                  <c:v>143500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2-4F0A-9246-FA577A7FB012}"/>
            </c:ext>
          </c:extLst>
        </c:ser>
        <c:ser>
          <c:idx val="3"/>
          <c:order val="3"/>
          <c:tx>
            <c:strRef>
              <c:f>'Profit by date and car model'!$E$3:$E$4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car model'!$A$5:$A$29</c:f>
              <c:strCache>
                <c:ptCount val="24"/>
                <c:pt idx="0">
                  <c:v>2019-12-01 23:00:00</c:v>
                </c:pt>
                <c:pt idx="1">
                  <c:v>2019-11-01 23:00:00</c:v>
                </c:pt>
                <c:pt idx="2">
                  <c:v>2019-10-01 23:00:00</c:v>
                </c:pt>
                <c:pt idx="3">
                  <c:v>2019-09-01 23:00:00</c:v>
                </c:pt>
                <c:pt idx="4">
                  <c:v>2019-08-01 23:00:00</c:v>
                </c:pt>
                <c:pt idx="5">
                  <c:v>2019-07-01 23:00:00</c:v>
                </c:pt>
                <c:pt idx="6">
                  <c:v>2019-06-01 23:00:00</c:v>
                </c:pt>
                <c:pt idx="7">
                  <c:v>2019-05-01 23:00:00</c:v>
                </c:pt>
                <c:pt idx="8">
                  <c:v>2019-04-01 23:00:00</c:v>
                </c:pt>
                <c:pt idx="9">
                  <c:v>2019-03-01 23:00:00</c:v>
                </c:pt>
                <c:pt idx="10">
                  <c:v>2019-02-01 23:00:00</c:v>
                </c:pt>
                <c:pt idx="11">
                  <c:v>2019-01-01 23:00:00</c:v>
                </c:pt>
                <c:pt idx="12">
                  <c:v>2018-12-01 23:00:00</c:v>
                </c:pt>
                <c:pt idx="13">
                  <c:v>2018-11-01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2018-08-01 23:00:00</c:v>
                </c:pt>
                <c:pt idx="17">
                  <c:v>2018-07-01 23:00:00</c:v>
                </c:pt>
                <c:pt idx="18">
                  <c:v>2018-06-01 23:00:00</c:v>
                </c:pt>
                <c:pt idx="19">
                  <c:v>2018-05-01 23:00:00</c:v>
                </c:pt>
                <c:pt idx="20">
                  <c:v>2018-04-01 23:00:00</c:v>
                </c:pt>
                <c:pt idx="21">
                  <c:v>2018-03-01 23:00:00</c:v>
                </c:pt>
                <c:pt idx="22">
                  <c:v>2018-02-01 23:00:00</c:v>
                </c:pt>
                <c:pt idx="23">
                  <c:v>2018-01-01 23:00:00</c:v>
                </c:pt>
              </c:strCache>
            </c:strRef>
          </c:cat>
          <c:val>
            <c:numRef>
              <c:f>'Profit by date and car model'!$E$5:$E$29</c:f>
              <c:numCache>
                <c:formatCode>General</c:formatCode>
                <c:ptCount val="24"/>
                <c:pt idx="0">
                  <c:v>120000</c:v>
                </c:pt>
                <c:pt idx="1">
                  <c:v>203200</c:v>
                </c:pt>
                <c:pt idx="2">
                  <c:v>192000</c:v>
                </c:pt>
                <c:pt idx="3">
                  <c:v>183200</c:v>
                </c:pt>
                <c:pt idx="4">
                  <c:v>135200</c:v>
                </c:pt>
                <c:pt idx="5">
                  <c:v>203200</c:v>
                </c:pt>
                <c:pt idx="6">
                  <c:v>236000</c:v>
                </c:pt>
                <c:pt idx="7">
                  <c:v>224000</c:v>
                </c:pt>
                <c:pt idx="8">
                  <c:v>204800</c:v>
                </c:pt>
                <c:pt idx="9">
                  <c:v>194400</c:v>
                </c:pt>
                <c:pt idx="10">
                  <c:v>180000</c:v>
                </c:pt>
                <c:pt idx="11">
                  <c:v>172000</c:v>
                </c:pt>
                <c:pt idx="12">
                  <c:v>116000</c:v>
                </c:pt>
                <c:pt idx="13">
                  <c:v>198400</c:v>
                </c:pt>
                <c:pt idx="14">
                  <c:v>184800</c:v>
                </c:pt>
                <c:pt idx="15">
                  <c:v>181600</c:v>
                </c:pt>
                <c:pt idx="16">
                  <c:v>132000</c:v>
                </c:pt>
                <c:pt idx="17">
                  <c:v>197600</c:v>
                </c:pt>
                <c:pt idx="18">
                  <c:v>435805.5</c:v>
                </c:pt>
                <c:pt idx="19">
                  <c:v>428747.5</c:v>
                </c:pt>
                <c:pt idx="20">
                  <c:v>396845</c:v>
                </c:pt>
                <c:pt idx="21">
                  <c:v>189600</c:v>
                </c:pt>
                <c:pt idx="22">
                  <c:v>175200</c:v>
                </c:pt>
                <c:pt idx="23">
                  <c:v>164800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2-4F0A-9246-FA577A7FB012}"/>
            </c:ext>
          </c:extLst>
        </c:ser>
        <c:ser>
          <c:idx val="4"/>
          <c:order val="4"/>
          <c:tx>
            <c:strRef>
              <c:f>'Profit by date and car model'!$F$3:$F$4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'Profit by date and car model'!$A$5:$A$29</c:f>
              <c:strCache>
                <c:ptCount val="24"/>
                <c:pt idx="0">
                  <c:v>2019-12-01 23:00:00</c:v>
                </c:pt>
                <c:pt idx="1">
                  <c:v>2019-11-01 23:00:00</c:v>
                </c:pt>
                <c:pt idx="2">
                  <c:v>2019-10-01 23:00:00</c:v>
                </c:pt>
                <c:pt idx="3">
                  <c:v>2019-09-01 23:00:00</c:v>
                </c:pt>
                <c:pt idx="4">
                  <c:v>2019-08-01 23:00:00</c:v>
                </c:pt>
                <c:pt idx="5">
                  <c:v>2019-07-01 23:00:00</c:v>
                </c:pt>
                <c:pt idx="6">
                  <c:v>2019-06-01 23:00:00</c:v>
                </c:pt>
                <c:pt idx="7">
                  <c:v>2019-05-01 23:00:00</c:v>
                </c:pt>
                <c:pt idx="8">
                  <c:v>2019-04-01 23:00:00</c:v>
                </c:pt>
                <c:pt idx="9">
                  <c:v>2019-03-01 23:00:00</c:v>
                </c:pt>
                <c:pt idx="10">
                  <c:v>2019-02-01 23:00:00</c:v>
                </c:pt>
                <c:pt idx="11">
                  <c:v>2019-01-01 23:00:00</c:v>
                </c:pt>
                <c:pt idx="12">
                  <c:v>2018-12-01 23:00:00</c:v>
                </c:pt>
                <c:pt idx="13">
                  <c:v>2018-11-01 23:00:00</c:v>
                </c:pt>
                <c:pt idx="14">
                  <c:v>2018-10-01 23:00:00</c:v>
                </c:pt>
                <c:pt idx="15">
                  <c:v>2018-09-01 23:00:00</c:v>
                </c:pt>
                <c:pt idx="16">
                  <c:v>2018-08-01 23:00:00</c:v>
                </c:pt>
                <c:pt idx="17">
                  <c:v>2018-07-01 23:00:00</c:v>
                </c:pt>
                <c:pt idx="18">
                  <c:v>2018-06-01 23:00:00</c:v>
                </c:pt>
                <c:pt idx="19">
                  <c:v>2018-05-01 23:00:00</c:v>
                </c:pt>
                <c:pt idx="20">
                  <c:v>2018-04-01 23:00:00</c:v>
                </c:pt>
                <c:pt idx="21">
                  <c:v>2018-03-01 23:00:00</c:v>
                </c:pt>
                <c:pt idx="22">
                  <c:v>2018-02-01 23:00:00</c:v>
                </c:pt>
                <c:pt idx="23">
                  <c:v>2018-01-01 23:00:00</c:v>
                </c:pt>
              </c:strCache>
            </c:strRef>
          </c:cat>
          <c:val>
            <c:numRef>
              <c:f>'Profit by date and car model'!$F$5:$F$29</c:f>
              <c:numCache>
                <c:formatCode>General</c:formatCode>
                <c:ptCount val="24"/>
                <c:pt idx="0">
                  <c:v>353800</c:v>
                </c:pt>
                <c:pt idx="1">
                  <c:v>622200</c:v>
                </c:pt>
                <c:pt idx="2">
                  <c:v>573400</c:v>
                </c:pt>
                <c:pt idx="3">
                  <c:v>573400</c:v>
                </c:pt>
                <c:pt idx="4">
                  <c:v>408700</c:v>
                </c:pt>
                <c:pt idx="5">
                  <c:v>610000</c:v>
                </c:pt>
                <c:pt idx="6">
                  <c:v>712937.5</c:v>
                </c:pt>
                <c:pt idx="7">
                  <c:v>674050</c:v>
                </c:pt>
                <c:pt idx="8">
                  <c:v>625250</c:v>
                </c:pt>
                <c:pt idx="9">
                  <c:v>594750</c:v>
                </c:pt>
                <c:pt idx="10">
                  <c:v>545950</c:v>
                </c:pt>
                <c:pt idx="11">
                  <c:v>512400</c:v>
                </c:pt>
                <c:pt idx="12">
                  <c:v>347700</c:v>
                </c:pt>
                <c:pt idx="13">
                  <c:v>600850</c:v>
                </c:pt>
                <c:pt idx="14">
                  <c:v>558150</c:v>
                </c:pt>
                <c:pt idx="15">
                  <c:v>552050</c:v>
                </c:pt>
                <c:pt idx="16">
                  <c:v>396500</c:v>
                </c:pt>
                <c:pt idx="17">
                  <c:v>597800</c:v>
                </c:pt>
                <c:pt idx="18">
                  <c:v>347317.5</c:v>
                </c:pt>
                <c:pt idx="19">
                  <c:v>340735</c:v>
                </c:pt>
                <c:pt idx="20">
                  <c:v>315018.75</c:v>
                </c:pt>
                <c:pt idx="21">
                  <c:v>570350</c:v>
                </c:pt>
                <c:pt idx="22">
                  <c:v>527650</c:v>
                </c:pt>
                <c:pt idx="23">
                  <c:v>497150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82-4F0A-9246-FA577A7FB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650688"/>
        <c:axId val="1484643488"/>
      </c:lineChart>
      <c:catAx>
        <c:axId val="148465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643488"/>
        <c:crosses val="autoZero"/>
        <c:auto val="1"/>
        <c:lblAlgn val="ctr"/>
        <c:lblOffset val="100"/>
        <c:noMultiLvlLbl val="0"/>
      </c:catAx>
      <c:valAx>
        <c:axId val="148464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65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bg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[CarSalesByModelEnd.xlsx]annual profit by dealers!PivotTable4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profit by dealers'!$C$3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'annual profit by dealers'!$A$4:$B$26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'annual profit by dealers'!$C$4:$C$26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9-4E71-9533-90DDB182F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508544"/>
        <c:axId val="1654509984"/>
      </c:barChart>
      <c:catAx>
        <c:axId val="16545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509984"/>
        <c:crosses val="autoZero"/>
        <c:auto val="1"/>
        <c:lblAlgn val="ctr"/>
        <c:lblOffset val="100"/>
        <c:noMultiLvlLbl val="0"/>
      </c:catAx>
      <c:valAx>
        <c:axId val="165450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5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[CarSalesByModelEnd.xlsx]profit of car model to dealers!PivotTable5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Profit of car model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>
                <a:lumMod val="50000"/>
              </a:schemeClr>
            </a:solidFill>
            <a:round/>
          </a:ln>
          <a:effectLst>
            <a:glow rad="63500">
              <a:schemeClr val="accent3">
                <a:lumMod val="20000"/>
                <a:lumOff val="80000"/>
                <a:alpha val="40000"/>
              </a:schemeClr>
            </a:glow>
            <a:outerShdw blurRad="50800" dist="469900" dir="5400000" algn="ctr" rotWithShape="0">
              <a:schemeClr val="bg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of car model to dealers'!$C$3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>
              <a:glow rad="63500">
                <a:schemeClr val="accent3">
                  <a:lumMod val="20000"/>
                  <a:lumOff val="80000"/>
                  <a:alpha val="40000"/>
                </a:schemeClr>
              </a:glow>
              <a:outerShdw blurRad="50800" dist="469900" dir="5400000" algn="ctr" rotWithShape="0">
                <a:schemeClr val="bg1"/>
              </a:outerShdw>
            </a:effectLst>
          </c:spPr>
          <c:marker>
            <c:symbol val="none"/>
          </c:marker>
          <c:cat>
            <c:multiLvlStrRef>
              <c:f>'profit of car model to dealers'!$A$4:$B$15</c:f>
              <c:multiLvlStrCache>
                <c:ptCount val="10"/>
                <c:lvl>
                  <c:pt idx="0">
                    <c:v>1301</c:v>
                  </c:pt>
                  <c:pt idx="1">
                    <c:v>1288</c:v>
                  </c:pt>
                  <c:pt idx="2">
                    <c:v>1224</c:v>
                  </c:pt>
                  <c:pt idx="3">
                    <c:v>1401</c:v>
                  </c:pt>
                  <c:pt idx="4">
                    <c:v>1336</c:v>
                  </c:pt>
                  <c:pt idx="5">
                    <c:v>1217</c:v>
                  </c:pt>
                  <c:pt idx="6">
                    <c:v>1215</c:v>
                  </c:pt>
                  <c:pt idx="7">
                    <c:v>1212</c:v>
                  </c:pt>
                  <c:pt idx="8">
                    <c:v>1402</c:v>
                  </c:pt>
                  <c:pt idx="9">
                    <c:v>1222</c:v>
                  </c:pt>
                </c:lvl>
                <c:lvl>
                  <c:pt idx="0">
                    <c:v>Champlain</c:v>
                  </c:pt>
                </c:lvl>
              </c:multiLvlStrCache>
            </c:multiLvlStrRef>
          </c:cat>
          <c:val>
            <c:numRef>
              <c:f>'profit of car model to dealers'!$C$4:$C$15</c:f>
              <c:numCache>
                <c:formatCode>General</c:formatCode>
                <c:ptCount val="10"/>
                <c:pt idx="0">
                  <c:v>300800.25</c:v>
                </c:pt>
                <c:pt idx="1">
                  <c:v>300472</c:v>
                </c:pt>
                <c:pt idx="2">
                  <c:v>298856</c:v>
                </c:pt>
                <c:pt idx="3">
                  <c:v>230618.5</c:v>
                </c:pt>
                <c:pt idx="4">
                  <c:v>229416</c:v>
                </c:pt>
                <c:pt idx="5">
                  <c:v>227214.5</c:v>
                </c:pt>
                <c:pt idx="6">
                  <c:v>227177.5</c:v>
                </c:pt>
                <c:pt idx="7">
                  <c:v>227122</c:v>
                </c:pt>
                <c:pt idx="8">
                  <c:v>171554</c:v>
                </c:pt>
                <c:pt idx="9">
                  <c:v>168944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D-40F2-87DB-EBA83ADB0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402384"/>
        <c:axId val="1668404304"/>
      </c:lineChart>
      <c:catAx>
        <c:axId val="166840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404304"/>
        <c:crosses val="autoZero"/>
        <c:auto val="1"/>
        <c:lblAlgn val="ctr"/>
        <c:lblOffset val="100"/>
        <c:noMultiLvlLbl val="0"/>
      </c:catAx>
      <c:valAx>
        <c:axId val="16684043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4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179875</xdr:colOff>
      <xdr:row>1</xdr:row>
      <xdr:rowOff>100745</xdr:rowOff>
    </xdr:from>
    <xdr:to>
      <xdr:col>14</xdr:col>
      <xdr:colOff>103676</xdr:colOff>
      <xdr:row>16</xdr:row>
      <xdr:rowOff>106971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348A0-51DA-DF5F-EB2C-D7EA202EC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95851</xdr:colOff>
      <xdr:row>1</xdr:row>
      <xdr:rowOff>179746</xdr:rowOff>
    </xdr:from>
    <xdr:to>
      <xdr:col>22</xdr:col>
      <xdr:colOff>84085</xdr:colOff>
      <xdr:row>28</xdr:row>
      <xdr:rowOff>65446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02ACB4-AABD-538C-E771-C09674598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123824</xdr:colOff>
      <xdr:row>2</xdr:row>
      <xdr:rowOff>23812</xdr:rowOff>
    </xdr:from>
    <xdr:to>
      <xdr:col>13</xdr:col>
      <xdr:colOff>57149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A30D6-2561-F896-A468-501256EF3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1</xdr:row>
      <xdr:rowOff>90487</xdr:rowOff>
    </xdr:from>
    <xdr:to>
      <xdr:col>11</xdr:col>
      <xdr:colOff>492673</xdr:colOff>
      <xdr:row>17</xdr:row>
      <xdr:rowOff>43793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B98CE-36DF-A597-E0F4-82E7EC197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5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 sortType="de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x="3"/>
        <item h="1" x="4"/>
        <item h="1" x="2"/>
        <item h="1" x="1"/>
        <item t="default"/>
      </items>
    </pivotField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1"/>
      <x v="6"/>
    </i>
    <i r="1">
      <x v="5"/>
    </i>
    <i r="1">
      <x v="4"/>
    </i>
    <i r="1">
      <x v="8"/>
    </i>
    <i r="1">
      <x v="7"/>
    </i>
    <i r="1">
      <x v="2"/>
    </i>
    <i r="1">
      <x v="1"/>
    </i>
    <i r="1">
      <x/>
    </i>
    <i r="1">
      <x v="9"/>
    </i>
    <i r="1">
      <x v="3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zoomScale="104" workbookViewId="0">
      <selection activeCell="Q22" sqref="Q22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1288</v>
      </c>
      <c r="B4">
        <v>2644</v>
      </c>
    </row>
    <row r="5" spans="1:2" x14ac:dyDescent="0.25">
      <c r="A5">
        <v>1301</v>
      </c>
      <c r="B5">
        <v>2523</v>
      </c>
    </row>
    <row r="6" spans="1:2" x14ac:dyDescent="0.25">
      <c r="A6">
        <v>1224</v>
      </c>
      <c r="B6">
        <v>2422</v>
      </c>
    </row>
    <row r="7" spans="1:2" x14ac:dyDescent="0.25">
      <c r="A7">
        <v>1215</v>
      </c>
      <c r="B7">
        <v>2238</v>
      </c>
    </row>
    <row r="8" spans="1:2" x14ac:dyDescent="0.25">
      <c r="A8">
        <v>1217</v>
      </c>
      <c r="B8">
        <v>2158</v>
      </c>
    </row>
    <row r="9" spans="1:2" x14ac:dyDescent="0.25">
      <c r="A9">
        <v>1336</v>
      </c>
      <c r="B9">
        <v>2102</v>
      </c>
    </row>
    <row r="10" spans="1:2" x14ac:dyDescent="0.25">
      <c r="A10">
        <v>1212</v>
      </c>
      <c r="B10">
        <v>2083</v>
      </c>
    </row>
    <row r="11" spans="1:2" x14ac:dyDescent="0.25">
      <c r="A11">
        <v>1401</v>
      </c>
      <c r="B11">
        <v>2006</v>
      </c>
    </row>
    <row r="12" spans="1:2" x14ac:dyDescent="0.25">
      <c r="A12">
        <v>1402</v>
      </c>
      <c r="B12">
        <v>1738</v>
      </c>
    </row>
    <row r="13" spans="1:2" x14ac:dyDescent="0.25">
      <c r="A13">
        <v>1222</v>
      </c>
      <c r="B13">
        <v>1683</v>
      </c>
    </row>
    <row r="14" spans="1:2" x14ac:dyDescent="0.2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2" zoomScale="88" workbookViewId="0">
      <selection activeCell="Y8" sqref="Y8"/>
    </sheetView>
  </sheetViews>
  <sheetFormatPr defaultRowHeight="15" x14ac:dyDescent="0.25"/>
  <cols>
    <col min="1" max="1" width="20.140625" bestFit="1" customWidth="1"/>
    <col min="2" max="7" width="12.425781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43800.958333333336</v>
      </c>
      <c r="B5">
        <v>133500</v>
      </c>
      <c r="C5">
        <v>71300</v>
      </c>
      <c r="D5">
        <v>103000</v>
      </c>
      <c r="E5">
        <v>120000</v>
      </c>
      <c r="F5">
        <v>353800</v>
      </c>
      <c r="G5">
        <v>781600</v>
      </c>
    </row>
    <row r="6" spans="1:7" x14ac:dyDescent="0.25">
      <c r="A6" s="1">
        <v>43770.958333333336</v>
      </c>
      <c r="B6">
        <v>232500</v>
      </c>
      <c r="C6">
        <v>117300</v>
      </c>
      <c r="D6">
        <v>179500</v>
      </c>
      <c r="E6">
        <v>203200</v>
      </c>
      <c r="F6">
        <v>622200</v>
      </c>
      <c r="G6">
        <v>1354700</v>
      </c>
    </row>
    <row r="7" spans="1:7" x14ac:dyDescent="0.25">
      <c r="A7" s="1">
        <v>43739.958333333336</v>
      </c>
      <c r="B7">
        <v>216000</v>
      </c>
      <c r="C7">
        <v>101200</v>
      </c>
      <c r="D7">
        <v>166000</v>
      </c>
      <c r="E7">
        <v>192000</v>
      </c>
      <c r="F7">
        <v>573400</v>
      </c>
      <c r="G7">
        <v>1248600</v>
      </c>
    </row>
    <row r="8" spans="1:7" x14ac:dyDescent="0.25">
      <c r="A8" s="1">
        <v>43709.958333333336</v>
      </c>
      <c r="B8">
        <v>208500</v>
      </c>
      <c r="C8">
        <v>101200</v>
      </c>
      <c r="D8">
        <v>162500</v>
      </c>
      <c r="E8">
        <v>183200</v>
      </c>
      <c r="F8">
        <v>573400</v>
      </c>
      <c r="G8">
        <v>1228800</v>
      </c>
    </row>
    <row r="9" spans="1:7" x14ac:dyDescent="0.25">
      <c r="A9" s="1">
        <v>43678.958333333336</v>
      </c>
      <c r="B9">
        <v>153000</v>
      </c>
      <c r="C9">
        <v>71300</v>
      </c>
      <c r="D9">
        <v>117000</v>
      </c>
      <c r="E9">
        <v>135200</v>
      </c>
      <c r="F9">
        <v>408700</v>
      </c>
      <c r="G9">
        <v>885200</v>
      </c>
    </row>
    <row r="10" spans="1:7" x14ac:dyDescent="0.25">
      <c r="A10" s="1">
        <v>43647.958333333336</v>
      </c>
      <c r="B10">
        <v>231000</v>
      </c>
      <c r="C10">
        <v>117300</v>
      </c>
      <c r="D10">
        <v>177500</v>
      </c>
      <c r="E10">
        <v>203200</v>
      </c>
      <c r="F10">
        <v>610000</v>
      </c>
      <c r="G10">
        <v>1339000</v>
      </c>
    </row>
    <row r="11" spans="1:7" x14ac:dyDescent="0.25">
      <c r="A11" s="1">
        <v>43617.958333333336</v>
      </c>
      <c r="B11">
        <v>256875</v>
      </c>
      <c r="C11">
        <v>126500</v>
      </c>
      <c r="D11">
        <v>203125</v>
      </c>
      <c r="E11">
        <v>236000</v>
      </c>
      <c r="F11">
        <v>712937.5</v>
      </c>
      <c r="G11">
        <v>1535437.5</v>
      </c>
    </row>
    <row r="12" spans="1:7" x14ac:dyDescent="0.25">
      <c r="A12" s="1">
        <v>43586.958333333336</v>
      </c>
      <c r="B12">
        <v>250500</v>
      </c>
      <c r="C12">
        <v>124200</v>
      </c>
      <c r="D12">
        <v>193000</v>
      </c>
      <c r="E12">
        <v>224000</v>
      </c>
      <c r="F12">
        <v>674050</v>
      </c>
      <c r="G12">
        <v>1465750</v>
      </c>
    </row>
    <row r="13" spans="1:7" x14ac:dyDescent="0.25">
      <c r="A13" s="1">
        <v>43556.958333333336</v>
      </c>
      <c r="B13">
        <v>231000</v>
      </c>
      <c r="C13">
        <v>117300</v>
      </c>
      <c r="D13">
        <v>179000</v>
      </c>
      <c r="E13">
        <v>204800</v>
      </c>
      <c r="F13">
        <v>625250</v>
      </c>
      <c r="G13">
        <v>1357350</v>
      </c>
    </row>
    <row r="14" spans="1:7" x14ac:dyDescent="0.25">
      <c r="A14" s="1">
        <v>43525.958333333336</v>
      </c>
      <c r="B14">
        <v>223500</v>
      </c>
      <c r="C14">
        <v>112700</v>
      </c>
      <c r="D14">
        <v>172500</v>
      </c>
      <c r="E14">
        <v>194400</v>
      </c>
      <c r="F14">
        <v>594750</v>
      </c>
      <c r="G14">
        <v>1297850</v>
      </c>
    </row>
    <row r="15" spans="1:7" x14ac:dyDescent="0.25">
      <c r="A15" s="1">
        <v>43497.958333333336</v>
      </c>
      <c r="B15">
        <v>204000</v>
      </c>
      <c r="C15">
        <v>94300</v>
      </c>
      <c r="D15">
        <v>160000</v>
      </c>
      <c r="E15">
        <v>180000</v>
      </c>
      <c r="F15">
        <v>545950</v>
      </c>
      <c r="G15">
        <v>1184250</v>
      </c>
    </row>
    <row r="16" spans="1:7" x14ac:dyDescent="0.25">
      <c r="A16" s="1">
        <v>43466.958333333336</v>
      </c>
      <c r="B16">
        <v>192000</v>
      </c>
      <c r="C16">
        <v>94300</v>
      </c>
      <c r="D16">
        <v>148500</v>
      </c>
      <c r="E16">
        <v>172000</v>
      </c>
      <c r="F16">
        <v>512400</v>
      </c>
      <c r="G16">
        <v>1119200</v>
      </c>
    </row>
    <row r="17" spans="1:7" x14ac:dyDescent="0.25">
      <c r="A17" s="1">
        <v>43435.958333333336</v>
      </c>
      <c r="B17">
        <v>129000</v>
      </c>
      <c r="C17">
        <v>71300</v>
      </c>
      <c r="D17">
        <v>100500</v>
      </c>
      <c r="E17">
        <v>116000</v>
      </c>
      <c r="F17">
        <v>347700</v>
      </c>
      <c r="G17">
        <v>764500</v>
      </c>
    </row>
    <row r="18" spans="1:7" x14ac:dyDescent="0.25">
      <c r="A18" s="1">
        <v>43405.958333333336</v>
      </c>
      <c r="B18">
        <v>225000</v>
      </c>
      <c r="C18">
        <v>117300</v>
      </c>
      <c r="D18">
        <v>174000</v>
      </c>
      <c r="E18">
        <v>198400</v>
      </c>
      <c r="F18">
        <v>600850</v>
      </c>
      <c r="G18">
        <v>1315550</v>
      </c>
    </row>
    <row r="19" spans="1:7" x14ac:dyDescent="0.25">
      <c r="A19" s="1">
        <v>43374.958333333336</v>
      </c>
      <c r="B19">
        <v>205500</v>
      </c>
      <c r="C19">
        <v>101200</v>
      </c>
      <c r="D19">
        <v>160500</v>
      </c>
      <c r="E19">
        <v>184800</v>
      </c>
      <c r="F19">
        <v>558150</v>
      </c>
      <c r="G19">
        <v>1210150</v>
      </c>
    </row>
    <row r="20" spans="1:7" x14ac:dyDescent="0.25">
      <c r="A20" s="1">
        <v>43344.958333333336</v>
      </c>
      <c r="B20">
        <v>201000</v>
      </c>
      <c r="C20">
        <v>101200</v>
      </c>
      <c r="D20">
        <v>158000</v>
      </c>
      <c r="E20">
        <v>181600</v>
      </c>
      <c r="F20">
        <v>552050</v>
      </c>
      <c r="G20">
        <v>1193850</v>
      </c>
    </row>
    <row r="21" spans="1:7" x14ac:dyDescent="0.25">
      <c r="A21" s="1">
        <v>43313.958333333336</v>
      </c>
      <c r="B21">
        <v>148500</v>
      </c>
      <c r="C21">
        <v>71300</v>
      </c>
      <c r="D21">
        <v>115000</v>
      </c>
      <c r="E21">
        <v>132000</v>
      </c>
      <c r="F21">
        <v>396500</v>
      </c>
      <c r="G21">
        <v>863300</v>
      </c>
    </row>
    <row r="22" spans="1:7" x14ac:dyDescent="0.25">
      <c r="A22" s="1">
        <v>43282.958333333336</v>
      </c>
      <c r="B22">
        <v>220500</v>
      </c>
      <c r="C22">
        <v>117300</v>
      </c>
      <c r="D22">
        <v>172000</v>
      </c>
      <c r="E22">
        <v>197600</v>
      </c>
      <c r="F22">
        <v>597800</v>
      </c>
      <c r="G22">
        <v>1305200</v>
      </c>
    </row>
    <row r="23" spans="1:7" x14ac:dyDescent="0.25">
      <c r="A23" s="1">
        <v>43252.958333333336</v>
      </c>
      <c r="B23">
        <v>257103</v>
      </c>
      <c r="C23">
        <v>84411</v>
      </c>
      <c r="D23">
        <v>606648</v>
      </c>
      <c r="E23">
        <v>435805.5</v>
      </c>
      <c r="F23">
        <v>347317.5</v>
      </c>
      <c r="G23">
        <v>1731285</v>
      </c>
    </row>
    <row r="24" spans="1:7" x14ac:dyDescent="0.25">
      <c r="A24" s="1">
        <v>43221.958333333336</v>
      </c>
      <c r="B24">
        <v>257288.75</v>
      </c>
      <c r="C24">
        <v>86365</v>
      </c>
      <c r="D24">
        <v>598225</v>
      </c>
      <c r="E24">
        <v>428747.5</v>
      </c>
      <c r="F24">
        <v>340735</v>
      </c>
      <c r="G24">
        <v>1711361.25</v>
      </c>
    </row>
    <row r="25" spans="1:7" x14ac:dyDescent="0.25">
      <c r="A25" s="1">
        <v>43191.958333333336</v>
      </c>
      <c r="B25">
        <v>239656.25</v>
      </c>
      <c r="C25">
        <v>81598.75</v>
      </c>
      <c r="D25">
        <v>556763.75</v>
      </c>
      <c r="E25">
        <v>396845</v>
      </c>
      <c r="F25">
        <v>315018.75</v>
      </c>
      <c r="G25">
        <v>1589882.5</v>
      </c>
    </row>
    <row r="26" spans="1:7" x14ac:dyDescent="0.25">
      <c r="A26" s="1">
        <v>43160.958333333336</v>
      </c>
      <c r="B26">
        <v>214500</v>
      </c>
      <c r="C26">
        <v>112700</v>
      </c>
      <c r="D26">
        <v>164500</v>
      </c>
      <c r="E26">
        <v>189600</v>
      </c>
      <c r="F26">
        <v>570350</v>
      </c>
      <c r="G26">
        <v>1251650</v>
      </c>
    </row>
    <row r="27" spans="1:7" x14ac:dyDescent="0.25">
      <c r="A27" s="1">
        <v>43132.958333333336</v>
      </c>
      <c r="B27">
        <v>199500</v>
      </c>
      <c r="C27">
        <v>94300</v>
      </c>
      <c r="D27">
        <v>153500</v>
      </c>
      <c r="E27">
        <v>175200</v>
      </c>
      <c r="F27">
        <v>527650</v>
      </c>
      <c r="G27">
        <v>1150150</v>
      </c>
    </row>
    <row r="28" spans="1:7" x14ac:dyDescent="0.25">
      <c r="A28" s="1">
        <v>43101.958333333336</v>
      </c>
      <c r="B28">
        <v>184500</v>
      </c>
      <c r="C28">
        <v>94300</v>
      </c>
      <c r="D28">
        <v>143500</v>
      </c>
      <c r="E28">
        <v>164800</v>
      </c>
      <c r="F28">
        <v>497150</v>
      </c>
      <c r="G28">
        <v>1084250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2" workbookViewId="0">
      <selection activeCell="N17" sqref="N17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zoomScale="87" workbookViewId="0">
      <selection activeCell="Q15" sqref="Q15"/>
    </sheetView>
  </sheetViews>
  <sheetFormatPr defaultRowHeight="15" x14ac:dyDescent="0.25"/>
  <cols>
    <col min="1" max="1" width="11.42578125" bestFit="1" customWidth="1"/>
    <col min="2" max="2" width="12" bestFit="1" customWidth="1"/>
    <col min="3" max="3" width="13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11</v>
      </c>
      <c r="B4">
        <v>1301</v>
      </c>
      <c r="C4" s="5">
        <v>300800.25</v>
      </c>
    </row>
    <row r="5" spans="1:3" x14ac:dyDescent="0.25">
      <c r="B5">
        <v>1288</v>
      </c>
      <c r="C5" s="5">
        <v>300472</v>
      </c>
    </row>
    <row r="6" spans="1:3" x14ac:dyDescent="0.25">
      <c r="B6">
        <v>1224</v>
      </c>
      <c r="C6" s="5">
        <v>298856</v>
      </c>
    </row>
    <row r="7" spans="1:3" x14ac:dyDescent="0.25">
      <c r="B7">
        <v>1401</v>
      </c>
      <c r="C7" s="5">
        <v>230618.5</v>
      </c>
    </row>
    <row r="8" spans="1:3" x14ac:dyDescent="0.25">
      <c r="B8">
        <v>1336</v>
      </c>
      <c r="C8" s="5">
        <v>229416</v>
      </c>
    </row>
    <row r="9" spans="1:3" x14ac:dyDescent="0.25">
      <c r="B9">
        <v>1217</v>
      </c>
      <c r="C9" s="5">
        <v>227214.5</v>
      </c>
    </row>
    <row r="10" spans="1:3" x14ac:dyDescent="0.25">
      <c r="B10">
        <v>1215</v>
      </c>
      <c r="C10" s="5">
        <v>227177.5</v>
      </c>
    </row>
    <row r="11" spans="1:3" x14ac:dyDescent="0.25">
      <c r="B11">
        <v>1212</v>
      </c>
      <c r="C11" s="5">
        <v>227122</v>
      </c>
    </row>
    <row r="12" spans="1:3" x14ac:dyDescent="0.25">
      <c r="B12">
        <v>1402</v>
      </c>
      <c r="C12" s="5">
        <v>171554</v>
      </c>
    </row>
    <row r="13" spans="1:3" x14ac:dyDescent="0.25">
      <c r="B13">
        <v>1222</v>
      </c>
      <c r="C13" s="5">
        <v>168944</v>
      </c>
    </row>
    <row r="14" spans="1:3" x14ac:dyDescent="0.25">
      <c r="A14" t="s">
        <v>29</v>
      </c>
      <c r="C14" s="5">
        <v>2382174.75</v>
      </c>
    </row>
    <row r="15" spans="1:3" x14ac:dyDescent="0.25">
      <c r="A15" t="s">
        <v>25</v>
      </c>
      <c r="C15" s="5">
        <v>2382174.75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Qty sold by dealers</vt:lpstr>
      <vt:lpstr>Profit by date and car model</vt:lpstr>
      <vt:lpstr>annual profit by dealers</vt:lpstr>
      <vt:lpstr>profit of car model to dealers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Deepansh Maheshwari</cp:lastModifiedBy>
  <cp:revision/>
  <dcterms:created xsi:type="dcterms:W3CDTF">2020-10-18T02:19:24Z</dcterms:created>
  <dcterms:modified xsi:type="dcterms:W3CDTF">2026-05-30T09:34:25Z</dcterms:modified>
  <cp:category/>
  <cp:contentStatus/>
</cp:coreProperties>
</file>