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unicheng/Desktop/"/>
    </mc:Choice>
  </mc:AlternateContent>
  <xr:revisionPtr revIDLastSave="0" documentId="13_ncr:1_{A8CDE505-BB89-AC4A-8ED3-C5F2B4124355}" xr6:coauthVersionLast="47" xr6:coauthVersionMax="47" xr10:uidLastSave="{00000000-0000-0000-0000-000000000000}"/>
  <bookViews>
    <workbookView xWindow="1840" yWindow="500" windowWidth="29280" windowHeight="18420" activeTab="6" xr2:uid="{00000000-000D-0000-FFFF-FFFF00000000}"/>
  </bookViews>
  <sheets>
    <sheet name="未繳費_男單" sheetId="1" r:id="rId1"/>
    <sheet name="未繳費_女單" sheetId="2" r:id="rId2"/>
    <sheet name="未繳費_男雙" sheetId="3" r:id="rId3"/>
    <sheet name="未繳費_女雙" sheetId="4" r:id="rId4"/>
    <sheet name="未繳費_混雙" sheetId="5" r:id="rId5"/>
    <sheet name="各組賽程分配數量" sheetId="11" r:id="rId6"/>
    <sheet name="場次分配" sheetId="12" r:id="rId7"/>
    <sheet name="已繳費_男單" sheetId="6" r:id="rId8"/>
    <sheet name="已繳費_女單" sheetId="7" r:id="rId9"/>
    <sheet name="已繳費_男雙" sheetId="8" r:id="rId10"/>
    <sheet name="已繳費_女雙" sheetId="9" r:id="rId11"/>
    <sheet name="已繳費_混雙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H4" i="11"/>
  <c r="G5" i="11"/>
  <c r="H5" i="11"/>
  <c r="G6" i="11"/>
  <c r="H6" i="11"/>
  <c r="G7" i="11"/>
  <c r="H7" i="11"/>
  <c r="H3" i="11"/>
  <c r="G3" i="11"/>
</calcChain>
</file>

<file path=xl/sharedStrings.xml><?xml version="1.0" encoding="utf-8"?>
<sst xmlns="http://schemas.openxmlformats.org/spreadsheetml/2006/main" count="2581" uniqueCount="1199">
  <si>
    <t>rid</t>
  </si>
  <si>
    <t>uid1</t>
  </si>
  <si>
    <t>departmentID1</t>
  </si>
  <si>
    <t>degreeID1</t>
  </si>
  <si>
    <t>department1</t>
  </si>
  <si>
    <t>sid1</t>
  </si>
  <si>
    <t>name1</t>
  </si>
  <si>
    <t>3023</t>
  </si>
  <si>
    <t>5070</t>
  </si>
  <si>
    <t>6020</t>
  </si>
  <si>
    <t>7040</t>
  </si>
  <si>
    <t>5220</t>
  </si>
  <si>
    <t>A013</t>
  </si>
  <si>
    <t>9020</t>
  </si>
  <si>
    <t>2020</t>
  </si>
  <si>
    <t>2070</t>
  </si>
  <si>
    <t>9010</t>
  </si>
  <si>
    <t>1040</t>
  </si>
  <si>
    <t>5020</t>
  </si>
  <si>
    <t>2080</t>
  </si>
  <si>
    <t>B210</t>
  </si>
  <si>
    <t>7050</t>
  </si>
  <si>
    <t>3030</t>
  </si>
  <si>
    <t>公共行政組_大二</t>
  </si>
  <si>
    <t>材料科學與工程學系_大一</t>
  </si>
  <si>
    <t>生物環境系統工程學系_大一</t>
  </si>
  <si>
    <t>國際企業學系_大一</t>
  </si>
  <si>
    <t>機械工程學研究所_碩一</t>
  </si>
  <si>
    <t>財法組_大一</t>
  </si>
  <si>
    <t>資訊工程學系_大一</t>
  </si>
  <si>
    <t>物理學系_大一</t>
  </si>
  <si>
    <t>心理學系_大二</t>
  </si>
  <si>
    <t>電機工程學系_大二</t>
  </si>
  <si>
    <t>哲學系_大一</t>
  </si>
  <si>
    <t>機械工程學系_大二</t>
  </si>
  <si>
    <t>地理環境資源學系_大一</t>
  </si>
  <si>
    <t>生命科學所_碩一</t>
  </si>
  <si>
    <t>資訊管理學系_大二</t>
  </si>
  <si>
    <t>經濟學系_大一</t>
  </si>
  <si>
    <t>B10109007</t>
  </si>
  <si>
    <t>B11507021</t>
  </si>
  <si>
    <t>B11602011</t>
  </si>
  <si>
    <t>B11704032</t>
  </si>
  <si>
    <t>R11522736</t>
  </si>
  <si>
    <t>B11A01328</t>
  </si>
  <si>
    <t>b11902031</t>
  </si>
  <si>
    <t>B11202046</t>
  </si>
  <si>
    <t>B11704036</t>
  </si>
  <si>
    <t>B10207074</t>
  </si>
  <si>
    <t>B10901171</t>
  </si>
  <si>
    <t>B11104004</t>
  </si>
  <si>
    <t>b11902036</t>
  </si>
  <si>
    <t>b11902057</t>
  </si>
  <si>
    <t>b10502127</t>
  </si>
  <si>
    <t>b11208034</t>
  </si>
  <si>
    <t>B11208013</t>
  </si>
  <si>
    <t>R11B21031</t>
  </si>
  <si>
    <t>B10705016</t>
  </si>
  <si>
    <t>b11303035</t>
  </si>
  <si>
    <t>洪翊軒</t>
  </si>
  <si>
    <t>白宸瑜</t>
  </si>
  <si>
    <t>林柏逸</t>
  </si>
  <si>
    <t>張誌軒</t>
  </si>
  <si>
    <t>劉柏均</t>
  </si>
  <si>
    <t>謝昀霖</t>
  </si>
  <si>
    <t>李典融</t>
  </si>
  <si>
    <t>江宗祐</t>
  </si>
  <si>
    <t>林宸光</t>
  </si>
  <si>
    <t>覺尚容</t>
  </si>
  <si>
    <t>黃品儒</t>
  </si>
  <si>
    <t>洪孝璞</t>
  </si>
  <si>
    <t>林昀毅</t>
  </si>
  <si>
    <t>詹挹辰</t>
  </si>
  <si>
    <t>余奇恩</t>
  </si>
  <si>
    <t>張瑋軒</t>
  </si>
  <si>
    <t>林彥良</t>
  </si>
  <si>
    <t>陳彥仁</t>
  </si>
  <si>
    <t>顧寬証</t>
  </si>
  <si>
    <t>陳育誼</t>
  </si>
  <si>
    <t>6050</t>
  </si>
  <si>
    <t>4010</t>
  </si>
  <si>
    <t>森林環境暨資源學系_大一</t>
  </si>
  <si>
    <t>醫學系_大一</t>
  </si>
  <si>
    <t>b11605070</t>
  </si>
  <si>
    <t>B11303046</t>
  </si>
  <si>
    <t>B11704092</t>
  </si>
  <si>
    <t>B11401137</t>
  </si>
  <si>
    <t>官芷彤</t>
  </si>
  <si>
    <t>洪霈慈</t>
  </si>
  <si>
    <t>蔡子柔</t>
  </si>
  <si>
    <t>蔡昀</t>
  </si>
  <si>
    <t>uid2</t>
  </si>
  <si>
    <t>departmentID2</t>
  </si>
  <si>
    <t>department2</t>
  </si>
  <si>
    <t>degreeID2</t>
  </si>
  <si>
    <t>sid2</t>
  </si>
  <si>
    <t>name2</t>
  </si>
  <si>
    <t>3220</t>
  </si>
  <si>
    <t>政治學研究所_碩一</t>
  </si>
  <si>
    <t>經濟學系_大二</t>
  </si>
  <si>
    <t>R11322025</t>
  </si>
  <si>
    <t>B11902124</t>
  </si>
  <si>
    <t>B10601031</t>
  </si>
  <si>
    <t>陳建樺</t>
  </si>
  <si>
    <t>左峻豪</t>
  </si>
  <si>
    <t>林容丞</t>
  </si>
  <si>
    <t>6070</t>
  </si>
  <si>
    <t>電機工程學系_大一</t>
  </si>
  <si>
    <t>心理學系_大一</t>
  </si>
  <si>
    <t>農業經濟學系_大二</t>
  </si>
  <si>
    <t>R11322029</t>
  </si>
  <si>
    <t>B11901147</t>
  </si>
  <si>
    <t>b11207027</t>
  </si>
  <si>
    <t>b11902026</t>
  </si>
  <si>
    <t>B10607013</t>
  </si>
  <si>
    <t>吳梓銘</t>
  </si>
  <si>
    <t>呂嘉恩</t>
  </si>
  <si>
    <t>王煦</t>
  </si>
  <si>
    <t>黃駿睿</t>
  </si>
  <si>
    <t>范國恩</t>
  </si>
  <si>
    <t>1020</t>
  </si>
  <si>
    <t>外國語文學系_大一</t>
  </si>
  <si>
    <t>B11102028</t>
  </si>
  <si>
    <t>游庭妤</t>
  </si>
  <si>
    <t>b11102027</t>
  </si>
  <si>
    <t>孫唯祤</t>
  </si>
  <si>
    <t>b11303055</t>
  </si>
  <si>
    <t>張閔翔</t>
  </si>
  <si>
    <t>b11303001</t>
  </si>
  <si>
    <t>王之妡</t>
  </si>
  <si>
    <t>B010</t>
  </si>
  <si>
    <t>9450</t>
  </si>
  <si>
    <t>5040</t>
  </si>
  <si>
    <t>2030</t>
  </si>
  <si>
    <t>1030</t>
  </si>
  <si>
    <t>4030</t>
  </si>
  <si>
    <t>8010</t>
  </si>
  <si>
    <t>2040</t>
  </si>
  <si>
    <t>6060</t>
  </si>
  <si>
    <t>9420</t>
  </si>
  <si>
    <t>5080</t>
  </si>
  <si>
    <t>9220</t>
  </si>
  <si>
    <t>B430</t>
  </si>
  <si>
    <t>5050</t>
  </si>
  <si>
    <t>2010</t>
  </si>
  <si>
    <t>7030</t>
  </si>
  <si>
    <t>3021</t>
  </si>
  <si>
    <t>B020</t>
  </si>
  <si>
    <t>9210</t>
  </si>
  <si>
    <t>7020</t>
  </si>
  <si>
    <t>6010</t>
  </si>
  <si>
    <t>6090</t>
  </si>
  <si>
    <t>3230</t>
  </si>
  <si>
    <t>5250</t>
  </si>
  <si>
    <t>5460</t>
  </si>
  <si>
    <t>5270</t>
  </si>
  <si>
    <t>5010</t>
  </si>
  <si>
    <t>9410</t>
  </si>
  <si>
    <t>2500</t>
  </si>
  <si>
    <t>1210</t>
  </si>
  <si>
    <t>6130</t>
  </si>
  <si>
    <t>4040</t>
  </si>
  <si>
    <t>6100</t>
  </si>
  <si>
    <t>4020</t>
  </si>
  <si>
    <t>5227</t>
  </si>
  <si>
    <t>6080</t>
  </si>
  <si>
    <t>3100</t>
  </si>
  <si>
    <t>5240</t>
  </si>
  <si>
    <t>3022</t>
  </si>
  <si>
    <t>A011</t>
  </si>
  <si>
    <t>2220</t>
  </si>
  <si>
    <t>H420</t>
  </si>
  <si>
    <t>1010</t>
  </si>
  <si>
    <t>2231</t>
  </si>
  <si>
    <t>6410</t>
  </si>
  <si>
    <t>生命科學系_大二</t>
  </si>
  <si>
    <t>生醫電子與資訊學研究所_碩一</t>
  </si>
  <si>
    <t>化學工程學系_大二</t>
  </si>
  <si>
    <t>化學系_碩一</t>
  </si>
  <si>
    <t>歷史學系_大一</t>
  </si>
  <si>
    <t>藥學系_大二</t>
  </si>
  <si>
    <t>公共衛生學系_大一</t>
  </si>
  <si>
    <t>機械工程學系_大一</t>
  </si>
  <si>
    <t>地質科學系_大二</t>
  </si>
  <si>
    <t>動物科學技術學系_大二</t>
  </si>
  <si>
    <t>電信工程學研究所_碩一</t>
  </si>
  <si>
    <t>物理學系_大二</t>
  </si>
  <si>
    <t>醫學工程學系_大一</t>
  </si>
  <si>
    <t>資訊工程學研究所_碩一</t>
  </si>
  <si>
    <t>分子與細胞生物學研究所_碩一</t>
  </si>
  <si>
    <t>資訊管理學系_大一</t>
  </si>
  <si>
    <t>工程科學及海洋工程學系_大一</t>
  </si>
  <si>
    <t>數學系_大一</t>
  </si>
  <si>
    <t>醫學系_大二</t>
  </si>
  <si>
    <t>財務金融學系_大一</t>
  </si>
  <si>
    <t>政治理論組_大二</t>
  </si>
  <si>
    <t>生化科技學系_大一</t>
  </si>
  <si>
    <t>地理環境資源學系_大二</t>
  </si>
  <si>
    <t>電機工程學研究所_碩一</t>
  </si>
  <si>
    <t>會計學系_大一</t>
  </si>
  <si>
    <t>農藝學系_大一</t>
  </si>
  <si>
    <t>獸醫學系_大一</t>
  </si>
  <si>
    <t>經濟學研究所_碩一</t>
  </si>
  <si>
    <t>物理學系_碩一</t>
  </si>
  <si>
    <t>地質科學系_大一</t>
  </si>
  <si>
    <t>工程科學及海洋工程學研究所_碩一</t>
  </si>
  <si>
    <t>國際企業學系_大二</t>
  </si>
  <si>
    <t>公共衛生學系_大二</t>
  </si>
  <si>
    <t>工業工程學研究所_碩一</t>
  </si>
  <si>
    <t>材料科學與工程學研究所_碩一</t>
  </si>
  <si>
    <t>資訊工程學系_大二</t>
  </si>
  <si>
    <t>土木工程學系_大一</t>
  </si>
  <si>
    <t>光電工程學研究所_碩一</t>
  </si>
  <si>
    <t>統計與數據科學研究所_碩一</t>
  </si>
  <si>
    <t>中國文學研究所_碩一</t>
  </si>
  <si>
    <t>植物病理與微生物學系_大一</t>
  </si>
  <si>
    <t>醫學檢驗暨生物技術學系_大一</t>
  </si>
  <si>
    <t>生物產業傳播暨發展學系_大一</t>
  </si>
  <si>
    <t>牙醫學系_大一</t>
  </si>
  <si>
    <t>製造組_碩一</t>
  </si>
  <si>
    <t>化學系_大一</t>
  </si>
  <si>
    <t>園藝暨景觀學系_大二</t>
  </si>
  <si>
    <t>工程科學及海洋工程學系_大二</t>
  </si>
  <si>
    <t>社會工作學系_大二</t>
  </si>
  <si>
    <t>化學系_大二</t>
  </si>
  <si>
    <t>化學工程學研究所_碩一</t>
  </si>
  <si>
    <t>園藝暨景觀學系_碩一</t>
  </si>
  <si>
    <t>國際關係組_大二</t>
  </si>
  <si>
    <t>法學組_大二</t>
  </si>
  <si>
    <t>外國語文學系_大二</t>
  </si>
  <si>
    <t>物理學研究所_碩一</t>
  </si>
  <si>
    <t>運動設施與健康管理碩士學位學程_碩一</t>
  </si>
  <si>
    <t>化學工程學系_大一</t>
  </si>
  <si>
    <t>森林環境暨資源學系_碩一</t>
  </si>
  <si>
    <t>中國文學系_大一</t>
  </si>
  <si>
    <t>動物科學技術學系_大一</t>
  </si>
  <si>
    <t>化學所化學組_碩一</t>
  </si>
  <si>
    <t>國際關係組_大一</t>
  </si>
  <si>
    <t>食品科技研究所_碩一</t>
  </si>
  <si>
    <t>藥學系_大一</t>
  </si>
  <si>
    <t>動物科學技術學系_碩一</t>
  </si>
  <si>
    <t>b10b01042</t>
  </si>
  <si>
    <t>R11945045</t>
  </si>
  <si>
    <t>b11303142</t>
  </si>
  <si>
    <t>B10504087</t>
  </si>
  <si>
    <t>r11223187</t>
  </si>
  <si>
    <t>B11103045</t>
  </si>
  <si>
    <t>b10403049</t>
  </si>
  <si>
    <t>b10403006</t>
  </si>
  <si>
    <t>b11801001</t>
  </si>
  <si>
    <t>B11502033</t>
  </si>
  <si>
    <t>B10204035</t>
  </si>
  <si>
    <t>B10606033</t>
  </si>
  <si>
    <t>b11902135</t>
  </si>
  <si>
    <t>r11942151</t>
  </si>
  <si>
    <t>B11401119</t>
  </si>
  <si>
    <t>b10202031</t>
  </si>
  <si>
    <t>r11942006</t>
  </si>
  <si>
    <t>B11508005</t>
  </si>
  <si>
    <t>R11922001</t>
  </si>
  <si>
    <t>B11401039</t>
  </si>
  <si>
    <t>B11901176</t>
  </si>
  <si>
    <t>b11901057</t>
  </si>
  <si>
    <t>B11104049</t>
  </si>
  <si>
    <t>B11103050</t>
  </si>
  <si>
    <t>R11B43004</t>
  </si>
  <si>
    <t>b11705007</t>
  </si>
  <si>
    <t>b11505054</t>
  </si>
  <si>
    <t>b11201039</t>
  </si>
  <si>
    <t>B10401072</t>
  </si>
  <si>
    <t>b11703118</t>
  </si>
  <si>
    <t>b11505039</t>
  </si>
  <si>
    <t>B10302125</t>
  </si>
  <si>
    <t>B11B02024</t>
  </si>
  <si>
    <t>b11401101</t>
  </si>
  <si>
    <t>B11401050</t>
  </si>
  <si>
    <t>B10901187</t>
  </si>
  <si>
    <t>b11b02025</t>
  </si>
  <si>
    <t>B11502021</t>
  </si>
  <si>
    <t>b10208003</t>
  </si>
  <si>
    <t>r11921018</t>
  </si>
  <si>
    <t>B11702107</t>
  </si>
  <si>
    <t>B11601015</t>
  </si>
  <si>
    <t>b11609007</t>
  </si>
  <si>
    <t>R11323026</t>
  </si>
  <si>
    <t>R11942159</t>
  </si>
  <si>
    <t>R11222024</t>
  </si>
  <si>
    <t>b11601011</t>
  </si>
  <si>
    <t>B10401141</t>
  </si>
  <si>
    <t>B11901069</t>
  </si>
  <si>
    <t>B11502129</t>
  </si>
  <si>
    <t>b11702021</t>
  </si>
  <si>
    <t>B11204034</t>
  </si>
  <si>
    <t>r11525020</t>
  </si>
  <si>
    <t>B11401011</t>
  </si>
  <si>
    <t>B11901159</t>
  </si>
  <si>
    <t>B11901169</t>
  </si>
  <si>
    <t>B11502071</t>
  </si>
  <si>
    <t>b10704012</t>
  </si>
  <si>
    <t>B10502034</t>
  </si>
  <si>
    <t>B11601002</t>
  </si>
  <si>
    <t>B10801026</t>
  </si>
  <si>
    <t>B11303115</t>
  </si>
  <si>
    <t>B10207019</t>
  </si>
  <si>
    <t>r11546004</t>
  </si>
  <si>
    <t>r11527a03</t>
  </si>
  <si>
    <t>B10902025</t>
  </si>
  <si>
    <t>B11501149</t>
  </si>
  <si>
    <t>r11941092</t>
  </si>
  <si>
    <t>B10704081</t>
  </si>
  <si>
    <t>B11401012</t>
  </si>
  <si>
    <t>R11527030</t>
  </si>
  <si>
    <t>B11605017</t>
  </si>
  <si>
    <t>R11250016</t>
  </si>
  <si>
    <t>B11902096</t>
  </si>
  <si>
    <t>R11121010</t>
  </si>
  <si>
    <t>b10801016</t>
  </si>
  <si>
    <t>B11613028</t>
  </si>
  <si>
    <t>B11401120</t>
  </si>
  <si>
    <t>B10303057</t>
  </si>
  <si>
    <t>B11703014</t>
  </si>
  <si>
    <t>B11704049</t>
  </si>
  <si>
    <t>B11404011</t>
  </si>
  <si>
    <t>b11501002</t>
  </si>
  <si>
    <t>B11610043</t>
  </si>
  <si>
    <t>B11402013</t>
  </si>
  <si>
    <t>B11204026</t>
  </si>
  <si>
    <t>B11401098</t>
  </si>
  <si>
    <t>R11942119</t>
  </si>
  <si>
    <t>R11522742</t>
  </si>
  <si>
    <t>B11203029</t>
  </si>
  <si>
    <t>r11522717</t>
  </si>
  <si>
    <t>b11203053</t>
  </si>
  <si>
    <t>B10608032</t>
  </si>
  <si>
    <t>b09501037</t>
  </si>
  <si>
    <t>b10310037</t>
  </si>
  <si>
    <t>B11902133</t>
  </si>
  <si>
    <t>b11303070</t>
  </si>
  <si>
    <t>B10203075</t>
  </si>
  <si>
    <t>B11902075</t>
  </si>
  <si>
    <t>r11524013</t>
  </si>
  <si>
    <t>r11628118</t>
  </si>
  <si>
    <t>B10302261</t>
  </si>
  <si>
    <t>B10a01140</t>
  </si>
  <si>
    <t>B10102115</t>
  </si>
  <si>
    <t>R11222015</t>
  </si>
  <si>
    <t>R11H42013</t>
  </si>
  <si>
    <t>B11610027</t>
  </si>
  <si>
    <t>b11504036</t>
  </si>
  <si>
    <t>R10625044</t>
  </si>
  <si>
    <t>B10606003</t>
  </si>
  <si>
    <t>B11101065</t>
  </si>
  <si>
    <t>b11505006</t>
  </si>
  <si>
    <t xml:space="preserve">B11606032 </t>
  </si>
  <si>
    <t>B11505028</t>
  </si>
  <si>
    <t>B11303057</t>
  </si>
  <si>
    <t>R11250015</t>
  </si>
  <si>
    <t>B10901011</t>
  </si>
  <si>
    <t>B10901029</t>
  </si>
  <si>
    <t>B10102084</t>
  </si>
  <si>
    <t>R11223188</t>
  </si>
  <si>
    <t>b10504093</t>
  </si>
  <si>
    <t>B11302213</t>
  </si>
  <si>
    <t>B11202020</t>
  </si>
  <si>
    <t>B11703016</t>
  </si>
  <si>
    <t>b11201036</t>
  </si>
  <si>
    <t>R11641020</t>
  </si>
  <si>
    <t>B11403056</t>
  </si>
  <si>
    <t>B11208010</t>
  </si>
  <si>
    <t>b10608036</t>
  </si>
  <si>
    <t>R11626028</t>
  </si>
  <si>
    <t>b11502101</t>
  </si>
  <si>
    <t>邱柏偉</t>
  </si>
  <si>
    <t>林柏嶢</t>
  </si>
  <si>
    <t>蔡承瀚</t>
  </si>
  <si>
    <t>王人右</t>
  </si>
  <si>
    <t>李耕鴻</t>
  </si>
  <si>
    <t>吳宗諺</t>
  </si>
  <si>
    <t>黃學懌</t>
  </si>
  <si>
    <t>蔡睿彬</t>
  </si>
  <si>
    <t>鄭皓元</t>
  </si>
  <si>
    <t>郭宗霖</t>
  </si>
  <si>
    <t>李梓恆</t>
  </si>
  <si>
    <t>劉子賢</t>
  </si>
  <si>
    <t>林祐均</t>
  </si>
  <si>
    <t>羅子翔</t>
  </si>
  <si>
    <t>陳皓奐</t>
  </si>
  <si>
    <t>陳庠宇</t>
  </si>
  <si>
    <t>陳昭睿</t>
  </si>
  <si>
    <t>謝喬彧</t>
  </si>
  <si>
    <t>李華健</t>
  </si>
  <si>
    <t>陳奕丞</t>
  </si>
  <si>
    <t>黃堉翔</t>
  </si>
  <si>
    <t>李宜倫</t>
  </si>
  <si>
    <t>雷騰翔</t>
  </si>
  <si>
    <t>林城聿</t>
  </si>
  <si>
    <t>張育昕</t>
  </si>
  <si>
    <t>袁詠宸</t>
  </si>
  <si>
    <t>曾慶玹</t>
  </si>
  <si>
    <t>許友力</t>
  </si>
  <si>
    <t>王偉勳</t>
  </si>
  <si>
    <t>蔡柏陞</t>
  </si>
  <si>
    <t>王律衡</t>
  </si>
  <si>
    <t>黃帥陸</t>
  </si>
  <si>
    <t>吳旭棟</t>
  </si>
  <si>
    <t>林冠辰</t>
  </si>
  <si>
    <t>蔡元皓</t>
  </si>
  <si>
    <t>鍾閎凱</t>
  </si>
  <si>
    <t>陳柏霖</t>
  </si>
  <si>
    <t>李宇軒</t>
  </si>
  <si>
    <t>何震瑋</t>
  </si>
  <si>
    <t>徐華佑</t>
  </si>
  <si>
    <t>廖品齊</t>
  </si>
  <si>
    <t>房小翔</t>
  </si>
  <si>
    <t>江子胤</t>
  </si>
  <si>
    <t>楊皓宇</t>
  </si>
  <si>
    <t>呂嘉元</t>
  </si>
  <si>
    <t>r王裕鈞</t>
  </si>
  <si>
    <t>鮑佑華</t>
  </si>
  <si>
    <t>薛晉賢</t>
  </si>
  <si>
    <t>林佑穎</t>
  </si>
  <si>
    <t>吳少宸</t>
  </si>
  <si>
    <t>郭柏軒</t>
  </si>
  <si>
    <t>黃昱翔</t>
  </si>
  <si>
    <t>林子喻</t>
  </si>
  <si>
    <t>張呈熙</t>
  </si>
  <si>
    <t>徐丞儀</t>
  </si>
  <si>
    <t>陳彥甫</t>
  </si>
  <si>
    <t>李俊毅</t>
  </si>
  <si>
    <t>羅士軒</t>
  </si>
  <si>
    <t>黃鈺棠</t>
  </si>
  <si>
    <t>廖友齊</t>
  </si>
  <si>
    <t>史哲宇</t>
  </si>
  <si>
    <t>巫家毅</t>
  </si>
  <si>
    <t>蔡政剛</t>
  </si>
  <si>
    <t>王懷葳</t>
  </si>
  <si>
    <t>周天靖</t>
  </si>
  <si>
    <t>陳楷元</t>
  </si>
  <si>
    <t>陳頡倫</t>
  </si>
  <si>
    <t>彭明逸</t>
  </si>
  <si>
    <t>陳炤寧</t>
  </si>
  <si>
    <t>賈子謙</t>
  </si>
  <si>
    <t>邱柏皓</t>
  </si>
  <si>
    <t>范濬彥</t>
  </si>
  <si>
    <t>陳文凱</t>
  </si>
  <si>
    <t>葉勇江</t>
  </si>
  <si>
    <t>陳柏諺</t>
  </si>
  <si>
    <t>張展嘉</t>
  </si>
  <si>
    <t>施孟岑</t>
  </si>
  <si>
    <t>陳蔚凡</t>
  </si>
  <si>
    <t>林彥寬</t>
  </si>
  <si>
    <t>林博堯</t>
  </si>
  <si>
    <t>溫浩誠</t>
  </si>
  <si>
    <t>羅畤瑄</t>
  </si>
  <si>
    <t>章立典</t>
  </si>
  <si>
    <t>林家宥</t>
  </si>
  <si>
    <t>王唯全</t>
  </si>
  <si>
    <t>簡宏桀</t>
  </si>
  <si>
    <t>李鎮亞</t>
  </si>
  <si>
    <t>林偉誠</t>
  </si>
  <si>
    <t>許元瀧</t>
  </si>
  <si>
    <t>蘇祐徵</t>
  </si>
  <si>
    <t>杜柏賢</t>
  </si>
  <si>
    <t>張睿宸</t>
  </si>
  <si>
    <t>謝謹暄</t>
  </si>
  <si>
    <t>黃揚輝</t>
  </si>
  <si>
    <t>王鴻龍</t>
  </si>
  <si>
    <t>林宗慶</t>
  </si>
  <si>
    <t>阮謙益</t>
  </si>
  <si>
    <t>樂鈞翰</t>
  </si>
  <si>
    <t>鄧亦宸</t>
  </si>
  <si>
    <t>李承恩</t>
  </si>
  <si>
    <t>鍾翔宇</t>
  </si>
  <si>
    <t>廖翊丞</t>
  </si>
  <si>
    <t>莊詠智</t>
  </si>
  <si>
    <t>楊尚謙</t>
  </si>
  <si>
    <t>黃禹超</t>
  </si>
  <si>
    <t>林嘉志</t>
  </si>
  <si>
    <t>朱呈叡</t>
  </si>
  <si>
    <t>呂紹誠</t>
  </si>
  <si>
    <t>許智勛</t>
  </si>
  <si>
    <t>朱蔚鈞</t>
  </si>
  <si>
    <t>劉哲宏</t>
  </si>
  <si>
    <t>胡元鴻</t>
  </si>
  <si>
    <t>穆皓煒</t>
  </si>
  <si>
    <t>林亮瑾</t>
  </si>
  <si>
    <t>張鎧全</t>
  </si>
  <si>
    <t>吳維哲</t>
  </si>
  <si>
    <t>陳威仲</t>
  </si>
  <si>
    <t>陳奕安</t>
  </si>
  <si>
    <t>江冠毅</t>
  </si>
  <si>
    <t>賴彥淇</t>
  </si>
  <si>
    <t>吳懿宸</t>
  </si>
  <si>
    <t>林詠崴</t>
  </si>
  <si>
    <t>黃定芃</t>
  </si>
  <si>
    <t>簡宇揚</t>
  </si>
  <si>
    <t>李紀泓</t>
  </si>
  <si>
    <t>陳彥同</t>
  </si>
  <si>
    <t>黃文揚</t>
  </si>
  <si>
    <t>林俊沂</t>
  </si>
  <si>
    <t>李浩然</t>
  </si>
  <si>
    <t>舒曉磊</t>
  </si>
  <si>
    <t>郭新豪</t>
  </si>
  <si>
    <t>2242</t>
  </si>
  <si>
    <t>1090</t>
  </si>
  <si>
    <t>A012</t>
  </si>
  <si>
    <t>5216</t>
  </si>
  <si>
    <t>B440</t>
  </si>
  <si>
    <t>7250</t>
  </si>
  <si>
    <t>7010</t>
  </si>
  <si>
    <t>1050</t>
  </si>
  <si>
    <t>B480</t>
  </si>
  <si>
    <t>5440</t>
  </si>
  <si>
    <t>應用地質組_碩一</t>
  </si>
  <si>
    <t>戲劇學系_大一</t>
  </si>
  <si>
    <t>歷史學系_大二</t>
  </si>
  <si>
    <t>哲學系_大二</t>
  </si>
  <si>
    <t>司法組_大二</t>
  </si>
  <si>
    <t>電腦輔助工程組_碩一</t>
  </si>
  <si>
    <t>農業經濟學系_大一</t>
  </si>
  <si>
    <t>生態學與演化生物學研究所_碩一</t>
  </si>
  <si>
    <t>資訊管理學研究所_碩一</t>
  </si>
  <si>
    <t>工商管理學系_大一</t>
  </si>
  <si>
    <t>人類學系_大一</t>
  </si>
  <si>
    <t>基因體與系統生物學學位學程_碩一</t>
  </si>
  <si>
    <t>獸醫學系_大二</t>
  </si>
  <si>
    <t>會計學系_大二</t>
  </si>
  <si>
    <t>園藝暨景觀學系_大一</t>
  </si>
  <si>
    <t>建築與城鄉研究所_碩一</t>
  </si>
  <si>
    <t>R11224204</t>
  </si>
  <si>
    <t>B11109015</t>
  </si>
  <si>
    <t>B10103017</t>
  </si>
  <si>
    <t>b10104034</t>
  </si>
  <si>
    <t>B10A01239</t>
  </si>
  <si>
    <t>b11101004</t>
  </si>
  <si>
    <t>R11521605</t>
  </si>
  <si>
    <t>B11607021</t>
  </si>
  <si>
    <t>B11401056</t>
  </si>
  <si>
    <t>R11B44005</t>
  </si>
  <si>
    <t>B10704072</t>
  </si>
  <si>
    <t>B11613003</t>
  </si>
  <si>
    <t>B11203068</t>
  </si>
  <si>
    <t>B11704052</t>
  </si>
  <si>
    <t>r11941073</t>
  </si>
  <si>
    <t>r11725011</t>
  </si>
  <si>
    <t>B11701126</t>
  </si>
  <si>
    <t>B11105004</t>
  </si>
  <si>
    <t>B10705055</t>
  </si>
  <si>
    <t>B11901076</t>
  </si>
  <si>
    <t>R10B48015</t>
  </si>
  <si>
    <t>b11607002</t>
  </si>
  <si>
    <t>B11104011</t>
  </si>
  <si>
    <t>b11208002</t>
  </si>
  <si>
    <t>B11507001</t>
  </si>
  <si>
    <t>b10609081</t>
  </si>
  <si>
    <t>B10702035</t>
  </si>
  <si>
    <t>B11203012</t>
  </si>
  <si>
    <t>B11303144</t>
  </si>
  <si>
    <t>B11608025</t>
  </si>
  <si>
    <t>B11102133</t>
  </si>
  <si>
    <t>B11403018</t>
  </si>
  <si>
    <t>B11208040</t>
  </si>
  <si>
    <t>R11544015</t>
  </si>
  <si>
    <t>張以昕</t>
  </si>
  <si>
    <t>羅心怡</t>
  </si>
  <si>
    <t>林雨芳</t>
  </si>
  <si>
    <t>鄭陶甄</t>
  </si>
  <si>
    <t>邱亦嘉</t>
  </si>
  <si>
    <t>郭沐昀</t>
  </si>
  <si>
    <t>曾靖琇</t>
  </si>
  <si>
    <t>張家瑜</t>
  </si>
  <si>
    <t>蔡僑恩</t>
  </si>
  <si>
    <t>陳芃渝</t>
  </si>
  <si>
    <t>邱子庭</t>
  </si>
  <si>
    <t>吳敏睿</t>
  </si>
  <si>
    <t>謝涴兒</t>
  </si>
  <si>
    <t>葉佩貞</t>
  </si>
  <si>
    <t>黃信雯</t>
  </si>
  <si>
    <t>朱盈穎</t>
  </si>
  <si>
    <t>宋玟穎</t>
  </si>
  <si>
    <t>李玟</t>
  </si>
  <si>
    <t>賴旻</t>
  </si>
  <si>
    <t>陳俞蓁</t>
  </si>
  <si>
    <t>劉又萱</t>
  </si>
  <si>
    <t>許芷寧</t>
  </si>
  <si>
    <t>郭易昀</t>
  </si>
  <si>
    <t>徐詠晴</t>
  </si>
  <si>
    <t>陳品璇</t>
  </si>
  <si>
    <t>童韻瑄</t>
  </si>
  <si>
    <t>許如欣</t>
  </si>
  <si>
    <t>劉筱葳</t>
  </si>
  <si>
    <t>鄭宇晴</t>
  </si>
  <si>
    <t>黃之儀</t>
  </si>
  <si>
    <t>劉亮妤</t>
  </si>
  <si>
    <t>林芳瑀</t>
  </si>
  <si>
    <t>鄭雅云</t>
  </si>
  <si>
    <t>張容瑄</t>
  </si>
  <si>
    <t>6120</t>
  </si>
  <si>
    <t>B220</t>
  </si>
  <si>
    <t>3050</t>
  </si>
  <si>
    <t>3020</t>
  </si>
  <si>
    <t>2090</t>
  </si>
  <si>
    <t>昆蟲學系_大一</t>
  </si>
  <si>
    <t>材料科學與工程學系_大二</t>
  </si>
  <si>
    <t>生化科技研究所_碩一</t>
  </si>
  <si>
    <t>財務金融學系_大二</t>
  </si>
  <si>
    <t>社會學系_大一</t>
  </si>
  <si>
    <t>政治學系_大一</t>
  </si>
  <si>
    <t>生化科技學系_大二</t>
  </si>
  <si>
    <t>生物環境系統工程學系_大二</t>
  </si>
  <si>
    <t>土木工程學系_大二</t>
  </si>
  <si>
    <t>大氣科學系_大一</t>
  </si>
  <si>
    <t>土木工程學系_碩一</t>
  </si>
  <si>
    <t>司法組_大一</t>
  </si>
  <si>
    <t>B10401041</t>
  </si>
  <si>
    <t>B11612005</t>
  </si>
  <si>
    <t>b10607003</t>
  </si>
  <si>
    <t>B10507054</t>
  </si>
  <si>
    <t>B10507048</t>
  </si>
  <si>
    <t>R10B22060</t>
  </si>
  <si>
    <t>B10703059</t>
  </si>
  <si>
    <t>B10303048</t>
  </si>
  <si>
    <t>B10A01259</t>
  </si>
  <si>
    <t>B11704015</t>
  </si>
  <si>
    <t>B11504070</t>
  </si>
  <si>
    <t>b11305003</t>
  </si>
  <si>
    <t>R11941079</t>
  </si>
  <si>
    <t>b11504041</t>
  </si>
  <si>
    <t>B11705022</t>
  </si>
  <si>
    <t>B11901049</t>
  </si>
  <si>
    <t>B11501025</t>
  </si>
  <si>
    <t>b11203031</t>
  </si>
  <si>
    <t>B11204011</t>
  </si>
  <si>
    <t>R11522514</t>
  </si>
  <si>
    <t>B11609008</t>
  </si>
  <si>
    <t>r11524101</t>
  </si>
  <si>
    <t>B10507007</t>
  </si>
  <si>
    <t>B10203009</t>
  </si>
  <si>
    <t>B09608050</t>
  </si>
  <si>
    <t>T11302302</t>
  </si>
  <si>
    <t>B11901139</t>
  </si>
  <si>
    <t>b10b02042</t>
  </si>
  <si>
    <t>B10702089</t>
  </si>
  <si>
    <t>b11202053</t>
  </si>
  <si>
    <t>R11H42009</t>
  </si>
  <si>
    <t>b11303052</t>
  </si>
  <si>
    <t>b10504039</t>
  </si>
  <si>
    <t>b10902028</t>
  </si>
  <si>
    <t>B11607003</t>
  </si>
  <si>
    <t>B10602031</t>
  </si>
  <si>
    <t>B11901037</t>
  </si>
  <si>
    <t>B10501130</t>
  </si>
  <si>
    <t>b11209025</t>
  </si>
  <si>
    <t>B11902110</t>
  </si>
  <si>
    <t>B11401086</t>
  </si>
  <si>
    <t>B10505057</t>
  </si>
  <si>
    <t>B10401104</t>
  </si>
  <si>
    <t>R11521317</t>
  </si>
  <si>
    <t>b10901164</t>
  </si>
  <si>
    <t>B10403004</t>
  </si>
  <si>
    <t>B11a01256</t>
  </si>
  <si>
    <t>羅尹宏</t>
  </si>
  <si>
    <t>劉耀鴻</t>
  </si>
  <si>
    <t>尹少凡</t>
  </si>
  <si>
    <t>楊鈞</t>
  </si>
  <si>
    <t>洪嘉蔚</t>
  </si>
  <si>
    <t>蔡秉叡</t>
  </si>
  <si>
    <t>鍾揚智</t>
  </si>
  <si>
    <t>許權麒</t>
  </si>
  <si>
    <t>賴曉泰</t>
  </si>
  <si>
    <t>趙振泓</t>
  </si>
  <si>
    <t>吳東歷</t>
  </si>
  <si>
    <t>潘楷文</t>
  </si>
  <si>
    <t>吳明峻</t>
  </si>
  <si>
    <t>卓柏森</t>
  </si>
  <si>
    <t>李訓佑</t>
  </si>
  <si>
    <t>李岷倢</t>
  </si>
  <si>
    <t>張定墉</t>
  </si>
  <si>
    <t>陳翌豐</t>
  </si>
  <si>
    <t>陳品勳</t>
  </si>
  <si>
    <t>梁煜晨</t>
  </si>
  <si>
    <t>薛桓昇</t>
  </si>
  <si>
    <t>蔡皓博</t>
  </si>
  <si>
    <t>闕子維</t>
  </si>
  <si>
    <t>劉邦靖</t>
  </si>
  <si>
    <t>陳偉其</t>
  </si>
  <si>
    <t>森天佑</t>
  </si>
  <si>
    <t>毛韋翰</t>
  </si>
  <si>
    <t>吳家慰 Goh Ka Wee</t>
  </si>
  <si>
    <t>林昱佑</t>
  </si>
  <si>
    <t>張端麟</t>
  </si>
  <si>
    <t>鍾曜駿</t>
  </si>
  <si>
    <t>蘇盈翰</t>
  </si>
  <si>
    <t>饒季書</t>
  </si>
  <si>
    <t>王勻</t>
  </si>
  <si>
    <t>林樂全</t>
  </si>
  <si>
    <t>李有祥</t>
  </si>
  <si>
    <t>游凱翔</t>
  </si>
  <si>
    <t>張權</t>
  </si>
  <si>
    <t>楊博愷</t>
  </si>
  <si>
    <t>陳泰穎</t>
  </si>
  <si>
    <t>張升瀚</t>
  </si>
  <si>
    <t>趙新元</t>
  </si>
  <si>
    <t>林睿恩</t>
  </si>
  <si>
    <t>謝東燊</t>
  </si>
  <si>
    <t>莊晧昱</t>
  </si>
  <si>
    <t>張紹宏</t>
  </si>
  <si>
    <t>黃品熏</t>
  </si>
  <si>
    <t>B450</t>
  </si>
  <si>
    <t>1070</t>
  </si>
  <si>
    <t>9430</t>
  </si>
  <si>
    <t>H040</t>
  </si>
  <si>
    <t>5225</t>
  </si>
  <si>
    <t>6211</t>
  </si>
  <si>
    <t>7012</t>
  </si>
  <si>
    <t>6030</t>
  </si>
  <si>
    <t>2290</t>
  </si>
  <si>
    <t>漁業科學研究所_碩一</t>
  </si>
  <si>
    <t>日本語文學系_大一</t>
  </si>
  <si>
    <t>電子工程學研究所_碩一</t>
  </si>
  <si>
    <t>國際體育運動事務學士學位學程_大一</t>
  </si>
  <si>
    <t>固體力學組_碩一</t>
  </si>
  <si>
    <t>作物科學組_碩一</t>
  </si>
  <si>
    <t>科技管理組_大二</t>
  </si>
  <si>
    <t>數學系_大二</t>
  </si>
  <si>
    <t>農業化學系_大一</t>
  </si>
  <si>
    <t>生命科學系_大一</t>
  </si>
  <si>
    <t>大氣科學研究所_碩一</t>
  </si>
  <si>
    <t>法學組_大一</t>
  </si>
  <si>
    <t>B10b01015</t>
  </si>
  <si>
    <t>B11704024</t>
  </si>
  <si>
    <t>b10202028</t>
  </si>
  <si>
    <t>B11401041</t>
  </si>
  <si>
    <t>B10202009</t>
  </si>
  <si>
    <t>r11b22015</t>
  </si>
  <si>
    <t>B11401080</t>
  </si>
  <si>
    <t>B11101061</t>
  </si>
  <si>
    <t>B10902078</t>
  </si>
  <si>
    <t>b11401097</t>
  </si>
  <si>
    <t>b11901001</t>
  </si>
  <si>
    <t>b10303044</t>
  </si>
  <si>
    <t>B10A01204</t>
  </si>
  <si>
    <t>B10901160</t>
  </si>
  <si>
    <t>R11B45011</t>
  </si>
  <si>
    <t>B11704019</t>
  </si>
  <si>
    <t>B11203047</t>
  </si>
  <si>
    <t>B11107003</t>
  </si>
  <si>
    <t>r11522605</t>
  </si>
  <si>
    <t>r11943022</t>
  </si>
  <si>
    <t>b11705044</t>
  </si>
  <si>
    <t>B11705053</t>
  </si>
  <si>
    <t>B10401113</t>
  </si>
  <si>
    <t>b11h04012</t>
  </si>
  <si>
    <t>B11501060</t>
  </si>
  <si>
    <t>b11901098</t>
  </si>
  <si>
    <t>R11522524</t>
  </si>
  <si>
    <t>r11525011</t>
  </si>
  <si>
    <t>B10502125</t>
  </si>
  <si>
    <t>B09305043</t>
  </si>
  <si>
    <t>b10507001</t>
  </si>
  <si>
    <t>R11621115</t>
  </si>
  <si>
    <t>B10701240</t>
  </si>
  <si>
    <t>B11202012</t>
  </si>
  <si>
    <t>B10203039</t>
  </si>
  <si>
    <t>B10801006</t>
  </si>
  <si>
    <t>T11302304</t>
  </si>
  <si>
    <t>B11901041</t>
  </si>
  <si>
    <t>B10705040</t>
  </si>
  <si>
    <t>b10702125</t>
  </si>
  <si>
    <t>B10704015</t>
  </si>
  <si>
    <t>b11303044</t>
  </si>
  <si>
    <t>R11H42010</t>
  </si>
  <si>
    <t>B10201010</t>
  </si>
  <si>
    <t>B10203014</t>
  </si>
  <si>
    <t>B10203006</t>
  </si>
  <si>
    <t>b11603026</t>
  </si>
  <si>
    <t>B10902076</t>
  </si>
  <si>
    <t>B11302211</t>
  </si>
  <si>
    <t>B10502101</t>
  </si>
  <si>
    <t>B11B01025</t>
  </si>
  <si>
    <t>B11605035</t>
  </si>
  <si>
    <t>b11902107</t>
  </si>
  <si>
    <t>B11401109</t>
  </si>
  <si>
    <t>B11404041</t>
  </si>
  <si>
    <t>B10505031</t>
  </si>
  <si>
    <t>B11504071</t>
  </si>
  <si>
    <t>B11901064</t>
  </si>
  <si>
    <t>b10201050</t>
  </si>
  <si>
    <t>b11505003</t>
  </si>
  <si>
    <t>R11229012</t>
  </si>
  <si>
    <t>B10901028</t>
  </si>
  <si>
    <t>B10403040</t>
  </si>
  <si>
    <t xml:space="preserve">B11A01109 </t>
  </si>
  <si>
    <t>陳昱佑</t>
  </si>
  <si>
    <t>胡立昕</t>
  </si>
  <si>
    <t>吳尚謙</t>
  </si>
  <si>
    <t>陳柏睿</t>
  </si>
  <si>
    <t>游雅翔</t>
  </si>
  <si>
    <t>洪梓銘</t>
  </si>
  <si>
    <t>丁俊呈</t>
  </si>
  <si>
    <t>李驊祐</t>
  </si>
  <si>
    <t>李德威</t>
  </si>
  <si>
    <t>楊宇智</t>
  </si>
  <si>
    <t>陳逸宏</t>
  </si>
  <si>
    <t>吳旻樺</t>
  </si>
  <si>
    <t>張柏瑀</t>
  </si>
  <si>
    <t>侯兆謙</t>
  </si>
  <si>
    <t>何佳興</t>
  </si>
  <si>
    <t>吳星毅</t>
  </si>
  <si>
    <t>朱善煜</t>
  </si>
  <si>
    <t>黃凱彥</t>
  </si>
  <si>
    <t>范詠為</t>
  </si>
  <si>
    <t>江彥宏</t>
  </si>
  <si>
    <t>陳庭宇</t>
  </si>
  <si>
    <t>張有朋</t>
  </si>
  <si>
    <t>劉丞晏</t>
  </si>
  <si>
    <t>陳諺勳</t>
  </si>
  <si>
    <t>謝沅瓏</t>
  </si>
  <si>
    <t>王禹淮</t>
  </si>
  <si>
    <t>陳信宏</t>
  </si>
  <si>
    <t>王凱樺</t>
  </si>
  <si>
    <t>許時融</t>
  </si>
  <si>
    <t>許智丞</t>
  </si>
  <si>
    <t>謝峻維</t>
  </si>
  <si>
    <t>梁品逸</t>
  </si>
  <si>
    <t>楊 千汎</t>
  </si>
  <si>
    <t>陳泓碩</t>
  </si>
  <si>
    <t>蕭邦皓</t>
  </si>
  <si>
    <t>森永裕人</t>
  </si>
  <si>
    <t>許敦皓</t>
  </si>
  <si>
    <t>梁定崗</t>
  </si>
  <si>
    <t>顏宏燁</t>
  </si>
  <si>
    <t>林昀霆</t>
  </si>
  <si>
    <t>宋泓毅</t>
  </si>
  <si>
    <t>張承睿</t>
  </si>
  <si>
    <t>楊傑鈞</t>
  </si>
  <si>
    <t>楊子毅</t>
  </si>
  <si>
    <t>黃昱方</t>
  </si>
  <si>
    <t>呂佾倫</t>
  </si>
  <si>
    <t>闕中豪</t>
  </si>
  <si>
    <t>吳和華</t>
  </si>
  <si>
    <t>王永琪</t>
  </si>
  <si>
    <t>王柏喻</t>
  </si>
  <si>
    <t>蔡居宸</t>
  </si>
  <si>
    <t>賴昭勳</t>
  </si>
  <si>
    <t>胡博翔</t>
  </si>
  <si>
    <t>林廉興</t>
  </si>
  <si>
    <t>李其諺</t>
  </si>
  <si>
    <t>簡丞輿</t>
  </si>
  <si>
    <t>楊詠翔</t>
  </si>
  <si>
    <t>董囿村</t>
  </si>
  <si>
    <t>王雋傑</t>
  </si>
  <si>
    <t>吳彥祺</t>
  </si>
  <si>
    <t>江奇桓</t>
  </si>
  <si>
    <t>邱議賢</t>
  </si>
  <si>
    <t>2414</t>
  </si>
  <si>
    <t>海洋化學組_碩一</t>
  </si>
  <si>
    <t>財法組_大二</t>
  </si>
  <si>
    <t>日本語文學系_大二</t>
  </si>
  <si>
    <t>電機工程學系_碩一</t>
  </si>
  <si>
    <t>中國文學系_大二</t>
  </si>
  <si>
    <t>政治理論組_大一</t>
  </si>
  <si>
    <t>光電工程學研究所_博一</t>
  </si>
  <si>
    <t>b11613022</t>
  </si>
  <si>
    <t>R10241411</t>
  </si>
  <si>
    <t>B10203003</t>
  </si>
  <si>
    <t>B10A01347</t>
  </si>
  <si>
    <t>b11207004</t>
  </si>
  <si>
    <t>R11942039</t>
  </si>
  <si>
    <t>B11401047</t>
  </si>
  <si>
    <t>R11B44013</t>
  </si>
  <si>
    <t>B11109011</t>
  </si>
  <si>
    <t>b11203023</t>
  </si>
  <si>
    <t>B11H04001</t>
  </si>
  <si>
    <t>b11203002</t>
  </si>
  <si>
    <t>B11303068</t>
  </si>
  <si>
    <t>B11705018</t>
  </si>
  <si>
    <t>B10107021</t>
  </si>
  <si>
    <t>B11607007</t>
  </si>
  <si>
    <t>R11921072</t>
  </si>
  <si>
    <t>B10A01309</t>
  </si>
  <si>
    <t>B10101019</t>
  </si>
  <si>
    <t>b11702006</t>
  </si>
  <si>
    <t>b11104018</t>
  </si>
  <si>
    <t>R11725022</t>
  </si>
  <si>
    <t>B11302118</t>
  </si>
  <si>
    <t>B10207001</t>
  </si>
  <si>
    <t>B11203027</t>
  </si>
  <si>
    <t>b10b01056</t>
  </si>
  <si>
    <t>B10608015</t>
  </si>
  <si>
    <t>b11605038</t>
  </si>
  <si>
    <t>B11605009</t>
  </si>
  <si>
    <t>B11703032</t>
  </si>
  <si>
    <t>B11302217</t>
  </si>
  <si>
    <t>B11A01141</t>
  </si>
  <si>
    <t>B11A01226</t>
  </si>
  <si>
    <t>b11102013</t>
  </si>
  <si>
    <t>F09543039</t>
  </si>
  <si>
    <t>B11303047</t>
  </si>
  <si>
    <t>吳綺芸</t>
  </si>
  <si>
    <t>吳宜亭</t>
  </si>
  <si>
    <t>熊先悅</t>
  </si>
  <si>
    <t>陳孟竹</t>
  </si>
  <si>
    <t>夏偉齡</t>
  </si>
  <si>
    <t>邱思寧</t>
  </si>
  <si>
    <t>黃芷宣</t>
  </si>
  <si>
    <t>徐詩涵</t>
  </si>
  <si>
    <t>蔡欣瑀</t>
  </si>
  <si>
    <t>王甯</t>
  </si>
  <si>
    <t>鍾皓明</t>
  </si>
  <si>
    <t>葉于瑄</t>
  </si>
  <si>
    <t>張淯雯</t>
  </si>
  <si>
    <t>徐舒庭</t>
  </si>
  <si>
    <t>蕭宇柔</t>
  </si>
  <si>
    <t>林萌</t>
  </si>
  <si>
    <t>謝子涔</t>
  </si>
  <si>
    <t>林家怡</t>
  </si>
  <si>
    <t>陳芳儀</t>
  </si>
  <si>
    <t>吳宇婷</t>
  </si>
  <si>
    <t>黃品恩</t>
  </si>
  <si>
    <t>林元婷</t>
  </si>
  <si>
    <t>陳禹潔</t>
  </si>
  <si>
    <t>林宸葵</t>
  </si>
  <si>
    <t>張芸屏</t>
  </si>
  <si>
    <t>王葦晴</t>
  </si>
  <si>
    <t>范懷文</t>
  </si>
  <si>
    <t>賴妍希</t>
  </si>
  <si>
    <t>秦涵紜</t>
  </si>
  <si>
    <t>沈珈嘉</t>
  </si>
  <si>
    <t>王宜婕</t>
  </si>
  <si>
    <t>吳宜詩</t>
  </si>
  <si>
    <t>林芷安</t>
  </si>
  <si>
    <t>王淑妍</t>
  </si>
  <si>
    <t>張子萱</t>
  </si>
  <si>
    <t>王筠</t>
  </si>
  <si>
    <t>4090</t>
  </si>
  <si>
    <t>5226</t>
  </si>
  <si>
    <t>1060</t>
  </si>
  <si>
    <t>5228</t>
  </si>
  <si>
    <t>物理學研究所_博一</t>
  </si>
  <si>
    <t>職能治療學系_大二</t>
  </si>
  <si>
    <t>設計組_碩一</t>
  </si>
  <si>
    <t>圖書資訊學系_大一</t>
  </si>
  <si>
    <t>森林環境暨資源學系_大二</t>
  </si>
  <si>
    <t>系統控制組_碩一</t>
  </si>
  <si>
    <t>職能治療學系_大一</t>
  </si>
  <si>
    <t>D11222008</t>
  </si>
  <si>
    <t>B10409007</t>
  </si>
  <si>
    <t>R11942042</t>
  </si>
  <si>
    <t>B11401044</t>
  </si>
  <si>
    <t>B11A01304</t>
  </si>
  <si>
    <t>B11401071</t>
  </si>
  <si>
    <t>B11704063</t>
  </si>
  <si>
    <t>B11203003</t>
  </si>
  <si>
    <t>B11702063</t>
  </si>
  <si>
    <t>B11207069</t>
  </si>
  <si>
    <t>b11b01034</t>
  </si>
  <si>
    <t>b11901131</t>
  </si>
  <si>
    <t>B11607018</t>
  </si>
  <si>
    <t>R11522617</t>
  </si>
  <si>
    <t>B10104016</t>
  </si>
  <si>
    <t xml:space="preserve">b10702033 </t>
  </si>
  <si>
    <t>b11702046</t>
  </si>
  <si>
    <t>B11104007</t>
  </si>
  <si>
    <t>b11106005</t>
  </si>
  <si>
    <t>B10703077</t>
  </si>
  <si>
    <t>b11104022</t>
  </si>
  <si>
    <t>B11203056</t>
  </si>
  <si>
    <t>B10609044</t>
  </si>
  <si>
    <t>B10608053</t>
  </si>
  <si>
    <t>B10605035</t>
  </si>
  <si>
    <t>B11605029</t>
  </si>
  <si>
    <t>B11703002</t>
  </si>
  <si>
    <t>b11303064</t>
  </si>
  <si>
    <t>b11a01222</t>
  </si>
  <si>
    <t>B11A01204</t>
  </si>
  <si>
    <t>R11522824</t>
  </si>
  <si>
    <t>B11409016</t>
  </si>
  <si>
    <t>許婷</t>
  </si>
  <si>
    <t>楊子萱</t>
  </si>
  <si>
    <t>張詠瑄</t>
  </si>
  <si>
    <t>劉若祺</t>
  </si>
  <si>
    <t>林佳緯</t>
  </si>
  <si>
    <t>黃芊裴</t>
  </si>
  <si>
    <t>李汶凌</t>
  </si>
  <si>
    <t>詹恩綺</t>
  </si>
  <si>
    <t>石旻昕</t>
  </si>
  <si>
    <t>楊詔雯</t>
  </si>
  <si>
    <t>張郁婕</t>
  </si>
  <si>
    <t>蔡伊甯</t>
  </si>
  <si>
    <t>連子嫻</t>
  </si>
  <si>
    <t>陳姵如</t>
  </si>
  <si>
    <t>賴羿慈</t>
  </si>
  <si>
    <t>廖姿晴</t>
  </si>
  <si>
    <t>李宥萱</t>
  </si>
  <si>
    <t>林文惠</t>
  </si>
  <si>
    <t>陳語謙</t>
  </si>
  <si>
    <t>王榆榛</t>
  </si>
  <si>
    <t>陳郁蓁</t>
  </si>
  <si>
    <t>許恆慈</t>
  </si>
  <si>
    <t>唐慶怡</t>
  </si>
  <si>
    <t>陳虹君</t>
  </si>
  <si>
    <t>李佳勳</t>
  </si>
  <si>
    <t>陳佳良</t>
  </si>
  <si>
    <t>黃姿寧</t>
  </si>
  <si>
    <t>林禎瑭</t>
  </si>
  <si>
    <t>吳昀柔</t>
  </si>
  <si>
    <t>陳逸</t>
  </si>
  <si>
    <t>高凡千</t>
  </si>
  <si>
    <t>顏士容</t>
  </si>
  <si>
    <t>4081</t>
  </si>
  <si>
    <t>A410</t>
  </si>
  <si>
    <t>農藝學系_大二</t>
  </si>
  <si>
    <t>牙醫學系_大二</t>
  </si>
  <si>
    <t>農業化學系_大二</t>
  </si>
  <si>
    <t>物治系六年制_大一</t>
  </si>
  <si>
    <t>科際整合法律學研究所_碩一</t>
  </si>
  <si>
    <t>B10401074</t>
  </si>
  <si>
    <t>B10507023</t>
  </si>
  <si>
    <t>B10601009</t>
  </si>
  <si>
    <t>b10302339</t>
  </si>
  <si>
    <t>B10402034</t>
  </si>
  <si>
    <t>b10704092</t>
  </si>
  <si>
    <t>B10902086</t>
  </si>
  <si>
    <t>B11401070</t>
  </si>
  <si>
    <t>b10705006</t>
  </si>
  <si>
    <t>b11610051</t>
  </si>
  <si>
    <t>B10603013</t>
  </si>
  <si>
    <t>B11305021</t>
  </si>
  <si>
    <t>B11409018</t>
  </si>
  <si>
    <t>B10703011</t>
  </si>
  <si>
    <t>B11501009</t>
  </si>
  <si>
    <t>b11408037</t>
  </si>
  <si>
    <t>B10402029</t>
  </si>
  <si>
    <t>B11505007</t>
  </si>
  <si>
    <t>B11B01039</t>
  </si>
  <si>
    <t>R11A41019</t>
  </si>
  <si>
    <t>B11702045</t>
  </si>
  <si>
    <t>劉芸安</t>
  </si>
  <si>
    <t>陳柏融</t>
  </si>
  <si>
    <t>張君瑋</t>
  </si>
  <si>
    <t>徐偉庭</t>
  </si>
  <si>
    <t>黃相邦</t>
  </si>
  <si>
    <t>鄧宇捷</t>
  </si>
  <si>
    <t>曹宸睿</t>
  </si>
  <si>
    <t>洪胤凱</t>
  </si>
  <si>
    <t>黃偉翔</t>
  </si>
  <si>
    <t>陳怡君</t>
  </si>
  <si>
    <t>洪于翔</t>
  </si>
  <si>
    <t>劉芳妤</t>
  </si>
  <si>
    <t>黃郁菱</t>
  </si>
  <si>
    <t>陳品丰</t>
  </si>
  <si>
    <t>宋秉蓁</t>
  </si>
  <si>
    <t>賴浩賢</t>
  </si>
  <si>
    <t>許丞毅</t>
  </si>
  <si>
    <t>陳昀葶</t>
  </si>
  <si>
    <t>邱珊妮</t>
  </si>
  <si>
    <t>王旻琇</t>
  </si>
  <si>
    <t>陳禹桓</t>
  </si>
  <si>
    <t>7230</t>
  </si>
  <si>
    <t>4060</t>
  </si>
  <si>
    <t>公共行政組_大一</t>
  </si>
  <si>
    <t>戲劇學系_大二</t>
  </si>
  <si>
    <t>財務金融學研究所_碩一</t>
  </si>
  <si>
    <t>護理學系_大一</t>
  </si>
  <si>
    <t>b11701150</t>
  </si>
  <si>
    <t>B10504074</t>
  </si>
  <si>
    <t>B10601042</t>
  </si>
  <si>
    <t>B11103020</t>
  </si>
  <si>
    <t>B10302227</t>
  </si>
  <si>
    <t>B10303077</t>
  </si>
  <si>
    <t>B11302355</t>
  </si>
  <si>
    <t>B10109021</t>
  </si>
  <si>
    <t>b10902103</t>
  </si>
  <si>
    <t>B09203057</t>
  </si>
  <si>
    <t>B11502016</t>
  </si>
  <si>
    <t>B11207026</t>
  </si>
  <si>
    <t>b11305032</t>
  </si>
  <si>
    <t>B11402032</t>
  </si>
  <si>
    <t>B10703118</t>
  </si>
  <si>
    <t>B11401075</t>
  </si>
  <si>
    <t>R11723013</t>
  </si>
  <si>
    <t>B10203040</t>
  </si>
  <si>
    <t>B11401036</t>
  </si>
  <si>
    <t>B11406005</t>
  </si>
  <si>
    <t>B10702052</t>
  </si>
  <si>
    <t>B10B01021</t>
  </si>
  <si>
    <t>B11703116</t>
  </si>
  <si>
    <t>B10609027</t>
  </si>
  <si>
    <t>b11606023</t>
  </si>
  <si>
    <t>B10402003</t>
  </si>
  <si>
    <t>B10608005</t>
  </si>
  <si>
    <t>B10902060</t>
  </si>
  <si>
    <t>r11942110</t>
  </si>
  <si>
    <t>B10507042</t>
  </si>
  <si>
    <t>B11B01041</t>
  </si>
  <si>
    <t>b11702091</t>
  </si>
  <si>
    <t>R11641004</t>
  </si>
  <si>
    <t>陳妤蓁</t>
  </si>
  <si>
    <t>竇方遠</t>
  </si>
  <si>
    <t>蔡佳霖</t>
  </si>
  <si>
    <t>高子晨</t>
  </si>
  <si>
    <t>蔡昀瑾</t>
  </si>
  <si>
    <t>吳宜璇</t>
  </si>
  <si>
    <t>簡愉珊</t>
  </si>
  <si>
    <t>黃富靖</t>
  </si>
  <si>
    <t>毛翊蓁</t>
  </si>
  <si>
    <t>吳品儀</t>
  </si>
  <si>
    <t>劉晏佳</t>
  </si>
  <si>
    <t>邱文瑞</t>
  </si>
  <si>
    <t>方博弘</t>
  </si>
  <si>
    <t>陳思辰</t>
  </si>
  <si>
    <t>黃敬雅</t>
  </si>
  <si>
    <t>陳思穎</t>
  </si>
  <si>
    <t>何翔惠</t>
  </si>
  <si>
    <t>葉人甄</t>
  </si>
  <si>
    <t>林心宇</t>
  </si>
  <si>
    <t>黃欣頤</t>
  </si>
  <si>
    <t>陳品樺</t>
  </si>
  <si>
    <t>呂境唯</t>
  </si>
  <si>
    <t>蔡安妮</t>
  </si>
  <si>
    <t>蘇偉綸</t>
  </si>
  <si>
    <t>許凱琳</t>
  </si>
  <si>
    <t>曾玟華</t>
  </si>
  <si>
    <t>鄧宇婷</t>
  </si>
  <si>
    <t>翁菀羚</t>
  </si>
  <si>
    <t>林家琪</t>
  </si>
  <si>
    <t>吳昀軒</t>
  </si>
  <si>
    <t>林欣輝</t>
  </si>
  <si>
    <t>張容爾</t>
  </si>
  <si>
    <t>周郁庭</t>
  </si>
  <si>
    <t>男單</t>
    <phoneticPr fontId="3" type="noConversion"/>
  </si>
  <si>
    <t>女單</t>
    <phoneticPr fontId="3" type="noConversion"/>
  </si>
  <si>
    <t>混雙</t>
    <phoneticPr fontId="3" type="noConversion"/>
  </si>
  <si>
    <t>[PK]typeID</t>
  </si>
  <si>
    <t>組數</t>
  </si>
  <si>
    <t>三取一</t>
  </si>
  <si>
    <t>三取二</t>
  </si>
  <si>
    <t>四取一</t>
  </si>
  <si>
    <t>四取二</t>
  </si>
  <si>
    <t>出循環幾強</t>
  </si>
  <si>
    <t>預賽場數</t>
  </si>
  <si>
    <t>男單</t>
  </si>
  <si>
    <t>女單</t>
  </si>
  <si>
    <t>男雙</t>
  </si>
  <si>
    <t>女雙</t>
  </si>
  <si>
    <t>混雙</t>
  </si>
  <si>
    <t>預賽各項目分類</t>
    <phoneticPr fontId="2" type="noConversion"/>
  </si>
  <si>
    <t>邊的位置groupIndex</t>
    <phoneticPr fontId="3" type="noConversion"/>
  </si>
  <si>
    <t>如果是正方形：1(上),2(下),3(左),4(右)</t>
  </si>
  <si>
    <t>如果是三角形：1(左上),2(右上),3(下)</t>
  </si>
  <si>
    <t>1. 三取ㄧ</t>
    <phoneticPr fontId="3" type="noConversion"/>
  </si>
  <si>
    <t>2.三取二</t>
    <phoneticPr fontId="3" type="noConversion"/>
  </si>
  <si>
    <t>3.四取一</t>
    <phoneticPr fontId="3" type="noConversion"/>
  </si>
  <si>
    <t>4.四取二</t>
    <phoneticPr fontId="3" type="noConversion"/>
  </si>
  <si>
    <t>賽程總類CategoryID</t>
  </si>
  <si>
    <t>1.冠亞</t>
    <phoneticPr fontId="3" type="noConversion"/>
  </si>
  <si>
    <t>2.季殿</t>
    <phoneticPr fontId="3" type="noConversion"/>
  </si>
  <si>
    <t>3.四強</t>
    <phoneticPr fontId="3" type="noConversion"/>
  </si>
  <si>
    <t>4.八強</t>
    <phoneticPr fontId="3" type="noConversion"/>
  </si>
  <si>
    <t>5.十六強</t>
    <phoneticPr fontId="3" type="noConversion"/>
  </si>
  <si>
    <t>6.三十二強</t>
    <phoneticPr fontId="3" type="noConversion"/>
  </si>
  <si>
    <t>7.六十四強</t>
    <phoneticPr fontId="3" type="noConversion"/>
  </si>
  <si>
    <t>8.預賽</t>
    <phoneticPr fontId="3" type="noConversion"/>
  </si>
  <si>
    <t>場次rounds</t>
    <phoneticPr fontId="3" type="noConversion"/>
  </si>
  <si>
    <t>循環賽組別group</t>
    <phoneticPr fontId="3" type="noConversion"/>
  </si>
  <si>
    <t>賽程總類CategoryID</t>
    <phoneticPr fontId="3" type="noConversion"/>
  </si>
  <si>
    <t>分數A score1</t>
    <phoneticPr fontId="3" type="noConversion"/>
  </si>
  <si>
    <t>分數B score2</t>
    <phoneticPr fontId="3" type="noConversion"/>
  </si>
  <si>
    <t>獲勝者 winner_registrationId</t>
    <phoneticPr fontId="3" type="noConversion"/>
  </si>
  <si>
    <t>比賽場地 court</t>
    <phoneticPr fontId="3" type="noConversion"/>
  </si>
  <si>
    <t>棄賽方 retire_registrationID</t>
    <phoneticPr fontId="3" type="noConversion"/>
  </si>
  <si>
    <t>預計開始時間ExpectedStartTime</t>
    <phoneticPr fontId="3" type="noConversion"/>
  </si>
  <si>
    <t>預計結束時間ExpectedEndTime</t>
    <phoneticPr fontId="3" type="noConversion"/>
  </si>
  <si>
    <t>預計比賽時長 ExpectedDuration</t>
    <phoneticPr fontId="3" type="noConversion"/>
  </si>
  <si>
    <t>開始時間StartTime</t>
    <phoneticPr fontId="3" type="noConversion"/>
  </si>
  <si>
    <t>結束時間EndTime</t>
    <phoneticPr fontId="3" type="noConversion"/>
  </si>
  <si>
    <t>比賽時長 Duration</t>
    <phoneticPr fontId="3" type="noConversion"/>
  </si>
  <si>
    <t>A</t>
    <phoneticPr fontId="3" type="noConversion"/>
  </si>
  <si>
    <t>左上</t>
    <phoneticPr fontId="3" type="noConversion"/>
  </si>
  <si>
    <t>右上</t>
    <phoneticPr fontId="3" type="noConversion"/>
  </si>
  <si>
    <t>下</t>
    <phoneticPr fontId="3" type="noConversion"/>
  </si>
  <si>
    <t>B</t>
    <phoneticPr fontId="3" type="noConversion"/>
  </si>
  <si>
    <t>C</t>
    <phoneticPr fontId="3" type="noConversion"/>
  </si>
  <si>
    <t>…</t>
    <phoneticPr fontId="3" type="noConversion"/>
  </si>
  <si>
    <t>參賽者A rid1</t>
    <phoneticPr fontId="3" type="noConversion"/>
  </si>
  <si>
    <t>參賽者B  rid2</t>
    <phoneticPr fontId="3" type="noConversion"/>
  </si>
  <si>
    <t>以下為複賽資料</t>
    <phoneticPr fontId="2" type="noConversion"/>
  </si>
  <si>
    <t>男單</t>
    <phoneticPr fontId="2" type="noConversion"/>
  </si>
  <si>
    <t>null</t>
    <phoneticPr fontId="2" type="noConversion"/>
  </si>
  <si>
    <t>A冠</t>
    <phoneticPr fontId="2" type="noConversion"/>
  </si>
  <si>
    <t>C亞</t>
    <phoneticPr fontId="2" type="noConversion"/>
  </si>
  <si>
    <t>[PK]typeIndex 場次</t>
    <phoneticPr fontId="3" type="noConversion"/>
  </si>
  <si>
    <t>[PK]typeID 項目</t>
    <phoneticPr fontId="3" type="noConversion"/>
  </si>
  <si>
    <t>B冠</t>
    <phoneticPr fontId="2" type="noConversion"/>
  </si>
  <si>
    <t>A亞</t>
    <phoneticPr fontId="2" type="noConversion"/>
  </si>
  <si>
    <t>女單</t>
    <phoneticPr fontId="2" type="noConversion"/>
  </si>
  <si>
    <t>B亞</t>
    <phoneticPr fontId="2" type="noConversion"/>
  </si>
  <si>
    <t>循還賽組別類別 GroupCompeteId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</si>
</sst>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22" fontId="0" fillId="2" borderId="1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22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baseColWidth="10" defaultColWidth="9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71</v>
      </c>
      <c r="B2">
        <v>98</v>
      </c>
      <c r="C2" t="s">
        <v>7</v>
      </c>
      <c r="D2">
        <v>2</v>
      </c>
      <c r="E2" t="s">
        <v>23</v>
      </c>
      <c r="F2" t="s">
        <v>39</v>
      </c>
      <c r="G2" t="s">
        <v>59</v>
      </c>
    </row>
    <row r="3" spans="1:7">
      <c r="A3">
        <v>131</v>
      </c>
      <c r="B3">
        <v>195</v>
      </c>
      <c r="C3" t="s">
        <v>8</v>
      </c>
      <c r="D3">
        <v>1</v>
      </c>
      <c r="E3" t="s">
        <v>24</v>
      </c>
      <c r="F3" t="s">
        <v>40</v>
      </c>
      <c r="G3" t="s">
        <v>60</v>
      </c>
    </row>
    <row r="4" spans="1:7">
      <c r="A4">
        <v>132</v>
      </c>
      <c r="B4">
        <v>197</v>
      </c>
      <c r="C4" t="s">
        <v>9</v>
      </c>
      <c r="D4">
        <v>1</v>
      </c>
      <c r="E4" t="s">
        <v>25</v>
      </c>
      <c r="F4" t="s">
        <v>41</v>
      </c>
      <c r="G4" t="s">
        <v>61</v>
      </c>
    </row>
    <row r="5" spans="1:7">
      <c r="A5">
        <v>142</v>
      </c>
      <c r="B5">
        <v>205</v>
      </c>
      <c r="C5" t="s">
        <v>10</v>
      </c>
      <c r="D5">
        <v>1</v>
      </c>
      <c r="E5" t="s">
        <v>26</v>
      </c>
      <c r="F5" t="s">
        <v>42</v>
      </c>
      <c r="G5" t="s">
        <v>62</v>
      </c>
    </row>
    <row r="6" spans="1:7">
      <c r="A6">
        <v>149</v>
      </c>
      <c r="B6">
        <v>217</v>
      </c>
      <c r="C6" t="s">
        <v>11</v>
      </c>
      <c r="D6">
        <v>6</v>
      </c>
      <c r="E6" t="s">
        <v>27</v>
      </c>
      <c r="F6" t="s">
        <v>43</v>
      </c>
      <c r="G6" t="s">
        <v>63</v>
      </c>
    </row>
    <row r="7" spans="1:7">
      <c r="A7">
        <v>229</v>
      </c>
      <c r="B7">
        <v>325</v>
      </c>
      <c r="C7" t="s">
        <v>12</v>
      </c>
      <c r="D7">
        <v>1</v>
      </c>
      <c r="E7" t="s">
        <v>28</v>
      </c>
      <c r="F7" t="s">
        <v>44</v>
      </c>
      <c r="G7" t="s">
        <v>64</v>
      </c>
    </row>
    <row r="8" spans="1:7">
      <c r="A8">
        <v>267</v>
      </c>
      <c r="B8">
        <v>381</v>
      </c>
      <c r="C8" t="s">
        <v>13</v>
      </c>
      <c r="D8">
        <v>1</v>
      </c>
      <c r="E8" t="s">
        <v>29</v>
      </c>
      <c r="F8" t="s">
        <v>45</v>
      </c>
      <c r="G8" t="s">
        <v>65</v>
      </c>
    </row>
    <row r="9" spans="1:7">
      <c r="A9">
        <v>285</v>
      </c>
      <c r="B9">
        <v>333</v>
      </c>
      <c r="C9" t="s">
        <v>14</v>
      </c>
      <c r="D9">
        <v>1</v>
      </c>
      <c r="E9" t="s">
        <v>30</v>
      </c>
      <c r="F9" t="s">
        <v>46</v>
      </c>
      <c r="G9" t="s">
        <v>66</v>
      </c>
    </row>
    <row r="10" spans="1:7">
      <c r="A10">
        <v>296</v>
      </c>
      <c r="B10">
        <v>343</v>
      </c>
      <c r="C10" t="s">
        <v>10</v>
      </c>
      <c r="D10">
        <v>1</v>
      </c>
      <c r="E10" t="s">
        <v>26</v>
      </c>
      <c r="F10" t="s">
        <v>47</v>
      </c>
      <c r="G10" t="s">
        <v>67</v>
      </c>
    </row>
    <row r="11" spans="1:7">
      <c r="A11">
        <v>302</v>
      </c>
      <c r="B11">
        <v>285</v>
      </c>
      <c r="C11" t="s">
        <v>15</v>
      </c>
      <c r="D11">
        <v>2</v>
      </c>
      <c r="E11" t="s">
        <v>31</v>
      </c>
      <c r="F11" t="s">
        <v>48</v>
      </c>
      <c r="G11" t="s">
        <v>68</v>
      </c>
    </row>
    <row r="12" spans="1:7">
      <c r="A12">
        <v>339</v>
      </c>
      <c r="B12">
        <v>436</v>
      </c>
      <c r="C12" t="s">
        <v>16</v>
      </c>
      <c r="D12">
        <v>2</v>
      </c>
      <c r="E12" t="s">
        <v>32</v>
      </c>
      <c r="F12" t="s">
        <v>49</v>
      </c>
      <c r="G12" t="s">
        <v>69</v>
      </c>
    </row>
    <row r="13" spans="1:7">
      <c r="A13">
        <v>363</v>
      </c>
      <c r="B13">
        <v>461</v>
      </c>
      <c r="C13" t="s">
        <v>17</v>
      </c>
      <c r="D13">
        <v>1</v>
      </c>
      <c r="E13" t="s">
        <v>33</v>
      </c>
      <c r="F13" t="s">
        <v>50</v>
      </c>
      <c r="G13" t="s">
        <v>70</v>
      </c>
    </row>
    <row r="14" spans="1:7">
      <c r="A14">
        <v>384</v>
      </c>
      <c r="B14">
        <v>486</v>
      </c>
      <c r="C14" t="s">
        <v>13</v>
      </c>
      <c r="D14">
        <v>1</v>
      </c>
      <c r="E14" t="s">
        <v>29</v>
      </c>
      <c r="F14" t="s">
        <v>51</v>
      </c>
      <c r="G14" t="s">
        <v>71</v>
      </c>
    </row>
    <row r="15" spans="1:7">
      <c r="A15">
        <v>391</v>
      </c>
      <c r="B15">
        <v>491</v>
      </c>
      <c r="C15" t="s">
        <v>13</v>
      </c>
      <c r="D15">
        <v>1</v>
      </c>
      <c r="E15" t="s">
        <v>29</v>
      </c>
      <c r="F15" t="s">
        <v>52</v>
      </c>
      <c r="G15" t="s">
        <v>72</v>
      </c>
    </row>
    <row r="16" spans="1:7">
      <c r="A16">
        <v>410</v>
      </c>
      <c r="B16">
        <v>508</v>
      </c>
      <c r="C16" t="s">
        <v>18</v>
      </c>
      <c r="D16">
        <v>2</v>
      </c>
      <c r="E16" t="s">
        <v>34</v>
      </c>
      <c r="F16" t="s">
        <v>53</v>
      </c>
      <c r="G16" t="s">
        <v>73</v>
      </c>
    </row>
    <row r="17" spans="1:7">
      <c r="A17">
        <v>419</v>
      </c>
      <c r="B17">
        <v>276</v>
      </c>
      <c r="C17" t="s">
        <v>19</v>
      </c>
      <c r="D17">
        <v>1</v>
      </c>
      <c r="E17" t="s">
        <v>35</v>
      </c>
      <c r="F17" t="s">
        <v>54</v>
      </c>
      <c r="G17" t="s">
        <v>74</v>
      </c>
    </row>
    <row r="18" spans="1:7">
      <c r="A18">
        <v>421</v>
      </c>
      <c r="B18">
        <v>517</v>
      </c>
      <c r="C18" t="s">
        <v>19</v>
      </c>
      <c r="D18">
        <v>1</v>
      </c>
      <c r="E18" t="s">
        <v>35</v>
      </c>
      <c r="F18" t="s">
        <v>55</v>
      </c>
      <c r="G18" t="s">
        <v>75</v>
      </c>
    </row>
    <row r="19" spans="1:7">
      <c r="A19">
        <v>427</v>
      </c>
      <c r="B19">
        <v>429</v>
      </c>
      <c r="C19" t="s">
        <v>20</v>
      </c>
      <c r="D19">
        <v>6</v>
      </c>
      <c r="E19" t="s">
        <v>36</v>
      </c>
      <c r="F19" t="s">
        <v>56</v>
      </c>
      <c r="G19" t="s">
        <v>76</v>
      </c>
    </row>
    <row r="20" spans="1:7">
      <c r="A20">
        <v>432</v>
      </c>
      <c r="B20">
        <v>515</v>
      </c>
      <c r="C20" t="s">
        <v>21</v>
      </c>
      <c r="D20">
        <v>2</v>
      </c>
      <c r="E20" t="s">
        <v>37</v>
      </c>
      <c r="F20" t="s">
        <v>57</v>
      </c>
      <c r="G20" t="s">
        <v>77</v>
      </c>
    </row>
    <row r="21" spans="1:7">
      <c r="A21">
        <v>433</v>
      </c>
      <c r="B21">
        <v>287</v>
      </c>
      <c r="C21" t="s">
        <v>22</v>
      </c>
      <c r="D21">
        <v>1</v>
      </c>
      <c r="E21" t="s">
        <v>38</v>
      </c>
      <c r="F21" t="s">
        <v>58</v>
      </c>
      <c r="G21" t="s">
        <v>78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9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33</v>
      </c>
      <c r="B2">
        <v>38</v>
      </c>
      <c r="C2" t="s">
        <v>130</v>
      </c>
      <c r="D2">
        <v>2</v>
      </c>
      <c r="E2" t="s">
        <v>175</v>
      </c>
      <c r="F2" t="s">
        <v>241</v>
      </c>
      <c r="G2" t="s">
        <v>372</v>
      </c>
      <c r="H2">
        <v>39</v>
      </c>
      <c r="I2" t="s">
        <v>130</v>
      </c>
      <c r="J2" t="s">
        <v>175</v>
      </c>
      <c r="K2">
        <v>2</v>
      </c>
      <c r="L2" t="s">
        <v>729</v>
      </c>
      <c r="M2" t="s">
        <v>793</v>
      </c>
    </row>
    <row r="3" spans="1:13">
      <c r="A3">
        <v>38</v>
      </c>
      <c r="B3">
        <v>42</v>
      </c>
      <c r="C3" t="s">
        <v>80</v>
      </c>
      <c r="D3">
        <v>2</v>
      </c>
      <c r="E3" t="s">
        <v>193</v>
      </c>
      <c r="F3" t="s">
        <v>614</v>
      </c>
      <c r="G3" t="s">
        <v>661</v>
      </c>
      <c r="H3">
        <v>45</v>
      </c>
      <c r="I3" t="s">
        <v>80</v>
      </c>
      <c r="J3" t="s">
        <v>82</v>
      </c>
      <c r="K3">
        <v>1</v>
      </c>
      <c r="L3" t="s">
        <v>260</v>
      </c>
      <c r="M3" t="s">
        <v>391</v>
      </c>
    </row>
    <row r="4" spans="1:13">
      <c r="A4">
        <v>52</v>
      </c>
      <c r="B4">
        <v>64</v>
      </c>
      <c r="C4" t="s">
        <v>597</v>
      </c>
      <c r="D4">
        <v>1</v>
      </c>
      <c r="E4" t="s">
        <v>602</v>
      </c>
      <c r="F4" t="s">
        <v>615</v>
      </c>
      <c r="G4" t="s">
        <v>662</v>
      </c>
      <c r="H4">
        <v>65</v>
      </c>
      <c r="I4" t="s">
        <v>22</v>
      </c>
      <c r="J4" t="s">
        <v>38</v>
      </c>
      <c r="K4">
        <v>1</v>
      </c>
      <c r="L4" t="s">
        <v>126</v>
      </c>
      <c r="M4" t="s">
        <v>127</v>
      </c>
    </row>
    <row r="5" spans="1:13">
      <c r="A5">
        <v>54</v>
      </c>
      <c r="B5">
        <v>71</v>
      </c>
      <c r="C5" t="s">
        <v>135</v>
      </c>
      <c r="D5">
        <v>2</v>
      </c>
      <c r="E5" t="s">
        <v>180</v>
      </c>
      <c r="F5" t="s">
        <v>247</v>
      </c>
      <c r="G5" t="s">
        <v>378</v>
      </c>
      <c r="H5">
        <v>46</v>
      </c>
      <c r="I5" t="s">
        <v>135</v>
      </c>
      <c r="J5" t="s">
        <v>180</v>
      </c>
      <c r="K5">
        <v>2</v>
      </c>
      <c r="L5" t="s">
        <v>248</v>
      </c>
      <c r="M5" t="s">
        <v>379</v>
      </c>
    </row>
    <row r="6" spans="1:13">
      <c r="A6">
        <v>60</v>
      </c>
      <c r="B6">
        <v>68</v>
      </c>
      <c r="C6" t="s">
        <v>106</v>
      </c>
      <c r="D6">
        <v>2</v>
      </c>
      <c r="E6" t="s">
        <v>109</v>
      </c>
      <c r="F6" t="s">
        <v>616</v>
      </c>
      <c r="G6" t="s">
        <v>663</v>
      </c>
      <c r="H6">
        <v>81</v>
      </c>
      <c r="I6" t="s">
        <v>10</v>
      </c>
      <c r="J6" t="s">
        <v>26</v>
      </c>
      <c r="K6">
        <v>1</v>
      </c>
      <c r="L6" t="s">
        <v>730</v>
      </c>
      <c r="M6" t="s">
        <v>794</v>
      </c>
    </row>
    <row r="7" spans="1:13">
      <c r="A7">
        <v>72</v>
      </c>
      <c r="B7">
        <v>53</v>
      </c>
      <c r="C7" t="s">
        <v>8</v>
      </c>
      <c r="D7">
        <v>2</v>
      </c>
      <c r="E7" t="s">
        <v>603</v>
      </c>
      <c r="F7" t="s">
        <v>617</v>
      </c>
      <c r="G7" t="s">
        <v>664</v>
      </c>
      <c r="H7">
        <v>35</v>
      </c>
      <c r="I7" t="s">
        <v>14</v>
      </c>
      <c r="J7" t="s">
        <v>186</v>
      </c>
      <c r="K7">
        <v>2</v>
      </c>
      <c r="L7" t="s">
        <v>731</v>
      </c>
      <c r="M7" t="s">
        <v>795</v>
      </c>
    </row>
    <row r="8" spans="1:13">
      <c r="A8">
        <v>86</v>
      </c>
      <c r="B8">
        <v>79</v>
      </c>
      <c r="C8" t="s">
        <v>16</v>
      </c>
      <c r="D8">
        <v>1</v>
      </c>
      <c r="E8" t="s">
        <v>107</v>
      </c>
      <c r="F8" t="s">
        <v>261</v>
      </c>
      <c r="G8" t="s">
        <v>392</v>
      </c>
      <c r="H8">
        <v>124</v>
      </c>
      <c r="I8" t="s">
        <v>80</v>
      </c>
      <c r="J8" t="s">
        <v>82</v>
      </c>
      <c r="K8">
        <v>1</v>
      </c>
      <c r="L8" t="s">
        <v>732</v>
      </c>
      <c r="M8" t="s">
        <v>796</v>
      </c>
    </row>
    <row r="9" spans="1:13">
      <c r="A9">
        <v>88</v>
      </c>
      <c r="B9">
        <v>129</v>
      </c>
      <c r="C9" t="s">
        <v>8</v>
      </c>
      <c r="D9">
        <v>2</v>
      </c>
      <c r="E9" t="s">
        <v>603</v>
      </c>
      <c r="F9" t="s">
        <v>618</v>
      </c>
      <c r="G9" t="s">
        <v>665</v>
      </c>
      <c r="H9">
        <v>125</v>
      </c>
      <c r="I9" t="s">
        <v>14</v>
      </c>
      <c r="J9" t="s">
        <v>186</v>
      </c>
      <c r="K9">
        <v>2</v>
      </c>
      <c r="L9" t="s">
        <v>733</v>
      </c>
      <c r="M9" t="s">
        <v>797</v>
      </c>
    </row>
    <row r="10" spans="1:13">
      <c r="A10">
        <v>89</v>
      </c>
      <c r="B10">
        <v>37</v>
      </c>
      <c r="C10" t="s">
        <v>598</v>
      </c>
      <c r="D10">
        <v>6</v>
      </c>
      <c r="E10" t="s">
        <v>604</v>
      </c>
      <c r="F10" t="s">
        <v>619</v>
      </c>
      <c r="G10" t="s">
        <v>666</v>
      </c>
      <c r="H10">
        <v>130</v>
      </c>
      <c r="I10" t="s">
        <v>598</v>
      </c>
      <c r="J10" t="s">
        <v>604</v>
      </c>
      <c r="K10">
        <v>6</v>
      </c>
      <c r="L10" t="s">
        <v>734</v>
      </c>
      <c r="M10" t="s">
        <v>798</v>
      </c>
    </row>
    <row r="11" spans="1:13">
      <c r="A11">
        <v>90</v>
      </c>
      <c r="B11">
        <v>80</v>
      </c>
      <c r="C11" t="s">
        <v>16</v>
      </c>
      <c r="D11">
        <v>1</v>
      </c>
      <c r="E11" t="s">
        <v>107</v>
      </c>
      <c r="F11" t="s">
        <v>262</v>
      </c>
      <c r="G11" t="s">
        <v>393</v>
      </c>
      <c r="H11">
        <v>89</v>
      </c>
      <c r="I11" t="s">
        <v>80</v>
      </c>
      <c r="J11" t="s">
        <v>82</v>
      </c>
      <c r="K11">
        <v>1</v>
      </c>
      <c r="L11" t="s">
        <v>735</v>
      </c>
      <c r="M11" t="s">
        <v>799</v>
      </c>
    </row>
    <row r="12" spans="1:13">
      <c r="A12">
        <v>95</v>
      </c>
      <c r="B12">
        <v>140</v>
      </c>
      <c r="C12" t="s">
        <v>17</v>
      </c>
      <c r="D12">
        <v>1</v>
      </c>
      <c r="E12" t="s">
        <v>33</v>
      </c>
      <c r="F12" t="s">
        <v>263</v>
      </c>
      <c r="G12" t="s">
        <v>394</v>
      </c>
      <c r="H12">
        <v>139</v>
      </c>
      <c r="I12" t="s">
        <v>172</v>
      </c>
      <c r="J12" t="s">
        <v>234</v>
      </c>
      <c r="K12">
        <v>1</v>
      </c>
      <c r="L12" t="s">
        <v>736</v>
      </c>
      <c r="M12" t="s">
        <v>679</v>
      </c>
    </row>
    <row r="13" spans="1:13">
      <c r="A13">
        <v>104</v>
      </c>
      <c r="B13">
        <v>93</v>
      </c>
      <c r="C13" t="s">
        <v>144</v>
      </c>
      <c r="D13">
        <v>1</v>
      </c>
      <c r="E13" t="s">
        <v>192</v>
      </c>
      <c r="F13" t="s">
        <v>268</v>
      </c>
      <c r="G13" t="s">
        <v>399</v>
      </c>
      <c r="H13">
        <v>149</v>
      </c>
      <c r="I13" t="s">
        <v>13</v>
      </c>
      <c r="J13" t="s">
        <v>210</v>
      </c>
      <c r="K13">
        <v>2</v>
      </c>
      <c r="L13" t="s">
        <v>737</v>
      </c>
      <c r="M13" t="s">
        <v>800</v>
      </c>
    </row>
    <row r="14" spans="1:13">
      <c r="A14">
        <v>107</v>
      </c>
      <c r="B14">
        <v>152</v>
      </c>
      <c r="C14" t="s">
        <v>145</v>
      </c>
      <c r="D14">
        <v>1</v>
      </c>
      <c r="E14" t="s">
        <v>194</v>
      </c>
      <c r="F14" t="s">
        <v>270</v>
      </c>
      <c r="G14" t="s">
        <v>401</v>
      </c>
      <c r="H14">
        <v>151</v>
      </c>
      <c r="I14" t="s">
        <v>143</v>
      </c>
      <c r="J14" t="s">
        <v>191</v>
      </c>
      <c r="K14">
        <v>1</v>
      </c>
      <c r="L14" t="s">
        <v>271</v>
      </c>
      <c r="M14" t="s">
        <v>402</v>
      </c>
    </row>
    <row r="15" spans="1:13">
      <c r="A15">
        <v>112</v>
      </c>
      <c r="B15">
        <v>162</v>
      </c>
      <c r="C15" t="s">
        <v>147</v>
      </c>
      <c r="D15">
        <v>1</v>
      </c>
      <c r="E15" t="s">
        <v>196</v>
      </c>
      <c r="F15" t="s">
        <v>273</v>
      </c>
      <c r="G15" t="s">
        <v>404</v>
      </c>
      <c r="H15">
        <v>163</v>
      </c>
      <c r="I15" t="s">
        <v>147</v>
      </c>
      <c r="J15" t="s">
        <v>196</v>
      </c>
      <c r="K15">
        <v>1</v>
      </c>
      <c r="L15" t="s">
        <v>277</v>
      </c>
      <c r="M15" t="s">
        <v>408</v>
      </c>
    </row>
    <row r="16" spans="1:13">
      <c r="A16">
        <v>118</v>
      </c>
      <c r="B16">
        <v>165</v>
      </c>
      <c r="C16" t="s">
        <v>80</v>
      </c>
      <c r="D16">
        <v>1</v>
      </c>
      <c r="E16" t="s">
        <v>82</v>
      </c>
      <c r="F16" t="s">
        <v>274</v>
      </c>
      <c r="G16" t="s">
        <v>405</v>
      </c>
      <c r="H16">
        <v>173</v>
      </c>
      <c r="I16" t="s">
        <v>80</v>
      </c>
      <c r="J16" t="s">
        <v>82</v>
      </c>
      <c r="K16">
        <v>1</v>
      </c>
      <c r="L16" t="s">
        <v>738</v>
      </c>
      <c r="M16" t="s">
        <v>801</v>
      </c>
    </row>
    <row r="17" spans="1:13">
      <c r="A17">
        <v>120</v>
      </c>
      <c r="B17">
        <v>123</v>
      </c>
      <c r="C17" t="s">
        <v>145</v>
      </c>
      <c r="D17">
        <v>2</v>
      </c>
      <c r="E17" t="s">
        <v>605</v>
      </c>
      <c r="F17" t="s">
        <v>620</v>
      </c>
      <c r="G17" t="s">
        <v>667</v>
      </c>
      <c r="H17">
        <v>61</v>
      </c>
      <c r="I17" t="s">
        <v>16</v>
      </c>
      <c r="J17" t="s">
        <v>107</v>
      </c>
      <c r="K17">
        <v>1</v>
      </c>
      <c r="L17" t="s">
        <v>739</v>
      </c>
      <c r="M17" t="s">
        <v>802</v>
      </c>
    </row>
    <row r="18" spans="1:13">
      <c r="A18">
        <v>125</v>
      </c>
      <c r="B18">
        <v>187</v>
      </c>
      <c r="C18" t="s">
        <v>22</v>
      </c>
      <c r="D18">
        <v>2</v>
      </c>
      <c r="E18" t="s">
        <v>99</v>
      </c>
      <c r="F18" t="s">
        <v>621</v>
      </c>
      <c r="G18" t="s">
        <v>668</v>
      </c>
      <c r="H18">
        <v>188</v>
      </c>
      <c r="I18" t="s">
        <v>22</v>
      </c>
      <c r="J18" t="s">
        <v>99</v>
      </c>
      <c r="K18">
        <v>2</v>
      </c>
      <c r="L18" t="s">
        <v>740</v>
      </c>
      <c r="M18" t="s">
        <v>803</v>
      </c>
    </row>
    <row r="19" spans="1:13">
      <c r="A19">
        <v>128</v>
      </c>
      <c r="B19">
        <v>69</v>
      </c>
      <c r="C19" t="s">
        <v>505</v>
      </c>
      <c r="D19">
        <v>2</v>
      </c>
      <c r="E19" t="s">
        <v>517</v>
      </c>
      <c r="F19" t="s">
        <v>622</v>
      </c>
      <c r="G19" t="s">
        <v>669</v>
      </c>
      <c r="H19">
        <v>145</v>
      </c>
      <c r="I19" t="s">
        <v>505</v>
      </c>
      <c r="J19" t="s">
        <v>613</v>
      </c>
      <c r="K19">
        <v>1</v>
      </c>
      <c r="L19" t="s">
        <v>741</v>
      </c>
      <c r="M19" t="s">
        <v>804</v>
      </c>
    </row>
    <row r="20" spans="1:13">
      <c r="A20">
        <v>133</v>
      </c>
      <c r="B20">
        <v>193</v>
      </c>
      <c r="C20" t="s">
        <v>16</v>
      </c>
      <c r="D20">
        <v>2</v>
      </c>
      <c r="E20" t="s">
        <v>32</v>
      </c>
      <c r="F20" t="s">
        <v>276</v>
      </c>
      <c r="G20" t="s">
        <v>407</v>
      </c>
      <c r="H20">
        <v>196</v>
      </c>
      <c r="I20" t="s">
        <v>16</v>
      </c>
      <c r="J20" t="s">
        <v>32</v>
      </c>
      <c r="K20">
        <v>2</v>
      </c>
      <c r="L20" t="s">
        <v>742</v>
      </c>
      <c r="M20" t="s">
        <v>805</v>
      </c>
    </row>
    <row r="21" spans="1:13">
      <c r="A21">
        <v>136</v>
      </c>
      <c r="B21">
        <v>143</v>
      </c>
      <c r="C21" t="s">
        <v>142</v>
      </c>
      <c r="D21">
        <v>6</v>
      </c>
      <c r="E21" t="s">
        <v>189</v>
      </c>
      <c r="F21" t="s">
        <v>265</v>
      </c>
      <c r="G21" t="s">
        <v>396</v>
      </c>
      <c r="H21">
        <v>199</v>
      </c>
      <c r="I21" t="s">
        <v>708</v>
      </c>
      <c r="J21" t="s">
        <v>717</v>
      </c>
      <c r="K21">
        <v>6</v>
      </c>
      <c r="L21" t="s">
        <v>743</v>
      </c>
      <c r="M21" t="s">
        <v>806</v>
      </c>
    </row>
    <row r="22" spans="1:13">
      <c r="A22">
        <v>141</v>
      </c>
      <c r="B22">
        <v>170</v>
      </c>
      <c r="C22" t="s">
        <v>10</v>
      </c>
      <c r="D22">
        <v>1</v>
      </c>
      <c r="E22" t="s">
        <v>26</v>
      </c>
      <c r="F22" t="s">
        <v>623</v>
      </c>
      <c r="G22" t="s">
        <v>670</v>
      </c>
      <c r="H22">
        <v>204</v>
      </c>
      <c r="I22" t="s">
        <v>10</v>
      </c>
      <c r="J22" t="s">
        <v>26</v>
      </c>
      <c r="K22">
        <v>1</v>
      </c>
      <c r="L22" t="s">
        <v>744</v>
      </c>
      <c r="M22" t="s">
        <v>807</v>
      </c>
    </row>
    <row r="23" spans="1:13">
      <c r="A23">
        <v>144</v>
      </c>
      <c r="B23">
        <v>126</v>
      </c>
      <c r="C23" t="s">
        <v>19</v>
      </c>
      <c r="D23">
        <v>2</v>
      </c>
      <c r="E23" t="s">
        <v>197</v>
      </c>
      <c r="F23" t="s">
        <v>279</v>
      </c>
      <c r="G23" t="s">
        <v>410</v>
      </c>
      <c r="H23">
        <v>207</v>
      </c>
      <c r="I23" t="s">
        <v>149</v>
      </c>
      <c r="J23" t="s">
        <v>199</v>
      </c>
      <c r="K23">
        <v>1</v>
      </c>
      <c r="L23" t="s">
        <v>281</v>
      </c>
      <c r="M23" t="s">
        <v>412</v>
      </c>
    </row>
    <row r="24" spans="1:13">
      <c r="A24">
        <v>147</v>
      </c>
      <c r="B24">
        <v>215</v>
      </c>
      <c r="C24" t="s">
        <v>132</v>
      </c>
      <c r="D24">
        <v>1</v>
      </c>
      <c r="E24" t="s">
        <v>232</v>
      </c>
      <c r="F24" t="s">
        <v>624</v>
      </c>
      <c r="G24" t="s">
        <v>671</v>
      </c>
      <c r="H24">
        <v>213</v>
      </c>
      <c r="I24" t="s">
        <v>133</v>
      </c>
      <c r="J24" t="s">
        <v>220</v>
      </c>
      <c r="K24">
        <v>1</v>
      </c>
      <c r="L24" t="s">
        <v>745</v>
      </c>
      <c r="M24" t="s">
        <v>808</v>
      </c>
    </row>
    <row r="25" spans="1:13">
      <c r="A25">
        <v>154</v>
      </c>
      <c r="B25">
        <v>49</v>
      </c>
      <c r="C25" t="s">
        <v>599</v>
      </c>
      <c r="D25">
        <v>1</v>
      </c>
      <c r="E25" t="s">
        <v>606</v>
      </c>
      <c r="F25" t="s">
        <v>625</v>
      </c>
      <c r="G25" t="s">
        <v>672</v>
      </c>
      <c r="H25">
        <v>223</v>
      </c>
      <c r="I25" t="s">
        <v>709</v>
      </c>
      <c r="J25" t="s">
        <v>718</v>
      </c>
      <c r="K25">
        <v>1</v>
      </c>
      <c r="L25" t="s">
        <v>746</v>
      </c>
      <c r="M25" t="s">
        <v>809</v>
      </c>
    </row>
    <row r="26" spans="1:13">
      <c r="A26">
        <v>162</v>
      </c>
      <c r="B26">
        <v>234</v>
      </c>
      <c r="C26" t="s">
        <v>152</v>
      </c>
      <c r="D26">
        <v>6</v>
      </c>
      <c r="E26" t="s">
        <v>202</v>
      </c>
      <c r="F26" t="s">
        <v>284</v>
      </c>
      <c r="G26" t="s">
        <v>415</v>
      </c>
      <c r="H26">
        <v>76</v>
      </c>
      <c r="I26" t="s">
        <v>11</v>
      </c>
      <c r="J26" t="s">
        <v>27</v>
      </c>
      <c r="K26">
        <v>6</v>
      </c>
      <c r="L26" t="s">
        <v>747</v>
      </c>
      <c r="M26" t="s">
        <v>810</v>
      </c>
    </row>
    <row r="27" spans="1:13">
      <c r="A27">
        <v>165</v>
      </c>
      <c r="B27">
        <v>238</v>
      </c>
      <c r="C27" t="s">
        <v>139</v>
      </c>
      <c r="D27">
        <v>6</v>
      </c>
      <c r="E27" t="s">
        <v>185</v>
      </c>
      <c r="F27" t="s">
        <v>285</v>
      </c>
      <c r="G27" t="s">
        <v>416</v>
      </c>
      <c r="H27">
        <v>181</v>
      </c>
      <c r="I27" t="s">
        <v>710</v>
      </c>
      <c r="J27" t="s">
        <v>719</v>
      </c>
      <c r="K27">
        <v>6</v>
      </c>
      <c r="L27" t="s">
        <v>748</v>
      </c>
      <c r="M27" t="s">
        <v>811</v>
      </c>
    </row>
    <row r="28" spans="1:13">
      <c r="A28">
        <v>168</v>
      </c>
      <c r="B28">
        <v>245</v>
      </c>
      <c r="C28" t="s">
        <v>157</v>
      </c>
      <c r="D28">
        <v>6</v>
      </c>
      <c r="E28" t="s">
        <v>212</v>
      </c>
      <c r="F28" t="s">
        <v>626</v>
      </c>
      <c r="G28" t="s">
        <v>673</v>
      </c>
      <c r="H28">
        <v>186</v>
      </c>
      <c r="I28" t="s">
        <v>14</v>
      </c>
      <c r="J28" t="s">
        <v>203</v>
      </c>
      <c r="K28">
        <v>6</v>
      </c>
      <c r="L28" t="s">
        <v>286</v>
      </c>
      <c r="M28" t="s">
        <v>417</v>
      </c>
    </row>
    <row r="29" spans="1:13">
      <c r="A29">
        <v>171</v>
      </c>
      <c r="B29">
        <v>247</v>
      </c>
      <c r="C29" t="s">
        <v>132</v>
      </c>
      <c r="D29">
        <v>1</v>
      </c>
      <c r="E29" t="s">
        <v>232</v>
      </c>
      <c r="F29" t="s">
        <v>627</v>
      </c>
      <c r="G29" t="s">
        <v>674</v>
      </c>
      <c r="H29">
        <v>236</v>
      </c>
      <c r="I29" t="s">
        <v>21</v>
      </c>
      <c r="J29" t="s">
        <v>190</v>
      </c>
      <c r="K29">
        <v>1</v>
      </c>
      <c r="L29" t="s">
        <v>749</v>
      </c>
      <c r="M29" t="s">
        <v>812</v>
      </c>
    </row>
    <row r="30" spans="1:13">
      <c r="A30">
        <v>172</v>
      </c>
      <c r="B30">
        <v>248</v>
      </c>
      <c r="C30" t="s">
        <v>21</v>
      </c>
      <c r="D30">
        <v>1</v>
      </c>
      <c r="E30" t="s">
        <v>190</v>
      </c>
      <c r="F30" t="s">
        <v>628</v>
      </c>
      <c r="G30" t="s">
        <v>675</v>
      </c>
      <c r="H30">
        <v>249</v>
      </c>
      <c r="I30" t="s">
        <v>21</v>
      </c>
      <c r="J30" t="s">
        <v>190</v>
      </c>
      <c r="K30">
        <v>1</v>
      </c>
      <c r="L30" t="s">
        <v>750</v>
      </c>
      <c r="M30" t="s">
        <v>813</v>
      </c>
    </row>
    <row r="31" spans="1:13">
      <c r="A31">
        <v>174</v>
      </c>
      <c r="B31">
        <v>250</v>
      </c>
      <c r="C31" t="s">
        <v>16</v>
      </c>
      <c r="D31">
        <v>1</v>
      </c>
      <c r="E31" t="s">
        <v>107</v>
      </c>
      <c r="F31" t="s">
        <v>629</v>
      </c>
      <c r="G31" t="s">
        <v>676</v>
      </c>
      <c r="H31">
        <v>252</v>
      </c>
      <c r="I31" t="s">
        <v>16</v>
      </c>
      <c r="J31" t="s">
        <v>107</v>
      </c>
      <c r="K31">
        <v>1</v>
      </c>
      <c r="L31" t="s">
        <v>295</v>
      </c>
      <c r="M31" t="s">
        <v>426</v>
      </c>
    </row>
    <row r="32" spans="1:13">
      <c r="A32">
        <v>175</v>
      </c>
      <c r="B32">
        <v>254</v>
      </c>
      <c r="C32" t="s">
        <v>80</v>
      </c>
      <c r="D32">
        <v>2</v>
      </c>
      <c r="E32" t="s">
        <v>193</v>
      </c>
      <c r="F32" t="s">
        <v>288</v>
      </c>
      <c r="G32" t="s">
        <v>419</v>
      </c>
      <c r="H32">
        <v>36</v>
      </c>
      <c r="I32" t="s">
        <v>80</v>
      </c>
      <c r="J32" t="s">
        <v>193</v>
      </c>
      <c r="K32">
        <v>2</v>
      </c>
      <c r="L32" t="s">
        <v>751</v>
      </c>
      <c r="M32" t="s">
        <v>814</v>
      </c>
    </row>
    <row r="33" spans="1:13">
      <c r="A33">
        <v>177</v>
      </c>
      <c r="B33">
        <v>205</v>
      </c>
      <c r="C33" t="s">
        <v>10</v>
      </c>
      <c r="D33">
        <v>1</v>
      </c>
      <c r="E33" t="s">
        <v>26</v>
      </c>
      <c r="F33" t="s">
        <v>42</v>
      </c>
      <c r="G33" t="s">
        <v>62</v>
      </c>
      <c r="H33">
        <v>256</v>
      </c>
      <c r="I33" t="s">
        <v>711</v>
      </c>
      <c r="J33" t="s">
        <v>720</v>
      </c>
      <c r="K33">
        <v>1</v>
      </c>
      <c r="L33" t="s">
        <v>752</v>
      </c>
      <c r="M33" t="s">
        <v>815</v>
      </c>
    </row>
    <row r="34" spans="1:13">
      <c r="A34">
        <v>179</v>
      </c>
      <c r="B34">
        <v>244</v>
      </c>
      <c r="C34" t="s">
        <v>156</v>
      </c>
      <c r="D34">
        <v>1</v>
      </c>
      <c r="E34" t="s">
        <v>211</v>
      </c>
      <c r="F34" t="s">
        <v>630</v>
      </c>
      <c r="G34" t="s">
        <v>677</v>
      </c>
      <c r="H34">
        <v>97</v>
      </c>
      <c r="I34" t="s">
        <v>156</v>
      </c>
      <c r="J34" t="s">
        <v>211</v>
      </c>
      <c r="K34">
        <v>1</v>
      </c>
      <c r="L34" t="s">
        <v>753</v>
      </c>
      <c r="M34" t="s">
        <v>816</v>
      </c>
    </row>
    <row r="35" spans="1:13">
      <c r="A35">
        <v>183</v>
      </c>
      <c r="B35">
        <v>127</v>
      </c>
      <c r="C35" t="s">
        <v>133</v>
      </c>
      <c r="D35">
        <v>1</v>
      </c>
      <c r="E35" t="s">
        <v>220</v>
      </c>
      <c r="F35" t="s">
        <v>631</v>
      </c>
      <c r="G35" t="s">
        <v>678</v>
      </c>
      <c r="H35">
        <v>241</v>
      </c>
      <c r="I35" t="s">
        <v>16</v>
      </c>
      <c r="J35" t="s">
        <v>107</v>
      </c>
      <c r="K35">
        <v>1</v>
      </c>
      <c r="L35" t="s">
        <v>754</v>
      </c>
      <c r="M35" t="s">
        <v>817</v>
      </c>
    </row>
    <row r="36" spans="1:13">
      <c r="A36">
        <v>193</v>
      </c>
      <c r="B36">
        <v>273</v>
      </c>
      <c r="C36" t="s">
        <v>137</v>
      </c>
      <c r="D36">
        <v>1</v>
      </c>
      <c r="E36" t="s">
        <v>204</v>
      </c>
      <c r="F36" t="s">
        <v>632</v>
      </c>
      <c r="G36" t="s">
        <v>679</v>
      </c>
      <c r="H36">
        <v>274</v>
      </c>
      <c r="I36" t="s">
        <v>137</v>
      </c>
      <c r="J36" t="s">
        <v>204</v>
      </c>
      <c r="K36">
        <v>1</v>
      </c>
      <c r="L36" t="s">
        <v>292</v>
      </c>
      <c r="M36" t="s">
        <v>423</v>
      </c>
    </row>
    <row r="37" spans="1:13">
      <c r="A37">
        <v>194</v>
      </c>
      <c r="B37">
        <v>251</v>
      </c>
      <c r="C37" t="s">
        <v>11</v>
      </c>
      <c r="D37">
        <v>6</v>
      </c>
      <c r="E37" t="s">
        <v>27</v>
      </c>
      <c r="F37" t="s">
        <v>633</v>
      </c>
      <c r="G37" t="s">
        <v>680</v>
      </c>
      <c r="H37">
        <v>227</v>
      </c>
      <c r="I37" t="s">
        <v>712</v>
      </c>
      <c r="J37" t="s">
        <v>721</v>
      </c>
      <c r="K37">
        <v>6</v>
      </c>
      <c r="L37" t="s">
        <v>755</v>
      </c>
      <c r="M37" t="s">
        <v>818</v>
      </c>
    </row>
    <row r="38" spans="1:13">
      <c r="A38">
        <v>195</v>
      </c>
      <c r="B38">
        <v>278</v>
      </c>
      <c r="C38" t="s">
        <v>151</v>
      </c>
      <c r="D38">
        <v>1</v>
      </c>
      <c r="E38" t="s">
        <v>201</v>
      </c>
      <c r="F38" t="s">
        <v>634</v>
      </c>
      <c r="G38" t="s">
        <v>681</v>
      </c>
      <c r="H38">
        <v>229</v>
      </c>
      <c r="I38" t="s">
        <v>151</v>
      </c>
      <c r="J38" t="s">
        <v>201</v>
      </c>
      <c r="K38">
        <v>1</v>
      </c>
      <c r="L38" t="s">
        <v>283</v>
      </c>
      <c r="M38" t="s">
        <v>414</v>
      </c>
    </row>
    <row r="39" spans="1:13">
      <c r="A39">
        <v>196</v>
      </c>
      <c r="B39">
        <v>279</v>
      </c>
      <c r="C39" t="s">
        <v>153</v>
      </c>
      <c r="D39">
        <v>6</v>
      </c>
      <c r="E39" t="s">
        <v>205</v>
      </c>
      <c r="F39" t="s">
        <v>293</v>
      </c>
      <c r="G39" t="s">
        <v>424</v>
      </c>
      <c r="H39">
        <v>281</v>
      </c>
      <c r="I39" t="s">
        <v>153</v>
      </c>
      <c r="J39" t="s">
        <v>205</v>
      </c>
      <c r="K39">
        <v>6</v>
      </c>
      <c r="L39" t="s">
        <v>756</v>
      </c>
      <c r="M39" t="s">
        <v>819</v>
      </c>
    </row>
    <row r="40" spans="1:13">
      <c r="A40">
        <v>213</v>
      </c>
      <c r="B40">
        <v>77</v>
      </c>
      <c r="C40" t="s">
        <v>18</v>
      </c>
      <c r="D40">
        <v>2</v>
      </c>
      <c r="E40" t="s">
        <v>34</v>
      </c>
      <c r="F40" t="s">
        <v>299</v>
      </c>
      <c r="G40" t="s">
        <v>430</v>
      </c>
      <c r="H40">
        <v>299</v>
      </c>
      <c r="I40" t="s">
        <v>18</v>
      </c>
      <c r="J40" t="s">
        <v>34</v>
      </c>
      <c r="K40">
        <v>2</v>
      </c>
      <c r="L40" t="s">
        <v>757</v>
      </c>
      <c r="M40" t="s">
        <v>820</v>
      </c>
    </row>
    <row r="41" spans="1:13">
      <c r="A41">
        <v>215</v>
      </c>
      <c r="B41">
        <v>307</v>
      </c>
      <c r="C41" t="s">
        <v>22</v>
      </c>
      <c r="D41">
        <v>1</v>
      </c>
      <c r="E41" t="s">
        <v>38</v>
      </c>
      <c r="F41" t="s">
        <v>355</v>
      </c>
      <c r="G41" t="s">
        <v>486</v>
      </c>
      <c r="H41">
        <v>303</v>
      </c>
      <c r="I41" t="s">
        <v>22</v>
      </c>
      <c r="J41" t="s">
        <v>38</v>
      </c>
      <c r="K41">
        <v>1</v>
      </c>
      <c r="L41" t="s">
        <v>302</v>
      </c>
      <c r="M41" t="s">
        <v>433</v>
      </c>
    </row>
    <row r="42" spans="1:13">
      <c r="A42">
        <v>222</v>
      </c>
      <c r="B42">
        <v>317</v>
      </c>
      <c r="C42" t="s">
        <v>167</v>
      </c>
      <c r="D42">
        <v>6</v>
      </c>
      <c r="E42" t="s">
        <v>225</v>
      </c>
      <c r="F42" t="s">
        <v>635</v>
      </c>
      <c r="G42" t="s">
        <v>682</v>
      </c>
      <c r="H42">
        <v>313</v>
      </c>
      <c r="I42" t="s">
        <v>22</v>
      </c>
      <c r="J42" t="s">
        <v>99</v>
      </c>
      <c r="K42">
        <v>2</v>
      </c>
      <c r="L42" t="s">
        <v>758</v>
      </c>
      <c r="M42" t="s">
        <v>821</v>
      </c>
    </row>
    <row r="43" spans="1:13">
      <c r="A43">
        <v>236</v>
      </c>
      <c r="B43">
        <v>339</v>
      </c>
      <c r="C43" t="s">
        <v>8</v>
      </c>
      <c r="D43">
        <v>2</v>
      </c>
      <c r="E43" t="s">
        <v>603</v>
      </c>
      <c r="F43" t="s">
        <v>636</v>
      </c>
      <c r="G43" t="s">
        <v>683</v>
      </c>
      <c r="H43">
        <v>341</v>
      </c>
      <c r="I43" t="s">
        <v>8</v>
      </c>
      <c r="J43" t="s">
        <v>603</v>
      </c>
      <c r="K43">
        <v>2</v>
      </c>
      <c r="L43" t="s">
        <v>759</v>
      </c>
      <c r="M43" t="s">
        <v>822</v>
      </c>
    </row>
    <row r="44" spans="1:13">
      <c r="A44">
        <v>238</v>
      </c>
      <c r="B44">
        <v>138</v>
      </c>
      <c r="C44" t="s">
        <v>157</v>
      </c>
      <c r="D44">
        <v>6</v>
      </c>
      <c r="E44" t="s">
        <v>212</v>
      </c>
      <c r="F44" t="s">
        <v>308</v>
      </c>
      <c r="G44" t="s">
        <v>439</v>
      </c>
      <c r="H44">
        <v>100</v>
      </c>
      <c r="I44" t="s">
        <v>713</v>
      </c>
      <c r="J44" t="s">
        <v>722</v>
      </c>
      <c r="K44">
        <v>6</v>
      </c>
      <c r="L44" t="s">
        <v>760</v>
      </c>
      <c r="M44" t="s">
        <v>823</v>
      </c>
    </row>
    <row r="45" spans="1:13">
      <c r="A45">
        <v>241</v>
      </c>
      <c r="B45">
        <v>347</v>
      </c>
      <c r="C45" t="s">
        <v>10</v>
      </c>
      <c r="D45">
        <v>2</v>
      </c>
      <c r="E45" t="s">
        <v>206</v>
      </c>
      <c r="F45" t="s">
        <v>309</v>
      </c>
      <c r="G45" t="s">
        <v>440</v>
      </c>
      <c r="H45">
        <v>326</v>
      </c>
      <c r="I45" t="s">
        <v>714</v>
      </c>
      <c r="J45" t="s">
        <v>723</v>
      </c>
      <c r="K45">
        <v>2</v>
      </c>
      <c r="L45" t="s">
        <v>761</v>
      </c>
      <c r="M45" t="s">
        <v>824</v>
      </c>
    </row>
    <row r="46" spans="1:13">
      <c r="A46">
        <v>253</v>
      </c>
      <c r="B46">
        <v>362</v>
      </c>
      <c r="C46" t="s">
        <v>79</v>
      </c>
      <c r="D46">
        <v>1</v>
      </c>
      <c r="E46" t="s">
        <v>81</v>
      </c>
      <c r="F46" t="s">
        <v>312</v>
      </c>
      <c r="G46" t="s">
        <v>443</v>
      </c>
      <c r="H46">
        <v>363</v>
      </c>
      <c r="I46" t="s">
        <v>14</v>
      </c>
      <c r="J46" t="s">
        <v>30</v>
      </c>
      <c r="K46">
        <v>1</v>
      </c>
      <c r="L46" t="s">
        <v>762</v>
      </c>
      <c r="M46" t="s">
        <v>825</v>
      </c>
    </row>
    <row r="47" spans="1:13">
      <c r="A47">
        <v>255</v>
      </c>
      <c r="B47">
        <v>211</v>
      </c>
      <c r="C47" t="s">
        <v>133</v>
      </c>
      <c r="D47">
        <v>2</v>
      </c>
      <c r="E47" t="s">
        <v>224</v>
      </c>
      <c r="F47" t="s">
        <v>637</v>
      </c>
      <c r="G47" t="s">
        <v>684</v>
      </c>
      <c r="H47">
        <v>210</v>
      </c>
      <c r="I47" t="s">
        <v>133</v>
      </c>
      <c r="J47" t="s">
        <v>224</v>
      </c>
      <c r="K47">
        <v>2</v>
      </c>
      <c r="L47" t="s">
        <v>763</v>
      </c>
      <c r="M47" t="s">
        <v>826</v>
      </c>
    </row>
    <row r="48" spans="1:13">
      <c r="A48">
        <v>259</v>
      </c>
      <c r="B48">
        <v>369</v>
      </c>
      <c r="C48" t="s">
        <v>165</v>
      </c>
      <c r="D48">
        <v>2</v>
      </c>
      <c r="E48" t="s">
        <v>221</v>
      </c>
      <c r="F48" t="s">
        <v>638</v>
      </c>
      <c r="G48" t="s">
        <v>685</v>
      </c>
      <c r="H48">
        <v>112</v>
      </c>
      <c r="I48" t="s">
        <v>139</v>
      </c>
      <c r="J48" t="s">
        <v>185</v>
      </c>
      <c r="K48">
        <v>6</v>
      </c>
      <c r="L48" t="s">
        <v>257</v>
      </c>
      <c r="M48" t="s">
        <v>388</v>
      </c>
    </row>
    <row r="49" spans="1:13">
      <c r="A49">
        <v>265</v>
      </c>
      <c r="B49">
        <v>377</v>
      </c>
      <c r="C49" t="s">
        <v>136</v>
      </c>
      <c r="D49">
        <v>1</v>
      </c>
      <c r="E49" t="s">
        <v>181</v>
      </c>
      <c r="F49" t="s">
        <v>316</v>
      </c>
      <c r="G49" t="s">
        <v>447</v>
      </c>
      <c r="H49">
        <v>379</v>
      </c>
      <c r="I49" t="s">
        <v>136</v>
      </c>
      <c r="J49" t="s">
        <v>207</v>
      </c>
      <c r="K49">
        <v>2</v>
      </c>
      <c r="L49" t="s">
        <v>764</v>
      </c>
      <c r="M49" t="s">
        <v>827</v>
      </c>
    </row>
    <row r="50" spans="1:13">
      <c r="A50">
        <v>269</v>
      </c>
      <c r="B50">
        <v>353</v>
      </c>
      <c r="C50" t="s">
        <v>600</v>
      </c>
      <c r="D50">
        <v>1</v>
      </c>
      <c r="E50" t="s">
        <v>607</v>
      </c>
      <c r="F50" t="s">
        <v>639</v>
      </c>
      <c r="G50" t="s">
        <v>686</v>
      </c>
      <c r="H50">
        <v>382</v>
      </c>
      <c r="I50" t="s">
        <v>600</v>
      </c>
      <c r="J50" t="s">
        <v>607</v>
      </c>
      <c r="K50">
        <v>1</v>
      </c>
      <c r="L50" t="s">
        <v>765</v>
      </c>
      <c r="M50" t="s">
        <v>828</v>
      </c>
    </row>
    <row r="51" spans="1:13">
      <c r="A51">
        <v>277</v>
      </c>
      <c r="B51">
        <v>182</v>
      </c>
      <c r="C51" t="s">
        <v>16</v>
      </c>
      <c r="D51">
        <v>1</v>
      </c>
      <c r="E51" t="s">
        <v>107</v>
      </c>
      <c r="F51" t="s">
        <v>640</v>
      </c>
      <c r="G51" t="s">
        <v>687</v>
      </c>
      <c r="H51">
        <v>388</v>
      </c>
      <c r="I51" t="s">
        <v>16</v>
      </c>
      <c r="J51" t="s">
        <v>107</v>
      </c>
      <c r="K51">
        <v>1</v>
      </c>
      <c r="L51" t="s">
        <v>766</v>
      </c>
      <c r="M51" t="s">
        <v>829</v>
      </c>
    </row>
    <row r="52" spans="1:13">
      <c r="A52">
        <v>279</v>
      </c>
      <c r="B52">
        <v>336</v>
      </c>
      <c r="C52" t="s">
        <v>147</v>
      </c>
      <c r="D52">
        <v>2</v>
      </c>
      <c r="E52" t="s">
        <v>608</v>
      </c>
      <c r="F52" t="s">
        <v>641</v>
      </c>
      <c r="G52" t="s">
        <v>688</v>
      </c>
      <c r="H52">
        <v>370</v>
      </c>
      <c r="I52" t="s">
        <v>21</v>
      </c>
      <c r="J52" t="s">
        <v>37</v>
      </c>
      <c r="K52">
        <v>2</v>
      </c>
      <c r="L52" t="s">
        <v>767</v>
      </c>
      <c r="M52" t="s">
        <v>830</v>
      </c>
    </row>
    <row r="53" spans="1:13">
      <c r="A53">
        <v>281</v>
      </c>
      <c r="B53">
        <v>389</v>
      </c>
      <c r="C53" t="s">
        <v>149</v>
      </c>
      <c r="D53">
        <v>2</v>
      </c>
      <c r="E53" t="s">
        <v>526</v>
      </c>
      <c r="F53" t="s">
        <v>642</v>
      </c>
      <c r="G53" t="s">
        <v>689</v>
      </c>
      <c r="H53">
        <v>258</v>
      </c>
      <c r="I53" t="s">
        <v>149</v>
      </c>
      <c r="J53" t="s">
        <v>526</v>
      </c>
      <c r="K53">
        <v>2</v>
      </c>
      <c r="L53" t="s">
        <v>768</v>
      </c>
      <c r="M53" t="s">
        <v>831</v>
      </c>
    </row>
    <row r="54" spans="1:13">
      <c r="A54">
        <v>290</v>
      </c>
      <c r="B54">
        <v>178</v>
      </c>
      <c r="C54" t="s">
        <v>10</v>
      </c>
      <c r="D54">
        <v>1</v>
      </c>
      <c r="E54" t="s">
        <v>26</v>
      </c>
      <c r="F54" t="s">
        <v>321</v>
      </c>
      <c r="G54" t="s">
        <v>452</v>
      </c>
      <c r="H54">
        <v>343</v>
      </c>
      <c r="I54" t="s">
        <v>10</v>
      </c>
      <c r="J54" t="s">
        <v>26</v>
      </c>
      <c r="K54">
        <v>1</v>
      </c>
      <c r="L54" t="s">
        <v>47</v>
      </c>
      <c r="M54" t="s">
        <v>67</v>
      </c>
    </row>
    <row r="55" spans="1:13">
      <c r="A55">
        <v>291</v>
      </c>
      <c r="B55">
        <v>302</v>
      </c>
      <c r="C55" t="s">
        <v>10</v>
      </c>
      <c r="D55">
        <v>2</v>
      </c>
      <c r="E55" t="s">
        <v>206</v>
      </c>
      <c r="F55" t="s">
        <v>298</v>
      </c>
      <c r="G55" t="s">
        <v>429</v>
      </c>
      <c r="H55">
        <v>321</v>
      </c>
      <c r="I55" t="s">
        <v>10</v>
      </c>
      <c r="J55" t="s">
        <v>206</v>
      </c>
      <c r="K55">
        <v>2</v>
      </c>
      <c r="L55" t="s">
        <v>769</v>
      </c>
      <c r="M55" t="s">
        <v>832</v>
      </c>
    </row>
    <row r="56" spans="1:13">
      <c r="A56">
        <v>301</v>
      </c>
      <c r="B56">
        <v>396</v>
      </c>
      <c r="C56" t="s">
        <v>14</v>
      </c>
      <c r="D56">
        <v>1</v>
      </c>
      <c r="E56" t="s">
        <v>30</v>
      </c>
      <c r="F56" t="s">
        <v>643</v>
      </c>
      <c r="G56" t="s">
        <v>690</v>
      </c>
      <c r="H56">
        <v>401</v>
      </c>
      <c r="I56" t="s">
        <v>22</v>
      </c>
      <c r="J56" t="s">
        <v>38</v>
      </c>
      <c r="K56">
        <v>1</v>
      </c>
      <c r="L56" t="s">
        <v>770</v>
      </c>
      <c r="M56" t="s">
        <v>833</v>
      </c>
    </row>
    <row r="57" spans="1:13">
      <c r="A57">
        <v>306</v>
      </c>
      <c r="B57">
        <v>406</v>
      </c>
      <c r="C57" t="s">
        <v>164</v>
      </c>
      <c r="D57">
        <v>6</v>
      </c>
      <c r="E57" t="s">
        <v>219</v>
      </c>
      <c r="F57" t="s">
        <v>329</v>
      </c>
      <c r="G57" t="s">
        <v>460</v>
      </c>
      <c r="H57">
        <v>365</v>
      </c>
      <c r="I57" t="s">
        <v>164</v>
      </c>
      <c r="J57" t="s">
        <v>219</v>
      </c>
      <c r="K57">
        <v>6</v>
      </c>
      <c r="L57" t="s">
        <v>331</v>
      </c>
      <c r="M57" t="s">
        <v>462</v>
      </c>
    </row>
    <row r="58" spans="1:13">
      <c r="A58">
        <v>311</v>
      </c>
      <c r="B58">
        <v>408</v>
      </c>
      <c r="C58" t="s">
        <v>171</v>
      </c>
      <c r="D58">
        <v>6</v>
      </c>
      <c r="E58" t="s">
        <v>231</v>
      </c>
      <c r="F58" t="s">
        <v>644</v>
      </c>
      <c r="G58" t="s">
        <v>691</v>
      </c>
      <c r="H58">
        <v>410</v>
      </c>
      <c r="I58" t="s">
        <v>171</v>
      </c>
      <c r="J58" t="s">
        <v>231</v>
      </c>
      <c r="K58">
        <v>6</v>
      </c>
      <c r="L58" t="s">
        <v>771</v>
      </c>
      <c r="M58" t="s">
        <v>834</v>
      </c>
    </row>
    <row r="59" spans="1:13">
      <c r="A59">
        <v>317</v>
      </c>
      <c r="B59">
        <v>283</v>
      </c>
      <c r="C59" t="s">
        <v>22</v>
      </c>
      <c r="D59">
        <v>1</v>
      </c>
      <c r="E59" t="s">
        <v>38</v>
      </c>
      <c r="F59" t="s">
        <v>645</v>
      </c>
      <c r="G59" t="s">
        <v>692</v>
      </c>
      <c r="H59">
        <v>399</v>
      </c>
      <c r="I59" t="s">
        <v>163</v>
      </c>
      <c r="J59" t="s">
        <v>218</v>
      </c>
      <c r="K59">
        <v>1</v>
      </c>
      <c r="L59" t="s">
        <v>325</v>
      </c>
      <c r="M59" t="s">
        <v>456</v>
      </c>
    </row>
    <row r="60" spans="1:13">
      <c r="A60">
        <v>320</v>
      </c>
      <c r="B60">
        <v>415</v>
      </c>
      <c r="C60" t="s">
        <v>132</v>
      </c>
      <c r="D60">
        <v>2</v>
      </c>
      <c r="E60" t="s">
        <v>177</v>
      </c>
      <c r="F60" t="s">
        <v>646</v>
      </c>
      <c r="G60" t="s">
        <v>693</v>
      </c>
      <c r="H60">
        <v>416</v>
      </c>
      <c r="I60" t="s">
        <v>144</v>
      </c>
      <c r="J60" t="s">
        <v>724</v>
      </c>
      <c r="K60">
        <v>2</v>
      </c>
      <c r="L60" t="s">
        <v>772</v>
      </c>
      <c r="M60" t="s">
        <v>835</v>
      </c>
    </row>
    <row r="61" spans="1:13">
      <c r="A61">
        <v>335</v>
      </c>
      <c r="B61">
        <v>209</v>
      </c>
      <c r="C61" t="s">
        <v>120</v>
      </c>
      <c r="D61">
        <v>2</v>
      </c>
      <c r="E61" t="s">
        <v>229</v>
      </c>
      <c r="F61" t="s">
        <v>344</v>
      </c>
      <c r="G61" t="s">
        <v>475</v>
      </c>
      <c r="H61">
        <v>222</v>
      </c>
      <c r="I61" t="s">
        <v>133</v>
      </c>
      <c r="J61" t="s">
        <v>224</v>
      </c>
      <c r="K61">
        <v>2</v>
      </c>
      <c r="L61" t="s">
        <v>773</v>
      </c>
      <c r="M61" t="s">
        <v>836</v>
      </c>
    </row>
    <row r="62" spans="1:13">
      <c r="A62">
        <v>337</v>
      </c>
      <c r="B62">
        <v>240</v>
      </c>
      <c r="C62" t="s">
        <v>133</v>
      </c>
      <c r="D62">
        <v>1</v>
      </c>
      <c r="E62" t="s">
        <v>220</v>
      </c>
      <c r="F62" t="s">
        <v>332</v>
      </c>
      <c r="G62" t="s">
        <v>463</v>
      </c>
      <c r="H62">
        <v>435</v>
      </c>
      <c r="I62" t="s">
        <v>133</v>
      </c>
      <c r="J62" t="s">
        <v>224</v>
      </c>
      <c r="K62">
        <v>2</v>
      </c>
      <c r="L62" t="s">
        <v>774</v>
      </c>
      <c r="M62" t="s">
        <v>837</v>
      </c>
    </row>
    <row r="63" spans="1:13">
      <c r="A63">
        <v>338</v>
      </c>
      <c r="B63">
        <v>436</v>
      </c>
      <c r="C63" t="s">
        <v>16</v>
      </c>
      <c r="D63">
        <v>2</v>
      </c>
      <c r="E63" t="s">
        <v>32</v>
      </c>
      <c r="F63" t="s">
        <v>49</v>
      </c>
      <c r="G63" t="s">
        <v>69</v>
      </c>
      <c r="H63">
        <v>431</v>
      </c>
      <c r="I63" t="s">
        <v>715</v>
      </c>
      <c r="J63" t="s">
        <v>725</v>
      </c>
      <c r="K63">
        <v>1</v>
      </c>
      <c r="L63" t="s">
        <v>775</v>
      </c>
      <c r="M63" t="s">
        <v>838</v>
      </c>
    </row>
    <row r="64" spans="1:13">
      <c r="A64">
        <v>344</v>
      </c>
      <c r="B64">
        <v>257</v>
      </c>
      <c r="C64" t="s">
        <v>13</v>
      </c>
      <c r="D64">
        <v>2</v>
      </c>
      <c r="E64" t="s">
        <v>210</v>
      </c>
      <c r="F64" t="s">
        <v>647</v>
      </c>
      <c r="G64" t="s">
        <v>694</v>
      </c>
      <c r="H64">
        <v>439</v>
      </c>
      <c r="I64" t="s">
        <v>13</v>
      </c>
      <c r="J64" t="s">
        <v>210</v>
      </c>
      <c r="K64">
        <v>2</v>
      </c>
      <c r="L64" t="s">
        <v>776</v>
      </c>
      <c r="M64" t="s">
        <v>839</v>
      </c>
    </row>
    <row r="65" spans="1:13">
      <c r="A65">
        <v>347</v>
      </c>
      <c r="B65">
        <v>442</v>
      </c>
      <c r="C65" t="s">
        <v>106</v>
      </c>
      <c r="D65">
        <v>1</v>
      </c>
      <c r="E65" t="s">
        <v>519</v>
      </c>
      <c r="F65" t="s">
        <v>648</v>
      </c>
      <c r="G65" t="s">
        <v>695</v>
      </c>
      <c r="H65">
        <v>443</v>
      </c>
      <c r="I65" t="s">
        <v>168</v>
      </c>
      <c r="J65" t="s">
        <v>237</v>
      </c>
      <c r="K65">
        <v>1</v>
      </c>
      <c r="L65" t="s">
        <v>777</v>
      </c>
      <c r="M65" t="s">
        <v>840</v>
      </c>
    </row>
    <row r="66" spans="1:13">
      <c r="A66">
        <v>352</v>
      </c>
      <c r="B66">
        <v>444</v>
      </c>
      <c r="C66" t="s">
        <v>162</v>
      </c>
      <c r="D66">
        <v>1</v>
      </c>
      <c r="E66" t="s">
        <v>217</v>
      </c>
      <c r="F66" t="s">
        <v>347</v>
      </c>
      <c r="G66" t="s">
        <v>478</v>
      </c>
      <c r="H66">
        <v>373</v>
      </c>
      <c r="I66" t="s">
        <v>162</v>
      </c>
      <c r="J66" t="s">
        <v>217</v>
      </c>
      <c r="K66">
        <v>1</v>
      </c>
      <c r="L66" t="s">
        <v>324</v>
      </c>
      <c r="M66" t="s">
        <v>455</v>
      </c>
    </row>
    <row r="67" spans="1:13">
      <c r="A67">
        <v>354</v>
      </c>
      <c r="B67">
        <v>445</v>
      </c>
      <c r="C67" t="s">
        <v>9</v>
      </c>
      <c r="D67">
        <v>2</v>
      </c>
      <c r="E67" t="s">
        <v>609</v>
      </c>
      <c r="F67" t="s">
        <v>649</v>
      </c>
      <c r="G67" t="s">
        <v>696</v>
      </c>
      <c r="H67">
        <v>448</v>
      </c>
      <c r="I67" t="s">
        <v>18</v>
      </c>
      <c r="J67" t="s">
        <v>34</v>
      </c>
      <c r="K67">
        <v>2</v>
      </c>
      <c r="L67" t="s">
        <v>778</v>
      </c>
      <c r="M67" t="s">
        <v>841</v>
      </c>
    </row>
    <row r="68" spans="1:13">
      <c r="A68">
        <v>355</v>
      </c>
      <c r="B68">
        <v>449</v>
      </c>
      <c r="C68" t="s">
        <v>16</v>
      </c>
      <c r="D68">
        <v>1</v>
      </c>
      <c r="E68" t="s">
        <v>107</v>
      </c>
      <c r="F68" t="s">
        <v>650</v>
      </c>
      <c r="G68" t="s">
        <v>697</v>
      </c>
      <c r="H68">
        <v>268</v>
      </c>
      <c r="I68" t="s">
        <v>16</v>
      </c>
      <c r="J68" t="s">
        <v>107</v>
      </c>
      <c r="K68">
        <v>1</v>
      </c>
      <c r="L68" t="s">
        <v>289</v>
      </c>
      <c r="M68" t="s">
        <v>420</v>
      </c>
    </row>
    <row r="69" spans="1:13">
      <c r="A69">
        <v>359</v>
      </c>
      <c r="B69">
        <v>460</v>
      </c>
      <c r="C69" t="s">
        <v>156</v>
      </c>
      <c r="D69">
        <v>2</v>
      </c>
      <c r="E69" t="s">
        <v>610</v>
      </c>
      <c r="F69" t="s">
        <v>651</v>
      </c>
      <c r="G69" t="s">
        <v>698</v>
      </c>
      <c r="H69">
        <v>56</v>
      </c>
      <c r="I69" t="s">
        <v>143</v>
      </c>
      <c r="J69" t="s">
        <v>222</v>
      </c>
      <c r="K69">
        <v>2</v>
      </c>
      <c r="L69" t="s">
        <v>334</v>
      </c>
      <c r="M69" t="s">
        <v>465</v>
      </c>
    </row>
    <row r="70" spans="1:13">
      <c r="A70">
        <v>362</v>
      </c>
      <c r="B70">
        <v>464</v>
      </c>
      <c r="C70" t="s">
        <v>601</v>
      </c>
      <c r="D70">
        <v>1</v>
      </c>
      <c r="E70" t="s">
        <v>611</v>
      </c>
      <c r="F70" t="s">
        <v>652</v>
      </c>
      <c r="G70" t="s">
        <v>699</v>
      </c>
      <c r="H70">
        <v>463</v>
      </c>
      <c r="I70" t="s">
        <v>130</v>
      </c>
      <c r="J70" t="s">
        <v>726</v>
      </c>
      <c r="K70">
        <v>1</v>
      </c>
      <c r="L70" t="s">
        <v>779</v>
      </c>
      <c r="M70" t="s">
        <v>842</v>
      </c>
    </row>
    <row r="71" spans="1:13">
      <c r="A71">
        <v>368</v>
      </c>
      <c r="B71">
        <v>393</v>
      </c>
      <c r="C71" t="s">
        <v>168</v>
      </c>
      <c r="D71">
        <v>2</v>
      </c>
      <c r="E71" t="s">
        <v>227</v>
      </c>
      <c r="F71" t="s">
        <v>342</v>
      </c>
      <c r="G71" t="s">
        <v>473</v>
      </c>
      <c r="H71">
        <v>466</v>
      </c>
      <c r="I71" t="s">
        <v>135</v>
      </c>
      <c r="J71" t="s">
        <v>239</v>
      </c>
      <c r="K71">
        <v>1</v>
      </c>
      <c r="L71" t="s">
        <v>367</v>
      </c>
      <c r="M71" t="s">
        <v>498</v>
      </c>
    </row>
    <row r="72" spans="1:13">
      <c r="A72">
        <v>369</v>
      </c>
      <c r="B72">
        <v>418</v>
      </c>
      <c r="C72" t="s">
        <v>79</v>
      </c>
      <c r="D72">
        <v>6</v>
      </c>
      <c r="E72" t="s">
        <v>233</v>
      </c>
      <c r="F72" t="s">
        <v>349</v>
      </c>
      <c r="G72" t="s">
        <v>480</v>
      </c>
      <c r="H72">
        <v>90</v>
      </c>
      <c r="I72" t="s">
        <v>139</v>
      </c>
      <c r="J72" t="s">
        <v>185</v>
      </c>
      <c r="K72">
        <v>6</v>
      </c>
      <c r="L72" t="s">
        <v>254</v>
      </c>
      <c r="M72" t="s">
        <v>385</v>
      </c>
    </row>
    <row r="73" spans="1:13">
      <c r="A73">
        <v>372</v>
      </c>
      <c r="B73">
        <v>472</v>
      </c>
      <c r="C73" t="s">
        <v>138</v>
      </c>
      <c r="D73">
        <v>2</v>
      </c>
      <c r="E73" t="s">
        <v>184</v>
      </c>
      <c r="F73" t="s">
        <v>350</v>
      </c>
      <c r="G73" t="s">
        <v>481</v>
      </c>
      <c r="H73">
        <v>440</v>
      </c>
      <c r="I73" t="s">
        <v>79</v>
      </c>
      <c r="J73" t="s">
        <v>81</v>
      </c>
      <c r="K73">
        <v>1</v>
      </c>
      <c r="L73" t="s">
        <v>780</v>
      </c>
      <c r="M73" t="s">
        <v>843</v>
      </c>
    </row>
    <row r="74" spans="1:13">
      <c r="A74">
        <v>374</v>
      </c>
      <c r="B74">
        <v>473</v>
      </c>
      <c r="C74" t="s">
        <v>13</v>
      </c>
      <c r="D74">
        <v>1</v>
      </c>
      <c r="E74" t="s">
        <v>29</v>
      </c>
      <c r="F74" t="s">
        <v>653</v>
      </c>
      <c r="G74" t="s">
        <v>700</v>
      </c>
      <c r="H74">
        <v>468</v>
      </c>
      <c r="I74" t="s">
        <v>13</v>
      </c>
      <c r="J74" t="s">
        <v>29</v>
      </c>
      <c r="K74">
        <v>1</v>
      </c>
      <c r="L74" t="s">
        <v>781</v>
      </c>
      <c r="M74" t="s">
        <v>844</v>
      </c>
    </row>
    <row r="75" spans="1:13">
      <c r="A75">
        <v>375</v>
      </c>
      <c r="B75">
        <v>474</v>
      </c>
      <c r="C75" t="s">
        <v>80</v>
      </c>
      <c r="D75">
        <v>1</v>
      </c>
      <c r="E75" t="s">
        <v>82</v>
      </c>
      <c r="F75" t="s">
        <v>654</v>
      </c>
      <c r="G75" t="s">
        <v>701</v>
      </c>
      <c r="H75">
        <v>253</v>
      </c>
      <c r="I75" t="s">
        <v>80</v>
      </c>
      <c r="J75" t="s">
        <v>82</v>
      </c>
      <c r="K75">
        <v>1</v>
      </c>
      <c r="L75" t="s">
        <v>782</v>
      </c>
      <c r="M75" t="s">
        <v>845</v>
      </c>
    </row>
    <row r="76" spans="1:13">
      <c r="A76">
        <v>378</v>
      </c>
      <c r="B76">
        <v>354</v>
      </c>
      <c r="C76" t="s">
        <v>172</v>
      </c>
      <c r="D76">
        <v>1</v>
      </c>
      <c r="E76" t="s">
        <v>234</v>
      </c>
      <c r="F76" t="s">
        <v>351</v>
      </c>
      <c r="G76" t="s">
        <v>482</v>
      </c>
      <c r="H76">
        <v>478</v>
      </c>
      <c r="I76" t="s">
        <v>161</v>
      </c>
      <c r="J76" t="s">
        <v>216</v>
      </c>
      <c r="K76">
        <v>1</v>
      </c>
      <c r="L76" t="s">
        <v>783</v>
      </c>
      <c r="M76" t="s">
        <v>846</v>
      </c>
    </row>
    <row r="77" spans="1:13">
      <c r="A77">
        <v>381</v>
      </c>
      <c r="B77">
        <v>482</v>
      </c>
      <c r="C77" t="s">
        <v>143</v>
      </c>
      <c r="D77">
        <v>2</v>
      </c>
      <c r="E77" t="s">
        <v>222</v>
      </c>
      <c r="F77" t="s">
        <v>655</v>
      </c>
      <c r="G77" t="s">
        <v>702</v>
      </c>
      <c r="H77">
        <v>483</v>
      </c>
      <c r="I77" t="s">
        <v>143</v>
      </c>
      <c r="J77" t="s">
        <v>222</v>
      </c>
      <c r="K77">
        <v>2</v>
      </c>
      <c r="L77" t="s">
        <v>784</v>
      </c>
      <c r="M77" t="s">
        <v>847</v>
      </c>
    </row>
    <row r="78" spans="1:13">
      <c r="A78">
        <v>385</v>
      </c>
      <c r="B78">
        <v>484</v>
      </c>
      <c r="C78" t="s">
        <v>138</v>
      </c>
      <c r="D78">
        <v>1</v>
      </c>
      <c r="E78" t="s">
        <v>235</v>
      </c>
      <c r="F78" t="s">
        <v>353</v>
      </c>
      <c r="G78" t="s">
        <v>484</v>
      </c>
      <c r="H78">
        <v>488</v>
      </c>
      <c r="I78" t="s">
        <v>132</v>
      </c>
      <c r="J78" t="s">
        <v>232</v>
      </c>
      <c r="K78">
        <v>1</v>
      </c>
      <c r="L78" t="s">
        <v>785</v>
      </c>
      <c r="M78" t="s">
        <v>848</v>
      </c>
    </row>
    <row r="79" spans="1:13">
      <c r="A79">
        <v>390</v>
      </c>
      <c r="B79">
        <v>491</v>
      </c>
      <c r="C79" t="s">
        <v>13</v>
      </c>
      <c r="D79">
        <v>1</v>
      </c>
      <c r="E79" t="s">
        <v>29</v>
      </c>
      <c r="F79" t="s">
        <v>52</v>
      </c>
      <c r="G79" t="s">
        <v>72</v>
      </c>
      <c r="H79">
        <v>493</v>
      </c>
      <c r="I79" t="s">
        <v>16</v>
      </c>
      <c r="J79" t="s">
        <v>107</v>
      </c>
      <c r="K79">
        <v>1</v>
      </c>
      <c r="L79" t="s">
        <v>786</v>
      </c>
      <c r="M79" t="s">
        <v>849</v>
      </c>
    </row>
    <row r="80" spans="1:13">
      <c r="A80">
        <v>393</v>
      </c>
      <c r="B80">
        <v>494</v>
      </c>
      <c r="C80" t="s">
        <v>158</v>
      </c>
      <c r="D80">
        <v>6</v>
      </c>
      <c r="E80" t="s">
        <v>213</v>
      </c>
      <c r="F80" t="s">
        <v>356</v>
      </c>
      <c r="G80" t="s">
        <v>487</v>
      </c>
      <c r="H80">
        <v>218</v>
      </c>
      <c r="I80" t="s">
        <v>158</v>
      </c>
      <c r="J80" t="s">
        <v>213</v>
      </c>
      <c r="K80">
        <v>6</v>
      </c>
      <c r="L80" t="s">
        <v>313</v>
      </c>
      <c r="M80" t="s">
        <v>444</v>
      </c>
    </row>
    <row r="81" spans="1:13">
      <c r="A81">
        <v>397</v>
      </c>
      <c r="B81">
        <v>430</v>
      </c>
      <c r="C81" t="s">
        <v>16</v>
      </c>
      <c r="D81">
        <v>2</v>
      </c>
      <c r="E81" t="s">
        <v>32</v>
      </c>
      <c r="F81" t="s">
        <v>357</v>
      </c>
      <c r="G81" t="s">
        <v>488</v>
      </c>
      <c r="H81">
        <v>481</v>
      </c>
      <c r="I81" t="s">
        <v>16</v>
      </c>
      <c r="J81" t="s">
        <v>32</v>
      </c>
      <c r="K81">
        <v>2</v>
      </c>
      <c r="L81" t="s">
        <v>358</v>
      </c>
      <c r="M81" t="s">
        <v>489</v>
      </c>
    </row>
    <row r="82" spans="1:13">
      <c r="A82">
        <v>403</v>
      </c>
      <c r="B82">
        <v>501</v>
      </c>
      <c r="C82" t="s">
        <v>80</v>
      </c>
      <c r="D82">
        <v>2</v>
      </c>
      <c r="E82" t="s">
        <v>193</v>
      </c>
      <c r="F82" t="s">
        <v>656</v>
      </c>
      <c r="G82" t="s">
        <v>703</v>
      </c>
      <c r="H82">
        <v>502</v>
      </c>
      <c r="I82" t="s">
        <v>144</v>
      </c>
      <c r="J82" t="s">
        <v>724</v>
      </c>
      <c r="K82">
        <v>2</v>
      </c>
      <c r="L82" t="s">
        <v>787</v>
      </c>
      <c r="M82" t="s">
        <v>850</v>
      </c>
    </row>
    <row r="83" spans="1:13">
      <c r="A83">
        <v>404</v>
      </c>
      <c r="B83">
        <v>479</v>
      </c>
      <c r="C83" t="s">
        <v>143</v>
      </c>
      <c r="D83">
        <v>1</v>
      </c>
      <c r="E83" t="s">
        <v>191</v>
      </c>
      <c r="F83" t="s">
        <v>352</v>
      </c>
      <c r="G83" t="s">
        <v>483</v>
      </c>
      <c r="H83">
        <v>500</v>
      </c>
      <c r="I83" t="s">
        <v>143</v>
      </c>
      <c r="J83" t="s">
        <v>191</v>
      </c>
      <c r="K83">
        <v>1</v>
      </c>
      <c r="L83" t="s">
        <v>788</v>
      </c>
      <c r="M83" t="s">
        <v>851</v>
      </c>
    </row>
    <row r="84" spans="1:13">
      <c r="A84">
        <v>411</v>
      </c>
      <c r="B84">
        <v>506</v>
      </c>
      <c r="C84" t="s">
        <v>156</v>
      </c>
      <c r="D84">
        <v>6</v>
      </c>
      <c r="E84" t="s">
        <v>612</v>
      </c>
      <c r="F84" t="s">
        <v>657</v>
      </c>
      <c r="G84" t="s">
        <v>704</v>
      </c>
      <c r="H84">
        <v>507</v>
      </c>
      <c r="I84" t="s">
        <v>716</v>
      </c>
      <c r="J84" t="s">
        <v>727</v>
      </c>
      <c r="K84">
        <v>6</v>
      </c>
      <c r="L84" t="s">
        <v>789</v>
      </c>
      <c r="M84" t="s">
        <v>852</v>
      </c>
    </row>
    <row r="85" spans="1:13">
      <c r="A85">
        <v>416</v>
      </c>
      <c r="B85">
        <v>512</v>
      </c>
      <c r="C85" t="s">
        <v>16</v>
      </c>
      <c r="D85">
        <v>2</v>
      </c>
      <c r="E85" t="s">
        <v>32</v>
      </c>
      <c r="F85" t="s">
        <v>658</v>
      </c>
      <c r="G85" t="s">
        <v>705</v>
      </c>
      <c r="H85">
        <v>513</v>
      </c>
      <c r="I85" t="s">
        <v>16</v>
      </c>
      <c r="J85" t="s">
        <v>32</v>
      </c>
      <c r="K85">
        <v>2</v>
      </c>
      <c r="L85" t="s">
        <v>790</v>
      </c>
      <c r="M85" t="s">
        <v>796</v>
      </c>
    </row>
    <row r="86" spans="1:13">
      <c r="A86">
        <v>417</v>
      </c>
      <c r="B86">
        <v>496</v>
      </c>
      <c r="C86" t="s">
        <v>135</v>
      </c>
      <c r="D86">
        <v>2</v>
      </c>
      <c r="E86" t="s">
        <v>180</v>
      </c>
      <c r="F86" t="s">
        <v>659</v>
      </c>
      <c r="G86" t="s">
        <v>706</v>
      </c>
      <c r="H86">
        <v>497</v>
      </c>
      <c r="I86" t="s">
        <v>135</v>
      </c>
      <c r="J86" t="s">
        <v>180</v>
      </c>
      <c r="K86">
        <v>2</v>
      </c>
      <c r="L86" t="s">
        <v>791</v>
      </c>
      <c r="M86" t="s">
        <v>853</v>
      </c>
    </row>
    <row r="87" spans="1:13">
      <c r="A87">
        <v>425</v>
      </c>
      <c r="B87">
        <v>522</v>
      </c>
      <c r="C87" t="s">
        <v>165</v>
      </c>
      <c r="D87">
        <v>2</v>
      </c>
      <c r="E87" t="s">
        <v>221</v>
      </c>
      <c r="F87" t="s">
        <v>369</v>
      </c>
      <c r="G87" t="s">
        <v>500</v>
      </c>
      <c r="H87">
        <v>156</v>
      </c>
      <c r="I87" t="s">
        <v>146</v>
      </c>
      <c r="J87" t="s">
        <v>195</v>
      </c>
      <c r="K87">
        <v>2</v>
      </c>
      <c r="L87" t="s">
        <v>272</v>
      </c>
      <c r="M87" t="s">
        <v>403</v>
      </c>
    </row>
    <row r="88" spans="1:13">
      <c r="A88">
        <v>426</v>
      </c>
      <c r="B88">
        <v>521</v>
      </c>
      <c r="C88" t="s">
        <v>505</v>
      </c>
      <c r="D88">
        <v>1</v>
      </c>
      <c r="E88" t="s">
        <v>613</v>
      </c>
      <c r="F88" t="s">
        <v>660</v>
      </c>
      <c r="G88" t="s">
        <v>707</v>
      </c>
      <c r="H88">
        <v>520</v>
      </c>
      <c r="I88" t="s">
        <v>169</v>
      </c>
      <c r="J88" t="s">
        <v>728</v>
      </c>
      <c r="K88">
        <v>1</v>
      </c>
      <c r="L88" t="s">
        <v>792</v>
      </c>
      <c r="M88" t="s">
        <v>854</v>
      </c>
    </row>
    <row r="89" spans="1:13">
      <c r="A89">
        <v>435</v>
      </c>
      <c r="B89">
        <v>529</v>
      </c>
      <c r="C89" t="s">
        <v>18</v>
      </c>
      <c r="D89">
        <v>1</v>
      </c>
      <c r="E89" t="s">
        <v>182</v>
      </c>
      <c r="F89" t="s">
        <v>371</v>
      </c>
      <c r="G89" t="s">
        <v>502</v>
      </c>
      <c r="H89">
        <v>228</v>
      </c>
      <c r="I89" t="s">
        <v>150</v>
      </c>
      <c r="J89" t="s">
        <v>200</v>
      </c>
      <c r="K89">
        <v>1</v>
      </c>
      <c r="L89" t="s">
        <v>282</v>
      </c>
      <c r="M89" t="s">
        <v>413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2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39</v>
      </c>
      <c r="B2">
        <v>47</v>
      </c>
      <c r="C2" t="s">
        <v>503</v>
      </c>
      <c r="D2">
        <v>6</v>
      </c>
      <c r="E2" t="s">
        <v>513</v>
      </c>
      <c r="F2" t="s">
        <v>529</v>
      </c>
      <c r="G2" t="s">
        <v>563</v>
      </c>
      <c r="H2">
        <v>48</v>
      </c>
      <c r="I2" t="s">
        <v>506</v>
      </c>
      <c r="J2" t="s">
        <v>518</v>
      </c>
      <c r="K2">
        <v>6</v>
      </c>
      <c r="L2" t="s">
        <v>535</v>
      </c>
      <c r="M2" t="s">
        <v>569</v>
      </c>
    </row>
    <row r="3" spans="1:13">
      <c r="A3">
        <v>50</v>
      </c>
      <c r="B3">
        <v>60</v>
      </c>
      <c r="C3" t="s">
        <v>160</v>
      </c>
      <c r="D3">
        <v>1</v>
      </c>
      <c r="E3" t="s">
        <v>215</v>
      </c>
      <c r="F3" t="s">
        <v>863</v>
      </c>
      <c r="G3" t="s">
        <v>899</v>
      </c>
      <c r="H3">
        <v>62</v>
      </c>
      <c r="I3" t="s">
        <v>172</v>
      </c>
      <c r="J3" t="s">
        <v>234</v>
      </c>
      <c r="K3">
        <v>1</v>
      </c>
      <c r="L3" t="s">
        <v>534</v>
      </c>
      <c r="M3" t="s">
        <v>568</v>
      </c>
    </row>
    <row r="4" spans="1:13">
      <c r="A4">
        <v>74</v>
      </c>
      <c r="B4">
        <v>99</v>
      </c>
      <c r="C4" t="s">
        <v>855</v>
      </c>
      <c r="D4">
        <v>6</v>
      </c>
      <c r="E4" t="s">
        <v>856</v>
      </c>
      <c r="F4" t="s">
        <v>864</v>
      </c>
      <c r="G4" t="s">
        <v>900</v>
      </c>
      <c r="H4">
        <v>111</v>
      </c>
      <c r="I4" t="s">
        <v>170</v>
      </c>
      <c r="J4" t="s">
        <v>939</v>
      </c>
      <c r="K4">
        <v>9</v>
      </c>
      <c r="L4" t="s">
        <v>946</v>
      </c>
      <c r="M4" t="s">
        <v>978</v>
      </c>
    </row>
    <row r="5" spans="1:13">
      <c r="A5">
        <v>81</v>
      </c>
      <c r="B5">
        <v>117</v>
      </c>
      <c r="C5" t="s">
        <v>133</v>
      </c>
      <c r="D5">
        <v>2</v>
      </c>
      <c r="E5" t="s">
        <v>224</v>
      </c>
      <c r="F5" t="s">
        <v>865</v>
      </c>
      <c r="G5" t="s">
        <v>901</v>
      </c>
      <c r="H5">
        <v>119</v>
      </c>
      <c r="I5" t="s">
        <v>935</v>
      </c>
      <c r="J5" t="s">
        <v>940</v>
      </c>
      <c r="K5">
        <v>2</v>
      </c>
      <c r="L5" t="s">
        <v>947</v>
      </c>
      <c r="M5" t="s">
        <v>979</v>
      </c>
    </row>
    <row r="6" spans="1:13">
      <c r="A6">
        <v>87</v>
      </c>
      <c r="B6">
        <v>128</v>
      </c>
      <c r="C6" t="s">
        <v>12</v>
      </c>
      <c r="D6">
        <v>2</v>
      </c>
      <c r="E6" t="s">
        <v>857</v>
      </c>
      <c r="F6" t="s">
        <v>866</v>
      </c>
      <c r="G6" t="s">
        <v>902</v>
      </c>
      <c r="H6">
        <v>92</v>
      </c>
      <c r="I6" t="s">
        <v>505</v>
      </c>
      <c r="J6" t="s">
        <v>517</v>
      </c>
      <c r="K6">
        <v>2</v>
      </c>
      <c r="L6" t="s">
        <v>533</v>
      </c>
      <c r="M6" t="s">
        <v>567</v>
      </c>
    </row>
    <row r="7" spans="1:13">
      <c r="A7">
        <v>92</v>
      </c>
      <c r="B7">
        <v>135</v>
      </c>
      <c r="C7" t="s">
        <v>15</v>
      </c>
      <c r="D7">
        <v>1</v>
      </c>
      <c r="E7" t="s">
        <v>108</v>
      </c>
      <c r="F7" t="s">
        <v>867</v>
      </c>
      <c r="G7" t="s">
        <v>903</v>
      </c>
      <c r="H7">
        <v>114</v>
      </c>
      <c r="I7" t="s">
        <v>160</v>
      </c>
      <c r="J7" t="s">
        <v>215</v>
      </c>
      <c r="K7">
        <v>1</v>
      </c>
      <c r="L7" t="s">
        <v>540</v>
      </c>
      <c r="M7" t="s">
        <v>574</v>
      </c>
    </row>
    <row r="8" spans="1:13">
      <c r="A8">
        <v>93</v>
      </c>
      <c r="B8">
        <v>134</v>
      </c>
      <c r="C8" t="s">
        <v>139</v>
      </c>
      <c r="D8">
        <v>6</v>
      </c>
      <c r="E8" t="s">
        <v>185</v>
      </c>
      <c r="F8" t="s">
        <v>868</v>
      </c>
      <c r="G8" t="s">
        <v>904</v>
      </c>
      <c r="H8">
        <v>136</v>
      </c>
      <c r="I8" t="s">
        <v>139</v>
      </c>
      <c r="J8" t="s">
        <v>185</v>
      </c>
      <c r="K8">
        <v>6</v>
      </c>
      <c r="L8" t="s">
        <v>948</v>
      </c>
      <c r="M8" t="s">
        <v>980</v>
      </c>
    </row>
    <row r="9" spans="1:13">
      <c r="A9">
        <v>116</v>
      </c>
      <c r="B9">
        <v>154</v>
      </c>
      <c r="C9" t="s">
        <v>80</v>
      </c>
      <c r="D9">
        <v>1</v>
      </c>
      <c r="E9" t="s">
        <v>82</v>
      </c>
      <c r="F9" t="s">
        <v>869</v>
      </c>
      <c r="G9" t="s">
        <v>905</v>
      </c>
      <c r="H9">
        <v>164</v>
      </c>
      <c r="I9" t="s">
        <v>80</v>
      </c>
      <c r="J9" t="s">
        <v>82</v>
      </c>
      <c r="K9">
        <v>1</v>
      </c>
      <c r="L9" t="s">
        <v>949</v>
      </c>
      <c r="M9" t="s">
        <v>981</v>
      </c>
    </row>
    <row r="10" spans="1:13">
      <c r="A10">
        <v>119</v>
      </c>
      <c r="B10">
        <v>176</v>
      </c>
      <c r="C10" t="s">
        <v>507</v>
      </c>
      <c r="D10">
        <v>6</v>
      </c>
      <c r="E10" t="s">
        <v>520</v>
      </c>
      <c r="F10" t="s">
        <v>870</v>
      </c>
      <c r="G10" t="s">
        <v>906</v>
      </c>
      <c r="H10">
        <v>171</v>
      </c>
      <c r="I10" t="s">
        <v>507</v>
      </c>
      <c r="J10" t="s">
        <v>520</v>
      </c>
      <c r="K10">
        <v>6</v>
      </c>
      <c r="L10" t="s">
        <v>538</v>
      </c>
      <c r="M10" t="s">
        <v>572</v>
      </c>
    </row>
    <row r="11" spans="1:13">
      <c r="A11">
        <v>130</v>
      </c>
      <c r="B11">
        <v>189</v>
      </c>
      <c r="C11" t="s">
        <v>10</v>
      </c>
      <c r="D11">
        <v>1</v>
      </c>
      <c r="E11" t="s">
        <v>26</v>
      </c>
      <c r="F11" t="s">
        <v>85</v>
      </c>
      <c r="G11" t="s">
        <v>89</v>
      </c>
      <c r="H11">
        <v>192</v>
      </c>
      <c r="I11" t="s">
        <v>12</v>
      </c>
      <c r="J11" t="s">
        <v>28</v>
      </c>
      <c r="K11">
        <v>1</v>
      </c>
      <c r="L11" t="s">
        <v>950</v>
      </c>
      <c r="M11" t="s">
        <v>982</v>
      </c>
    </row>
    <row r="12" spans="1:13">
      <c r="A12">
        <v>138</v>
      </c>
      <c r="B12">
        <v>200</v>
      </c>
      <c r="C12" t="s">
        <v>504</v>
      </c>
      <c r="D12">
        <v>1</v>
      </c>
      <c r="E12" t="s">
        <v>514</v>
      </c>
      <c r="F12" t="s">
        <v>871</v>
      </c>
      <c r="G12" t="s">
        <v>907</v>
      </c>
      <c r="H12">
        <v>57</v>
      </c>
      <c r="I12" t="s">
        <v>504</v>
      </c>
      <c r="J12" t="s">
        <v>514</v>
      </c>
      <c r="K12">
        <v>1</v>
      </c>
      <c r="L12" t="s">
        <v>530</v>
      </c>
      <c r="M12" t="s">
        <v>564</v>
      </c>
    </row>
    <row r="13" spans="1:13">
      <c r="A13">
        <v>153</v>
      </c>
      <c r="B13">
        <v>221</v>
      </c>
      <c r="C13" t="s">
        <v>133</v>
      </c>
      <c r="D13">
        <v>1</v>
      </c>
      <c r="E13" t="s">
        <v>220</v>
      </c>
      <c r="F13" t="s">
        <v>872</v>
      </c>
      <c r="G13" t="s">
        <v>908</v>
      </c>
      <c r="H13">
        <v>203</v>
      </c>
      <c r="I13" t="s">
        <v>80</v>
      </c>
      <c r="J13" t="s">
        <v>82</v>
      </c>
      <c r="K13">
        <v>1</v>
      </c>
      <c r="L13" t="s">
        <v>951</v>
      </c>
      <c r="M13" t="s">
        <v>983</v>
      </c>
    </row>
    <row r="14" spans="1:13">
      <c r="A14">
        <v>157</v>
      </c>
      <c r="B14">
        <v>208</v>
      </c>
      <c r="C14" t="s">
        <v>711</v>
      </c>
      <c r="D14">
        <v>1</v>
      </c>
      <c r="E14" t="s">
        <v>720</v>
      </c>
      <c r="F14" t="s">
        <v>873</v>
      </c>
      <c r="G14" t="s">
        <v>909</v>
      </c>
      <c r="H14">
        <v>184</v>
      </c>
      <c r="I14" t="s">
        <v>10</v>
      </c>
      <c r="J14" t="s">
        <v>26</v>
      </c>
      <c r="K14">
        <v>1</v>
      </c>
      <c r="L14" t="s">
        <v>952</v>
      </c>
      <c r="M14" t="s">
        <v>984</v>
      </c>
    </row>
    <row r="15" spans="1:13">
      <c r="A15">
        <v>178</v>
      </c>
      <c r="B15">
        <v>259</v>
      </c>
      <c r="C15" t="s">
        <v>133</v>
      </c>
      <c r="D15">
        <v>1</v>
      </c>
      <c r="E15" t="s">
        <v>220</v>
      </c>
      <c r="F15" t="s">
        <v>874</v>
      </c>
      <c r="G15" t="s">
        <v>910</v>
      </c>
      <c r="H15">
        <v>260</v>
      </c>
      <c r="I15" t="s">
        <v>133</v>
      </c>
      <c r="J15" t="s">
        <v>220</v>
      </c>
      <c r="K15">
        <v>1</v>
      </c>
      <c r="L15" t="s">
        <v>953</v>
      </c>
      <c r="M15" t="s">
        <v>985</v>
      </c>
    </row>
    <row r="16" spans="1:13">
      <c r="A16">
        <v>185</v>
      </c>
      <c r="B16">
        <v>153</v>
      </c>
      <c r="C16" t="s">
        <v>22</v>
      </c>
      <c r="D16">
        <v>1</v>
      </c>
      <c r="E16" t="s">
        <v>38</v>
      </c>
      <c r="F16" t="s">
        <v>875</v>
      </c>
      <c r="G16" t="s">
        <v>911</v>
      </c>
      <c r="H16">
        <v>264</v>
      </c>
      <c r="I16" t="s">
        <v>149</v>
      </c>
      <c r="J16" t="s">
        <v>199</v>
      </c>
      <c r="K16">
        <v>1</v>
      </c>
      <c r="L16" t="s">
        <v>954</v>
      </c>
      <c r="M16" t="s">
        <v>986</v>
      </c>
    </row>
    <row r="17" spans="1:13">
      <c r="A17">
        <v>186</v>
      </c>
      <c r="B17">
        <v>267</v>
      </c>
      <c r="C17" t="s">
        <v>21</v>
      </c>
      <c r="D17">
        <v>1</v>
      </c>
      <c r="E17" t="s">
        <v>190</v>
      </c>
      <c r="F17" t="s">
        <v>876</v>
      </c>
      <c r="G17" t="s">
        <v>912</v>
      </c>
      <c r="H17">
        <v>266</v>
      </c>
      <c r="I17" t="s">
        <v>15</v>
      </c>
      <c r="J17" t="s">
        <v>108</v>
      </c>
      <c r="K17">
        <v>1</v>
      </c>
      <c r="L17" t="s">
        <v>955</v>
      </c>
      <c r="M17" t="s">
        <v>987</v>
      </c>
    </row>
    <row r="18" spans="1:13">
      <c r="A18">
        <v>206</v>
      </c>
      <c r="B18">
        <v>291</v>
      </c>
      <c r="C18" t="s">
        <v>709</v>
      </c>
      <c r="D18">
        <v>2</v>
      </c>
      <c r="E18" t="s">
        <v>858</v>
      </c>
      <c r="F18" t="s">
        <v>877</v>
      </c>
      <c r="G18" t="s">
        <v>913</v>
      </c>
      <c r="H18">
        <v>103</v>
      </c>
      <c r="I18" t="s">
        <v>130</v>
      </c>
      <c r="J18" t="s">
        <v>726</v>
      </c>
      <c r="K18">
        <v>1</v>
      </c>
      <c r="L18" t="s">
        <v>956</v>
      </c>
      <c r="M18" t="s">
        <v>988</v>
      </c>
    </row>
    <row r="19" spans="1:13">
      <c r="A19">
        <v>209</v>
      </c>
      <c r="B19">
        <v>289</v>
      </c>
      <c r="C19" t="s">
        <v>16</v>
      </c>
      <c r="D19">
        <v>1</v>
      </c>
      <c r="E19" t="s">
        <v>107</v>
      </c>
      <c r="F19" t="s">
        <v>548</v>
      </c>
      <c r="G19" t="s">
        <v>582</v>
      </c>
      <c r="H19">
        <v>296</v>
      </c>
      <c r="I19" t="s">
        <v>16</v>
      </c>
      <c r="J19" t="s">
        <v>107</v>
      </c>
      <c r="K19">
        <v>1</v>
      </c>
      <c r="L19" t="s">
        <v>957</v>
      </c>
      <c r="M19" t="s">
        <v>989</v>
      </c>
    </row>
    <row r="20" spans="1:13">
      <c r="A20">
        <v>224</v>
      </c>
      <c r="B20">
        <v>322</v>
      </c>
      <c r="C20" t="s">
        <v>106</v>
      </c>
      <c r="D20">
        <v>1</v>
      </c>
      <c r="E20" t="s">
        <v>519</v>
      </c>
      <c r="F20" t="s">
        <v>878</v>
      </c>
      <c r="G20" t="s">
        <v>914</v>
      </c>
      <c r="H20">
        <v>323</v>
      </c>
      <c r="I20" t="s">
        <v>106</v>
      </c>
      <c r="J20" t="s">
        <v>519</v>
      </c>
      <c r="K20">
        <v>1</v>
      </c>
      <c r="L20" t="s">
        <v>958</v>
      </c>
      <c r="M20" t="s">
        <v>990</v>
      </c>
    </row>
    <row r="21" spans="1:13">
      <c r="A21">
        <v>225</v>
      </c>
      <c r="B21">
        <v>298</v>
      </c>
      <c r="C21" t="s">
        <v>16</v>
      </c>
      <c r="D21">
        <v>6</v>
      </c>
      <c r="E21" t="s">
        <v>859</v>
      </c>
      <c r="F21" t="s">
        <v>879</v>
      </c>
      <c r="G21" t="s">
        <v>915</v>
      </c>
      <c r="H21">
        <v>297</v>
      </c>
      <c r="I21" t="s">
        <v>936</v>
      </c>
      <c r="J21" t="s">
        <v>941</v>
      </c>
      <c r="K21">
        <v>6</v>
      </c>
      <c r="L21" t="s">
        <v>959</v>
      </c>
      <c r="M21" t="s">
        <v>991</v>
      </c>
    </row>
    <row r="22" spans="1:13">
      <c r="A22">
        <v>232</v>
      </c>
      <c r="B22">
        <v>334</v>
      </c>
      <c r="C22" t="s">
        <v>12</v>
      </c>
      <c r="D22">
        <v>2</v>
      </c>
      <c r="E22" t="s">
        <v>857</v>
      </c>
      <c r="F22" t="s">
        <v>880</v>
      </c>
      <c r="G22" t="s">
        <v>916</v>
      </c>
      <c r="H22">
        <v>191</v>
      </c>
      <c r="I22" t="s">
        <v>17</v>
      </c>
      <c r="J22" t="s">
        <v>516</v>
      </c>
      <c r="K22">
        <v>2</v>
      </c>
      <c r="L22" t="s">
        <v>960</v>
      </c>
      <c r="M22" t="s">
        <v>992</v>
      </c>
    </row>
    <row r="23" spans="1:13">
      <c r="A23">
        <v>233</v>
      </c>
      <c r="B23">
        <v>337</v>
      </c>
      <c r="C23" t="s">
        <v>172</v>
      </c>
      <c r="D23">
        <v>2</v>
      </c>
      <c r="E23" t="s">
        <v>860</v>
      </c>
      <c r="F23" t="s">
        <v>881</v>
      </c>
      <c r="G23" t="s">
        <v>917</v>
      </c>
      <c r="H23">
        <v>310</v>
      </c>
      <c r="I23" t="s">
        <v>149</v>
      </c>
      <c r="J23" t="s">
        <v>526</v>
      </c>
      <c r="K23">
        <v>2</v>
      </c>
      <c r="L23" t="s">
        <v>961</v>
      </c>
      <c r="M23" t="s">
        <v>993</v>
      </c>
    </row>
    <row r="24" spans="1:13">
      <c r="A24">
        <v>239</v>
      </c>
      <c r="B24">
        <v>344</v>
      </c>
      <c r="C24" t="s">
        <v>149</v>
      </c>
      <c r="D24">
        <v>1</v>
      </c>
      <c r="E24" t="s">
        <v>199</v>
      </c>
      <c r="F24" t="s">
        <v>882</v>
      </c>
      <c r="G24" t="s">
        <v>918</v>
      </c>
      <c r="H24">
        <v>345</v>
      </c>
      <c r="I24" t="s">
        <v>149</v>
      </c>
      <c r="J24" t="s">
        <v>199</v>
      </c>
      <c r="K24">
        <v>1</v>
      </c>
      <c r="L24" t="s">
        <v>962</v>
      </c>
      <c r="M24" t="s">
        <v>994</v>
      </c>
    </row>
    <row r="25" spans="1:13">
      <c r="A25">
        <v>243</v>
      </c>
      <c r="B25">
        <v>350</v>
      </c>
      <c r="C25" t="s">
        <v>17</v>
      </c>
      <c r="D25">
        <v>1</v>
      </c>
      <c r="E25" t="s">
        <v>33</v>
      </c>
      <c r="F25" t="s">
        <v>883</v>
      </c>
      <c r="G25" t="s">
        <v>919</v>
      </c>
      <c r="H25">
        <v>351</v>
      </c>
      <c r="I25" t="s">
        <v>17</v>
      </c>
      <c r="J25" t="s">
        <v>33</v>
      </c>
      <c r="K25">
        <v>1</v>
      </c>
      <c r="L25" t="s">
        <v>963</v>
      </c>
      <c r="M25" t="s">
        <v>995</v>
      </c>
    </row>
    <row r="26" spans="1:13">
      <c r="A26">
        <v>244</v>
      </c>
      <c r="B26">
        <v>355</v>
      </c>
      <c r="C26" t="s">
        <v>508</v>
      </c>
      <c r="D26">
        <v>6</v>
      </c>
      <c r="E26" t="s">
        <v>521</v>
      </c>
      <c r="F26" t="s">
        <v>884</v>
      </c>
      <c r="G26" t="s">
        <v>920</v>
      </c>
      <c r="H26">
        <v>263</v>
      </c>
      <c r="I26" t="s">
        <v>508</v>
      </c>
      <c r="J26" t="s">
        <v>521</v>
      </c>
      <c r="K26">
        <v>6</v>
      </c>
      <c r="L26" t="s">
        <v>544</v>
      </c>
      <c r="M26" t="s">
        <v>578</v>
      </c>
    </row>
    <row r="27" spans="1:13">
      <c r="A27">
        <v>246</v>
      </c>
      <c r="B27">
        <v>357</v>
      </c>
      <c r="C27" t="s">
        <v>146</v>
      </c>
      <c r="D27">
        <v>1</v>
      </c>
      <c r="E27" t="s">
        <v>861</v>
      </c>
      <c r="F27" t="s">
        <v>885</v>
      </c>
      <c r="G27" t="s">
        <v>921</v>
      </c>
      <c r="H27">
        <v>356</v>
      </c>
      <c r="I27" t="s">
        <v>937</v>
      </c>
      <c r="J27" t="s">
        <v>942</v>
      </c>
      <c r="K27">
        <v>1</v>
      </c>
      <c r="L27" t="s">
        <v>964</v>
      </c>
      <c r="M27" t="s">
        <v>996</v>
      </c>
    </row>
    <row r="28" spans="1:13">
      <c r="A28">
        <v>256</v>
      </c>
      <c r="B28">
        <v>367</v>
      </c>
      <c r="C28" t="s">
        <v>15</v>
      </c>
      <c r="D28">
        <v>2</v>
      </c>
      <c r="E28" t="s">
        <v>31</v>
      </c>
      <c r="F28" t="s">
        <v>886</v>
      </c>
      <c r="G28" t="s">
        <v>922</v>
      </c>
      <c r="H28">
        <v>368</v>
      </c>
      <c r="I28" t="s">
        <v>145</v>
      </c>
      <c r="J28" t="s">
        <v>605</v>
      </c>
      <c r="K28">
        <v>2</v>
      </c>
      <c r="L28" t="s">
        <v>965</v>
      </c>
      <c r="M28" t="s">
        <v>997</v>
      </c>
    </row>
    <row r="29" spans="1:13">
      <c r="A29">
        <v>261</v>
      </c>
      <c r="B29">
        <v>305</v>
      </c>
      <c r="C29" t="s">
        <v>17</v>
      </c>
      <c r="D29">
        <v>1</v>
      </c>
      <c r="E29" t="s">
        <v>33</v>
      </c>
      <c r="F29" t="s">
        <v>551</v>
      </c>
      <c r="G29" t="s">
        <v>585</v>
      </c>
      <c r="H29">
        <v>361</v>
      </c>
      <c r="I29" t="s">
        <v>17</v>
      </c>
      <c r="J29" t="s">
        <v>33</v>
      </c>
      <c r="K29">
        <v>1</v>
      </c>
      <c r="L29" t="s">
        <v>966</v>
      </c>
      <c r="M29" t="s">
        <v>998</v>
      </c>
    </row>
    <row r="30" spans="1:13">
      <c r="A30">
        <v>262</v>
      </c>
      <c r="B30">
        <v>375</v>
      </c>
      <c r="C30" t="s">
        <v>133</v>
      </c>
      <c r="D30">
        <v>1</v>
      </c>
      <c r="E30" t="s">
        <v>220</v>
      </c>
      <c r="F30" t="s">
        <v>887</v>
      </c>
      <c r="G30" t="s">
        <v>923</v>
      </c>
      <c r="H30">
        <v>372</v>
      </c>
      <c r="I30" t="s">
        <v>133</v>
      </c>
      <c r="J30" t="s">
        <v>220</v>
      </c>
      <c r="K30">
        <v>1</v>
      </c>
      <c r="L30" t="s">
        <v>967</v>
      </c>
      <c r="M30" t="s">
        <v>999</v>
      </c>
    </row>
    <row r="31" spans="1:13">
      <c r="A31">
        <v>273</v>
      </c>
      <c r="B31">
        <v>72</v>
      </c>
      <c r="C31" t="s">
        <v>19</v>
      </c>
      <c r="D31">
        <v>1</v>
      </c>
      <c r="E31" t="s">
        <v>35</v>
      </c>
      <c r="F31" t="s">
        <v>552</v>
      </c>
      <c r="G31" t="s">
        <v>586</v>
      </c>
      <c r="H31">
        <v>384</v>
      </c>
      <c r="I31" t="s">
        <v>8</v>
      </c>
      <c r="J31" t="s">
        <v>24</v>
      </c>
      <c r="K31">
        <v>1</v>
      </c>
      <c r="L31" t="s">
        <v>553</v>
      </c>
      <c r="M31" t="s">
        <v>587</v>
      </c>
    </row>
    <row r="32" spans="1:13">
      <c r="A32">
        <v>282</v>
      </c>
      <c r="B32">
        <v>327</v>
      </c>
      <c r="C32" t="s">
        <v>130</v>
      </c>
      <c r="D32">
        <v>2</v>
      </c>
      <c r="E32" t="s">
        <v>175</v>
      </c>
      <c r="F32" t="s">
        <v>888</v>
      </c>
      <c r="G32" t="s">
        <v>924</v>
      </c>
      <c r="H32">
        <v>385</v>
      </c>
      <c r="I32" t="s">
        <v>151</v>
      </c>
      <c r="J32" t="s">
        <v>525</v>
      </c>
      <c r="K32">
        <v>2</v>
      </c>
      <c r="L32" t="s">
        <v>968</v>
      </c>
      <c r="M32" t="s">
        <v>1000</v>
      </c>
    </row>
    <row r="33" spans="1:13">
      <c r="A33">
        <v>315</v>
      </c>
      <c r="B33">
        <v>312</v>
      </c>
      <c r="C33" t="s">
        <v>165</v>
      </c>
      <c r="D33">
        <v>2</v>
      </c>
      <c r="E33" t="s">
        <v>221</v>
      </c>
      <c r="F33" t="s">
        <v>889</v>
      </c>
      <c r="G33" t="s">
        <v>925</v>
      </c>
      <c r="H33">
        <v>311</v>
      </c>
      <c r="I33" t="s">
        <v>165</v>
      </c>
      <c r="J33" t="s">
        <v>221</v>
      </c>
      <c r="K33">
        <v>2</v>
      </c>
      <c r="L33" t="s">
        <v>969</v>
      </c>
      <c r="M33" t="s">
        <v>1001</v>
      </c>
    </row>
    <row r="34" spans="1:13">
      <c r="A34">
        <v>345</v>
      </c>
      <c r="B34">
        <v>277</v>
      </c>
      <c r="C34" t="s">
        <v>79</v>
      </c>
      <c r="D34">
        <v>1</v>
      </c>
      <c r="E34" t="s">
        <v>81</v>
      </c>
      <c r="F34" t="s">
        <v>890</v>
      </c>
      <c r="G34" t="s">
        <v>926</v>
      </c>
      <c r="H34">
        <v>441</v>
      </c>
      <c r="I34" t="s">
        <v>79</v>
      </c>
      <c r="J34" t="s">
        <v>943</v>
      </c>
      <c r="K34">
        <v>2</v>
      </c>
      <c r="L34" t="s">
        <v>970</v>
      </c>
      <c r="M34" t="s">
        <v>1002</v>
      </c>
    </row>
    <row r="35" spans="1:13">
      <c r="A35">
        <v>353</v>
      </c>
      <c r="B35">
        <v>447</v>
      </c>
      <c r="C35" t="s">
        <v>79</v>
      </c>
      <c r="D35">
        <v>1</v>
      </c>
      <c r="E35" t="s">
        <v>81</v>
      </c>
      <c r="F35" t="s">
        <v>891</v>
      </c>
      <c r="G35" t="s">
        <v>927</v>
      </c>
      <c r="H35">
        <v>446</v>
      </c>
      <c r="I35" t="s">
        <v>79</v>
      </c>
      <c r="J35" t="s">
        <v>81</v>
      </c>
      <c r="K35">
        <v>1</v>
      </c>
      <c r="L35" t="s">
        <v>971</v>
      </c>
      <c r="M35" t="s">
        <v>1003</v>
      </c>
    </row>
    <row r="36" spans="1:13">
      <c r="A36">
        <v>357</v>
      </c>
      <c r="B36">
        <v>456</v>
      </c>
      <c r="C36" t="s">
        <v>145</v>
      </c>
      <c r="D36">
        <v>1</v>
      </c>
      <c r="E36" t="s">
        <v>194</v>
      </c>
      <c r="F36" t="s">
        <v>892</v>
      </c>
      <c r="G36" t="s">
        <v>928</v>
      </c>
      <c r="H36">
        <v>457</v>
      </c>
      <c r="I36" t="s">
        <v>145</v>
      </c>
      <c r="J36" t="s">
        <v>194</v>
      </c>
      <c r="K36">
        <v>1</v>
      </c>
      <c r="L36" t="s">
        <v>972</v>
      </c>
      <c r="M36" t="s">
        <v>1004</v>
      </c>
    </row>
    <row r="37" spans="1:13">
      <c r="A37">
        <v>360</v>
      </c>
      <c r="B37">
        <v>438</v>
      </c>
      <c r="C37" t="s">
        <v>168</v>
      </c>
      <c r="D37">
        <v>1</v>
      </c>
      <c r="E37" t="s">
        <v>237</v>
      </c>
      <c r="F37" t="s">
        <v>893</v>
      </c>
      <c r="G37" t="s">
        <v>929</v>
      </c>
      <c r="H37">
        <v>434</v>
      </c>
      <c r="I37" t="s">
        <v>22</v>
      </c>
      <c r="J37" t="s">
        <v>38</v>
      </c>
      <c r="K37">
        <v>1</v>
      </c>
      <c r="L37" t="s">
        <v>973</v>
      </c>
      <c r="M37" t="s">
        <v>1005</v>
      </c>
    </row>
    <row r="38" spans="1:13">
      <c r="A38">
        <v>365</v>
      </c>
      <c r="B38">
        <v>465</v>
      </c>
      <c r="C38" t="s">
        <v>169</v>
      </c>
      <c r="D38">
        <v>1</v>
      </c>
      <c r="E38" t="s">
        <v>728</v>
      </c>
      <c r="F38" t="s">
        <v>894</v>
      </c>
      <c r="G38" t="s">
        <v>930</v>
      </c>
      <c r="H38">
        <v>320</v>
      </c>
      <c r="I38" t="s">
        <v>505</v>
      </c>
      <c r="J38" t="s">
        <v>613</v>
      </c>
      <c r="K38">
        <v>1</v>
      </c>
      <c r="L38" t="s">
        <v>974</v>
      </c>
      <c r="M38" t="s">
        <v>1006</v>
      </c>
    </row>
    <row r="39" spans="1:13">
      <c r="A39">
        <v>366</v>
      </c>
      <c r="B39">
        <v>319</v>
      </c>
      <c r="C39" t="s">
        <v>505</v>
      </c>
      <c r="D39">
        <v>1</v>
      </c>
      <c r="E39" t="s">
        <v>613</v>
      </c>
      <c r="F39" t="s">
        <v>895</v>
      </c>
      <c r="G39" t="s">
        <v>931</v>
      </c>
      <c r="H39">
        <v>318</v>
      </c>
      <c r="I39" t="s">
        <v>505</v>
      </c>
      <c r="J39" t="s">
        <v>613</v>
      </c>
      <c r="K39">
        <v>1</v>
      </c>
      <c r="L39" t="s">
        <v>975</v>
      </c>
      <c r="M39" t="s">
        <v>1007</v>
      </c>
    </row>
    <row r="40" spans="1:13">
      <c r="A40">
        <v>389</v>
      </c>
      <c r="B40">
        <v>492</v>
      </c>
      <c r="C40" t="s">
        <v>120</v>
      </c>
      <c r="D40">
        <v>1</v>
      </c>
      <c r="E40" t="s">
        <v>121</v>
      </c>
      <c r="F40" t="s">
        <v>896</v>
      </c>
      <c r="G40" t="s">
        <v>932</v>
      </c>
      <c r="H40">
        <v>485</v>
      </c>
      <c r="I40" t="s">
        <v>120</v>
      </c>
      <c r="J40" t="s">
        <v>121</v>
      </c>
      <c r="K40">
        <v>1</v>
      </c>
      <c r="L40" t="s">
        <v>559</v>
      </c>
      <c r="M40" t="s">
        <v>593</v>
      </c>
    </row>
    <row r="41" spans="1:13">
      <c r="A41">
        <v>395</v>
      </c>
      <c r="B41">
        <v>84</v>
      </c>
      <c r="C41" t="s">
        <v>157</v>
      </c>
      <c r="D41">
        <v>9</v>
      </c>
      <c r="E41" t="s">
        <v>862</v>
      </c>
      <c r="F41" t="s">
        <v>897</v>
      </c>
      <c r="G41" t="s">
        <v>933</v>
      </c>
      <c r="H41">
        <v>366</v>
      </c>
      <c r="I41" t="s">
        <v>938</v>
      </c>
      <c r="J41" t="s">
        <v>944</v>
      </c>
      <c r="K41">
        <v>6</v>
      </c>
      <c r="L41" t="s">
        <v>976</v>
      </c>
      <c r="M41" t="s">
        <v>1008</v>
      </c>
    </row>
    <row r="42" spans="1:13">
      <c r="A42">
        <v>407</v>
      </c>
      <c r="B42">
        <v>504</v>
      </c>
      <c r="C42" t="s">
        <v>22</v>
      </c>
      <c r="D42">
        <v>1</v>
      </c>
      <c r="E42" t="s">
        <v>38</v>
      </c>
      <c r="F42" t="s">
        <v>898</v>
      </c>
      <c r="G42" t="s">
        <v>934</v>
      </c>
      <c r="H42">
        <v>214</v>
      </c>
      <c r="I42" t="s">
        <v>935</v>
      </c>
      <c r="J42" t="s">
        <v>945</v>
      </c>
      <c r="K42">
        <v>1</v>
      </c>
      <c r="L42" t="s">
        <v>977</v>
      </c>
      <c r="M42" t="s">
        <v>1009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3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48</v>
      </c>
      <c r="B2">
        <v>58</v>
      </c>
      <c r="C2" t="s">
        <v>134</v>
      </c>
      <c r="D2">
        <v>1</v>
      </c>
      <c r="E2" t="s">
        <v>179</v>
      </c>
      <c r="F2" t="s">
        <v>246</v>
      </c>
      <c r="G2" t="s">
        <v>377</v>
      </c>
      <c r="H2">
        <v>55</v>
      </c>
      <c r="I2" t="s">
        <v>134</v>
      </c>
      <c r="J2" t="s">
        <v>515</v>
      </c>
      <c r="K2">
        <v>2</v>
      </c>
      <c r="L2" t="s">
        <v>531</v>
      </c>
      <c r="M2" t="s">
        <v>565</v>
      </c>
    </row>
    <row r="3" spans="1:13">
      <c r="A3">
        <v>51</v>
      </c>
      <c r="B3">
        <v>64</v>
      </c>
      <c r="C3" t="s">
        <v>597</v>
      </c>
      <c r="D3">
        <v>1</v>
      </c>
      <c r="E3" t="s">
        <v>602</v>
      </c>
      <c r="F3" t="s">
        <v>615</v>
      </c>
      <c r="G3" t="s">
        <v>662</v>
      </c>
      <c r="H3">
        <v>63</v>
      </c>
      <c r="I3" t="s">
        <v>509</v>
      </c>
      <c r="J3" t="s">
        <v>522</v>
      </c>
      <c r="K3">
        <v>1</v>
      </c>
      <c r="L3" t="s">
        <v>1065</v>
      </c>
      <c r="M3" t="s">
        <v>1098</v>
      </c>
    </row>
    <row r="4" spans="1:13">
      <c r="A4">
        <v>58</v>
      </c>
      <c r="B4">
        <v>70</v>
      </c>
      <c r="C4" t="s">
        <v>136</v>
      </c>
      <c r="D4">
        <v>1</v>
      </c>
      <c r="E4" t="s">
        <v>181</v>
      </c>
      <c r="F4" t="s">
        <v>249</v>
      </c>
      <c r="G4" t="s">
        <v>380</v>
      </c>
      <c r="H4">
        <v>60</v>
      </c>
      <c r="I4" t="s">
        <v>160</v>
      </c>
      <c r="J4" t="s">
        <v>215</v>
      </c>
      <c r="K4">
        <v>1</v>
      </c>
      <c r="L4" t="s">
        <v>863</v>
      </c>
      <c r="M4" t="s">
        <v>899</v>
      </c>
    </row>
    <row r="5" spans="1:13">
      <c r="A5">
        <v>62</v>
      </c>
      <c r="B5">
        <v>84</v>
      </c>
      <c r="C5" t="s">
        <v>157</v>
      </c>
      <c r="D5">
        <v>9</v>
      </c>
      <c r="E5" t="s">
        <v>862</v>
      </c>
      <c r="F5" t="s">
        <v>897</v>
      </c>
      <c r="G5" t="s">
        <v>933</v>
      </c>
      <c r="H5">
        <v>82</v>
      </c>
      <c r="I5" t="s">
        <v>137</v>
      </c>
      <c r="J5" t="s">
        <v>183</v>
      </c>
      <c r="K5">
        <v>2</v>
      </c>
      <c r="L5" t="s">
        <v>251</v>
      </c>
      <c r="M5" t="s">
        <v>382</v>
      </c>
    </row>
    <row r="6" spans="1:13">
      <c r="A6">
        <v>70</v>
      </c>
      <c r="B6">
        <v>96</v>
      </c>
      <c r="C6" t="s">
        <v>80</v>
      </c>
      <c r="D6">
        <v>2</v>
      </c>
      <c r="E6" t="s">
        <v>193</v>
      </c>
      <c r="F6" t="s">
        <v>1017</v>
      </c>
      <c r="G6" t="s">
        <v>1038</v>
      </c>
      <c r="H6">
        <v>42</v>
      </c>
      <c r="I6" t="s">
        <v>80</v>
      </c>
      <c r="J6" t="s">
        <v>193</v>
      </c>
      <c r="K6">
        <v>2</v>
      </c>
      <c r="L6" t="s">
        <v>614</v>
      </c>
      <c r="M6" t="s">
        <v>661</v>
      </c>
    </row>
    <row r="7" spans="1:13">
      <c r="A7">
        <v>76</v>
      </c>
      <c r="B7">
        <v>115</v>
      </c>
      <c r="C7" t="s">
        <v>8</v>
      </c>
      <c r="D7">
        <v>2</v>
      </c>
      <c r="E7" t="s">
        <v>603</v>
      </c>
      <c r="F7" t="s">
        <v>1018</v>
      </c>
      <c r="G7" t="s">
        <v>1039</v>
      </c>
      <c r="H7">
        <v>102</v>
      </c>
      <c r="I7" t="s">
        <v>132</v>
      </c>
      <c r="J7" t="s">
        <v>177</v>
      </c>
      <c r="K7">
        <v>2</v>
      </c>
      <c r="L7" t="s">
        <v>1066</v>
      </c>
      <c r="M7" t="s">
        <v>1099</v>
      </c>
    </row>
    <row r="8" spans="1:13">
      <c r="A8">
        <v>80</v>
      </c>
      <c r="B8">
        <v>118</v>
      </c>
      <c r="C8" t="s">
        <v>141</v>
      </c>
      <c r="D8">
        <v>6</v>
      </c>
      <c r="E8" t="s">
        <v>188</v>
      </c>
      <c r="F8" t="s">
        <v>259</v>
      </c>
      <c r="G8" t="s">
        <v>390</v>
      </c>
      <c r="H8">
        <v>73</v>
      </c>
      <c r="I8" t="s">
        <v>17</v>
      </c>
      <c r="J8" t="s">
        <v>516</v>
      </c>
      <c r="K8">
        <v>2</v>
      </c>
      <c r="L8" t="s">
        <v>532</v>
      </c>
      <c r="M8" t="s">
        <v>566</v>
      </c>
    </row>
    <row r="9" spans="1:13">
      <c r="A9">
        <v>83</v>
      </c>
      <c r="B9">
        <v>121</v>
      </c>
      <c r="C9" t="s">
        <v>150</v>
      </c>
      <c r="D9">
        <v>2</v>
      </c>
      <c r="E9" t="s">
        <v>1012</v>
      </c>
      <c r="F9" t="s">
        <v>1019</v>
      </c>
      <c r="G9" t="s">
        <v>1040</v>
      </c>
      <c r="H9">
        <v>122</v>
      </c>
      <c r="I9" t="s">
        <v>150</v>
      </c>
      <c r="J9" t="s">
        <v>1012</v>
      </c>
      <c r="K9">
        <v>2</v>
      </c>
      <c r="L9" t="s">
        <v>1067</v>
      </c>
      <c r="M9" t="s">
        <v>1100</v>
      </c>
    </row>
    <row r="10" spans="1:13">
      <c r="A10">
        <v>98</v>
      </c>
      <c r="B10">
        <v>67</v>
      </c>
      <c r="C10" t="s">
        <v>134</v>
      </c>
      <c r="D10">
        <v>1</v>
      </c>
      <c r="E10" t="s">
        <v>179</v>
      </c>
      <c r="F10" t="s">
        <v>264</v>
      </c>
      <c r="G10" t="s">
        <v>395</v>
      </c>
      <c r="H10">
        <v>141</v>
      </c>
      <c r="I10" t="s">
        <v>134</v>
      </c>
      <c r="J10" t="s">
        <v>179</v>
      </c>
      <c r="K10">
        <v>1</v>
      </c>
      <c r="L10" t="s">
        <v>1068</v>
      </c>
      <c r="M10" t="s">
        <v>1101</v>
      </c>
    </row>
    <row r="11" spans="1:13">
      <c r="A11">
        <v>106</v>
      </c>
      <c r="B11">
        <v>150</v>
      </c>
      <c r="C11" t="s">
        <v>80</v>
      </c>
      <c r="D11">
        <v>2</v>
      </c>
      <c r="E11" t="s">
        <v>193</v>
      </c>
      <c r="F11" t="s">
        <v>269</v>
      </c>
      <c r="G11" t="s">
        <v>400</v>
      </c>
      <c r="H11">
        <v>119</v>
      </c>
      <c r="I11" t="s">
        <v>935</v>
      </c>
      <c r="J11" t="s">
        <v>940</v>
      </c>
      <c r="K11">
        <v>2</v>
      </c>
      <c r="L11" t="s">
        <v>947</v>
      </c>
      <c r="M11" t="s">
        <v>979</v>
      </c>
    </row>
    <row r="12" spans="1:13">
      <c r="A12">
        <v>114</v>
      </c>
      <c r="B12">
        <v>166</v>
      </c>
      <c r="C12" t="s">
        <v>7</v>
      </c>
      <c r="D12">
        <v>2</v>
      </c>
      <c r="E12" t="s">
        <v>23</v>
      </c>
      <c r="F12" t="s">
        <v>1020</v>
      </c>
      <c r="G12" t="s">
        <v>1041</v>
      </c>
      <c r="H12">
        <v>167</v>
      </c>
      <c r="I12" t="s">
        <v>168</v>
      </c>
      <c r="J12" t="s">
        <v>227</v>
      </c>
      <c r="K12">
        <v>2</v>
      </c>
      <c r="L12" t="s">
        <v>1069</v>
      </c>
      <c r="M12" t="s">
        <v>1102</v>
      </c>
    </row>
    <row r="13" spans="1:13">
      <c r="A13">
        <v>126</v>
      </c>
      <c r="B13">
        <v>187</v>
      </c>
      <c r="C13" t="s">
        <v>22</v>
      </c>
      <c r="D13">
        <v>2</v>
      </c>
      <c r="E13" t="s">
        <v>99</v>
      </c>
      <c r="F13" t="s">
        <v>621</v>
      </c>
      <c r="G13" t="s">
        <v>668</v>
      </c>
      <c r="H13">
        <v>190</v>
      </c>
      <c r="I13" t="s">
        <v>22</v>
      </c>
      <c r="J13" t="s">
        <v>99</v>
      </c>
      <c r="K13">
        <v>2</v>
      </c>
      <c r="L13" t="s">
        <v>1070</v>
      </c>
      <c r="M13" t="s">
        <v>1103</v>
      </c>
    </row>
    <row r="14" spans="1:13">
      <c r="A14">
        <v>127</v>
      </c>
      <c r="B14">
        <v>69</v>
      </c>
      <c r="C14" t="s">
        <v>505</v>
      </c>
      <c r="D14">
        <v>2</v>
      </c>
      <c r="E14" t="s">
        <v>517</v>
      </c>
      <c r="F14" t="s">
        <v>622</v>
      </c>
      <c r="G14" t="s">
        <v>669</v>
      </c>
      <c r="H14">
        <v>191</v>
      </c>
      <c r="I14" t="s">
        <v>17</v>
      </c>
      <c r="J14" t="s">
        <v>516</v>
      </c>
      <c r="K14">
        <v>2</v>
      </c>
      <c r="L14" t="s">
        <v>960</v>
      </c>
      <c r="M14" t="s">
        <v>992</v>
      </c>
    </row>
    <row r="15" spans="1:13">
      <c r="A15">
        <v>140</v>
      </c>
      <c r="B15">
        <v>142</v>
      </c>
      <c r="C15" t="s">
        <v>18</v>
      </c>
      <c r="D15">
        <v>1</v>
      </c>
      <c r="E15" t="s">
        <v>182</v>
      </c>
      <c r="F15" t="s">
        <v>278</v>
      </c>
      <c r="G15" t="s">
        <v>409</v>
      </c>
      <c r="H15">
        <v>201</v>
      </c>
      <c r="I15" t="s">
        <v>7</v>
      </c>
      <c r="J15" t="s">
        <v>1061</v>
      </c>
      <c r="K15">
        <v>1</v>
      </c>
      <c r="L15" t="s">
        <v>1071</v>
      </c>
      <c r="M15" t="s">
        <v>1104</v>
      </c>
    </row>
    <row r="16" spans="1:13">
      <c r="A16">
        <v>146</v>
      </c>
      <c r="B16">
        <v>206</v>
      </c>
      <c r="C16" t="s">
        <v>163</v>
      </c>
      <c r="D16">
        <v>2</v>
      </c>
      <c r="E16" t="s">
        <v>1013</v>
      </c>
      <c r="F16" t="s">
        <v>1021</v>
      </c>
      <c r="G16" t="s">
        <v>1042</v>
      </c>
      <c r="H16">
        <v>214</v>
      </c>
      <c r="I16" t="s">
        <v>935</v>
      </c>
      <c r="J16" t="s">
        <v>945</v>
      </c>
      <c r="K16">
        <v>1</v>
      </c>
      <c r="L16" t="s">
        <v>977</v>
      </c>
      <c r="M16" t="s">
        <v>1009</v>
      </c>
    </row>
    <row r="17" spans="1:13">
      <c r="A17">
        <v>151</v>
      </c>
      <c r="B17">
        <v>219</v>
      </c>
      <c r="C17" t="s">
        <v>148</v>
      </c>
      <c r="D17">
        <v>6</v>
      </c>
      <c r="E17" t="s">
        <v>198</v>
      </c>
      <c r="F17" t="s">
        <v>280</v>
      </c>
      <c r="G17" t="s">
        <v>411</v>
      </c>
      <c r="H17">
        <v>134</v>
      </c>
      <c r="I17" t="s">
        <v>139</v>
      </c>
      <c r="J17" t="s">
        <v>185</v>
      </c>
      <c r="K17">
        <v>6</v>
      </c>
      <c r="L17" t="s">
        <v>868</v>
      </c>
      <c r="M17" t="s">
        <v>904</v>
      </c>
    </row>
    <row r="18" spans="1:13">
      <c r="A18">
        <v>152</v>
      </c>
      <c r="B18">
        <v>117</v>
      </c>
      <c r="C18" t="s">
        <v>133</v>
      </c>
      <c r="D18">
        <v>2</v>
      </c>
      <c r="E18" t="s">
        <v>224</v>
      </c>
      <c r="F18" t="s">
        <v>865</v>
      </c>
      <c r="G18" t="s">
        <v>901</v>
      </c>
      <c r="H18">
        <v>222</v>
      </c>
      <c r="I18" t="s">
        <v>133</v>
      </c>
      <c r="J18" t="s">
        <v>224</v>
      </c>
      <c r="K18">
        <v>2</v>
      </c>
      <c r="L18" t="s">
        <v>773</v>
      </c>
      <c r="M18" t="s">
        <v>836</v>
      </c>
    </row>
    <row r="19" spans="1:13">
      <c r="A19">
        <v>155</v>
      </c>
      <c r="B19">
        <v>225</v>
      </c>
      <c r="C19" t="s">
        <v>10</v>
      </c>
      <c r="D19">
        <v>2</v>
      </c>
      <c r="E19" t="s">
        <v>206</v>
      </c>
      <c r="F19" t="s">
        <v>1022</v>
      </c>
      <c r="G19" t="s">
        <v>1043</v>
      </c>
      <c r="H19">
        <v>226</v>
      </c>
      <c r="I19" t="s">
        <v>504</v>
      </c>
      <c r="J19" t="s">
        <v>1062</v>
      </c>
      <c r="K19">
        <v>2</v>
      </c>
      <c r="L19" t="s">
        <v>1072</v>
      </c>
      <c r="M19" t="s">
        <v>1105</v>
      </c>
    </row>
    <row r="20" spans="1:13">
      <c r="A20">
        <v>160</v>
      </c>
      <c r="B20">
        <v>157</v>
      </c>
      <c r="C20" t="s">
        <v>13</v>
      </c>
      <c r="D20">
        <v>2</v>
      </c>
      <c r="E20" t="s">
        <v>210</v>
      </c>
      <c r="F20" t="s">
        <v>1023</v>
      </c>
      <c r="G20" t="s">
        <v>1044</v>
      </c>
      <c r="H20">
        <v>230</v>
      </c>
      <c r="I20" t="s">
        <v>13</v>
      </c>
      <c r="J20" t="s">
        <v>210</v>
      </c>
      <c r="K20">
        <v>2</v>
      </c>
      <c r="L20" t="s">
        <v>1073</v>
      </c>
      <c r="M20" t="s">
        <v>1106</v>
      </c>
    </row>
    <row r="21" spans="1:13">
      <c r="A21">
        <v>163</v>
      </c>
      <c r="B21">
        <v>210</v>
      </c>
      <c r="C21" t="s">
        <v>133</v>
      </c>
      <c r="D21">
        <v>2</v>
      </c>
      <c r="E21" t="s">
        <v>224</v>
      </c>
      <c r="F21" t="s">
        <v>763</v>
      </c>
      <c r="G21" t="s">
        <v>826</v>
      </c>
      <c r="H21">
        <v>235</v>
      </c>
      <c r="I21" t="s">
        <v>133</v>
      </c>
      <c r="J21" t="s">
        <v>224</v>
      </c>
      <c r="K21">
        <v>2</v>
      </c>
      <c r="L21" t="s">
        <v>1074</v>
      </c>
      <c r="M21" t="s">
        <v>1107</v>
      </c>
    </row>
    <row r="22" spans="1:13">
      <c r="A22">
        <v>173</v>
      </c>
      <c r="B22">
        <v>232</v>
      </c>
      <c r="C22" t="s">
        <v>80</v>
      </c>
      <c r="D22">
        <v>1</v>
      </c>
      <c r="E22" t="s">
        <v>82</v>
      </c>
      <c r="F22" t="s">
        <v>1024</v>
      </c>
      <c r="G22" t="s">
        <v>1045</v>
      </c>
      <c r="H22">
        <v>155</v>
      </c>
      <c r="I22" t="s">
        <v>80</v>
      </c>
      <c r="J22" t="s">
        <v>82</v>
      </c>
      <c r="K22">
        <v>1</v>
      </c>
      <c r="L22" t="s">
        <v>537</v>
      </c>
      <c r="M22" t="s">
        <v>571</v>
      </c>
    </row>
    <row r="23" spans="1:13">
      <c r="A23">
        <v>184</v>
      </c>
      <c r="B23">
        <v>127</v>
      </c>
      <c r="C23" t="s">
        <v>133</v>
      </c>
      <c r="D23">
        <v>1</v>
      </c>
      <c r="E23" t="s">
        <v>220</v>
      </c>
      <c r="F23" t="s">
        <v>631</v>
      </c>
      <c r="G23" t="s">
        <v>678</v>
      </c>
      <c r="H23">
        <v>198</v>
      </c>
      <c r="I23" t="s">
        <v>133</v>
      </c>
      <c r="J23" t="s">
        <v>220</v>
      </c>
      <c r="K23">
        <v>1</v>
      </c>
      <c r="L23" t="s">
        <v>541</v>
      </c>
      <c r="M23" t="s">
        <v>575</v>
      </c>
    </row>
    <row r="24" spans="1:13">
      <c r="A24">
        <v>189</v>
      </c>
      <c r="B24">
        <v>269</v>
      </c>
      <c r="C24" t="s">
        <v>509</v>
      </c>
      <c r="D24">
        <v>1</v>
      </c>
      <c r="E24" t="s">
        <v>522</v>
      </c>
      <c r="F24" t="s">
        <v>545</v>
      </c>
      <c r="G24" t="s">
        <v>579</v>
      </c>
      <c r="H24">
        <v>241</v>
      </c>
      <c r="I24" t="s">
        <v>16</v>
      </c>
      <c r="J24" t="s">
        <v>107</v>
      </c>
      <c r="K24">
        <v>1</v>
      </c>
      <c r="L24" t="s">
        <v>754</v>
      </c>
      <c r="M24" t="s">
        <v>817</v>
      </c>
    </row>
    <row r="25" spans="1:13">
      <c r="A25">
        <v>200</v>
      </c>
      <c r="B25">
        <v>288</v>
      </c>
      <c r="C25" t="s">
        <v>510</v>
      </c>
      <c r="D25">
        <v>1</v>
      </c>
      <c r="E25" t="s">
        <v>523</v>
      </c>
      <c r="F25" t="s">
        <v>546</v>
      </c>
      <c r="G25" t="s">
        <v>580</v>
      </c>
      <c r="H25">
        <v>256</v>
      </c>
      <c r="I25" t="s">
        <v>711</v>
      </c>
      <c r="J25" t="s">
        <v>720</v>
      </c>
      <c r="K25">
        <v>1</v>
      </c>
      <c r="L25" t="s">
        <v>752</v>
      </c>
      <c r="M25" t="s">
        <v>815</v>
      </c>
    </row>
    <row r="26" spans="1:13">
      <c r="A26">
        <v>204</v>
      </c>
      <c r="B26">
        <v>290</v>
      </c>
      <c r="C26" t="s">
        <v>21</v>
      </c>
      <c r="D26">
        <v>2</v>
      </c>
      <c r="E26" t="s">
        <v>37</v>
      </c>
      <c r="F26" t="s">
        <v>1025</v>
      </c>
      <c r="G26" t="s">
        <v>1046</v>
      </c>
      <c r="H26">
        <v>239</v>
      </c>
      <c r="I26" t="s">
        <v>21</v>
      </c>
      <c r="J26" t="s">
        <v>190</v>
      </c>
      <c r="K26">
        <v>1</v>
      </c>
      <c r="L26" t="s">
        <v>547</v>
      </c>
      <c r="M26" t="s">
        <v>581</v>
      </c>
    </row>
    <row r="27" spans="1:13">
      <c r="A27">
        <v>207</v>
      </c>
      <c r="B27">
        <v>295</v>
      </c>
      <c r="C27" t="s">
        <v>162</v>
      </c>
      <c r="D27">
        <v>1</v>
      </c>
      <c r="E27" t="s">
        <v>217</v>
      </c>
      <c r="F27" t="s">
        <v>1026</v>
      </c>
      <c r="G27" t="s">
        <v>1047</v>
      </c>
      <c r="H27">
        <v>294</v>
      </c>
      <c r="I27" t="s">
        <v>18</v>
      </c>
      <c r="J27" t="s">
        <v>182</v>
      </c>
      <c r="K27">
        <v>1</v>
      </c>
      <c r="L27" t="s">
        <v>297</v>
      </c>
      <c r="M27" t="s">
        <v>428</v>
      </c>
    </row>
    <row r="28" spans="1:13">
      <c r="A28">
        <v>214</v>
      </c>
      <c r="B28">
        <v>227</v>
      </c>
      <c r="C28" t="s">
        <v>712</v>
      </c>
      <c r="D28">
        <v>6</v>
      </c>
      <c r="E28" t="s">
        <v>721</v>
      </c>
      <c r="F28" t="s">
        <v>755</v>
      </c>
      <c r="G28" t="s">
        <v>818</v>
      </c>
      <c r="H28">
        <v>306</v>
      </c>
      <c r="I28" t="s">
        <v>18</v>
      </c>
      <c r="J28" t="s">
        <v>182</v>
      </c>
      <c r="K28">
        <v>1</v>
      </c>
      <c r="L28" t="s">
        <v>1075</v>
      </c>
      <c r="M28" t="s">
        <v>1108</v>
      </c>
    </row>
    <row r="29" spans="1:13">
      <c r="A29">
        <v>220</v>
      </c>
      <c r="B29">
        <v>135</v>
      </c>
      <c r="C29" t="s">
        <v>15</v>
      </c>
      <c r="D29">
        <v>1</v>
      </c>
      <c r="E29" t="s">
        <v>108</v>
      </c>
      <c r="F29" t="s">
        <v>867</v>
      </c>
      <c r="G29" t="s">
        <v>903</v>
      </c>
      <c r="H29">
        <v>292</v>
      </c>
      <c r="I29" t="s">
        <v>15</v>
      </c>
      <c r="J29" t="s">
        <v>108</v>
      </c>
      <c r="K29">
        <v>1</v>
      </c>
      <c r="L29" t="s">
        <v>1076</v>
      </c>
      <c r="M29" t="s">
        <v>1109</v>
      </c>
    </row>
    <row r="30" spans="1:13">
      <c r="A30">
        <v>228</v>
      </c>
      <c r="B30">
        <v>185</v>
      </c>
      <c r="C30" t="s">
        <v>155</v>
      </c>
      <c r="D30">
        <v>6</v>
      </c>
      <c r="E30" t="s">
        <v>209</v>
      </c>
      <c r="F30" t="s">
        <v>305</v>
      </c>
      <c r="G30" t="s">
        <v>436</v>
      </c>
      <c r="H30">
        <v>310</v>
      </c>
      <c r="I30" t="s">
        <v>149</v>
      </c>
      <c r="J30" t="s">
        <v>526</v>
      </c>
      <c r="K30">
        <v>2</v>
      </c>
      <c r="L30" t="s">
        <v>961</v>
      </c>
      <c r="M30" t="s">
        <v>993</v>
      </c>
    </row>
    <row r="31" spans="1:13">
      <c r="A31">
        <v>234</v>
      </c>
      <c r="B31">
        <v>300</v>
      </c>
      <c r="C31" t="s">
        <v>715</v>
      </c>
      <c r="D31">
        <v>2</v>
      </c>
      <c r="E31" t="s">
        <v>1014</v>
      </c>
      <c r="F31" t="s">
        <v>1027</v>
      </c>
      <c r="G31" t="s">
        <v>1048</v>
      </c>
      <c r="H31">
        <v>337</v>
      </c>
      <c r="I31" t="s">
        <v>172</v>
      </c>
      <c r="J31" t="s">
        <v>860</v>
      </c>
      <c r="K31">
        <v>2</v>
      </c>
      <c r="L31" t="s">
        <v>881</v>
      </c>
      <c r="M31" t="s">
        <v>917</v>
      </c>
    </row>
    <row r="32" spans="1:13">
      <c r="A32">
        <v>240</v>
      </c>
      <c r="B32">
        <v>144</v>
      </c>
      <c r="C32" t="s">
        <v>599</v>
      </c>
      <c r="D32">
        <v>1</v>
      </c>
      <c r="E32" t="s">
        <v>606</v>
      </c>
      <c r="F32" t="s">
        <v>1028</v>
      </c>
      <c r="G32" t="s">
        <v>1049</v>
      </c>
      <c r="H32">
        <v>346</v>
      </c>
      <c r="I32" t="s">
        <v>599</v>
      </c>
      <c r="J32" t="s">
        <v>606</v>
      </c>
      <c r="K32">
        <v>1</v>
      </c>
      <c r="L32" t="s">
        <v>1077</v>
      </c>
      <c r="M32" t="s">
        <v>1110</v>
      </c>
    </row>
    <row r="33" spans="1:13">
      <c r="A33">
        <v>245</v>
      </c>
      <c r="B33">
        <v>255</v>
      </c>
      <c r="C33" t="s">
        <v>935</v>
      </c>
      <c r="D33">
        <v>1</v>
      </c>
      <c r="E33" t="s">
        <v>945</v>
      </c>
      <c r="F33" t="s">
        <v>1029</v>
      </c>
      <c r="G33" t="s">
        <v>1050</v>
      </c>
      <c r="H33">
        <v>352</v>
      </c>
      <c r="I33" t="s">
        <v>163</v>
      </c>
      <c r="J33" t="s">
        <v>218</v>
      </c>
      <c r="K33">
        <v>1</v>
      </c>
      <c r="L33" t="s">
        <v>1078</v>
      </c>
      <c r="M33" t="s">
        <v>1111</v>
      </c>
    </row>
    <row r="34" spans="1:13">
      <c r="A34">
        <v>247</v>
      </c>
      <c r="B34">
        <v>359</v>
      </c>
      <c r="C34" t="s">
        <v>145</v>
      </c>
      <c r="D34">
        <v>2</v>
      </c>
      <c r="E34" t="s">
        <v>605</v>
      </c>
      <c r="F34" t="s">
        <v>1030</v>
      </c>
      <c r="G34" t="s">
        <v>1051</v>
      </c>
      <c r="H34">
        <v>360</v>
      </c>
      <c r="I34" t="s">
        <v>145</v>
      </c>
      <c r="J34" t="s">
        <v>605</v>
      </c>
      <c r="K34">
        <v>2</v>
      </c>
      <c r="L34" t="s">
        <v>1079</v>
      </c>
      <c r="M34" t="s">
        <v>1112</v>
      </c>
    </row>
    <row r="35" spans="1:13">
      <c r="A35">
        <v>249</v>
      </c>
      <c r="B35">
        <v>74</v>
      </c>
      <c r="C35" t="s">
        <v>80</v>
      </c>
      <c r="D35">
        <v>1</v>
      </c>
      <c r="E35" t="s">
        <v>82</v>
      </c>
      <c r="F35" t="s">
        <v>310</v>
      </c>
      <c r="G35" t="s">
        <v>441</v>
      </c>
      <c r="H35">
        <v>159</v>
      </c>
      <c r="I35" t="s">
        <v>80</v>
      </c>
      <c r="J35" t="s">
        <v>82</v>
      </c>
      <c r="K35">
        <v>1</v>
      </c>
      <c r="L35" t="s">
        <v>1080</v>
      </c>
      <c r="M35" t="s">
        <v>1113</v>
      </c>
    </row>
    <row r="36" spans="1:13">
      <c r="A36">
        <v>251</v>
      </c>
      <c r="B36">
        <v>137</v>
      </c>
      <c r="C36" t="s">
        <v>155</v>
      </c>
      <c r="D36">
        <v>6</v>
      </c>
      <c r="E36" t="s">
        <v>209</v>
      </c>
      <c r="F36" t="s">
        <v>311</v>
      </c>
      <c r="G36" t="s">
        <v>442</v>
      </c>
      <c r="H36">
        <v>364</v>
      </c>
      <c r="I36" t="s">
        <v>1059</v>
      </c>
      <c r="J36" t="s">
        <v>1063</v>
      </c>
      <c r="K36">
        <v>6</v>
      </c>
      <c r="L36" t="s">
        <v>1081</v>
      </c>
      <c r="M36" t="s">
        <v>1114</v>
      </c>
    </row>
    <row r="37" spans="1:13">
      <c r="A37">
        <v>254</v>
      </c>
      <c r="B37">
        <v>211</v>
      </c>
      <c r="C37" t="s">
        <v>133</v>
      </c>
      <c r="D37">
        <v>2</v>
      </c>
      <c r="E37" t="s">
        <v>224</v>
      </c>
      <c r="F37" t="s">
        <v>637</v>
      </c>
      <c r="G37" t="s">
        <v>684</v>
      </c>
      <c r="H37">
        <v>271</v>
      </c>
      <c r="I37" t="s">
        <v>133</v>
      </c>
      <c r="J37" t="s">
        <v>224</v>
      </c>
      <c r="K37">
        <v>2</v>
      </c>
      <c r="L37" t="s">
        <v>1082</v>
      </c>
      <c r="M37" t="s">
        <v>1115</v>
      </c>
    </row>
    <row r="38" spans="1:13">
      <c r="A38">
        <v>257</v>
      </c>
      <c r="B38">
        <v>203</v>
      </c>
      <c r="C38" t="s">
        <v>80</v>
      </c>
      <c r="D38">
        <v>1</v>
      </c>
      <c r="E38" t="s">
        <v>82</v>
      </c>
      <c r="F38" t="s">
        <v>951</v>
      </c>
      <c r="G38" t="s">
        <v>983</v>
      </c>
      <c r="H38">
        <v>224</v>
      </c>
      <c r="I38" t="s">
        <v>80</v>
      </c>
      <c r="J38" t="s">
        <v>82</v>
      </c>
      <c r="K38">
        <v>1</v>
      </c>
      <c r="L38" t="s">
        <v>1083</v>
      </c>
      <c r="M38" t="s">
        <v>1116</v>
      </c>
    </row>
    <row r="39" spans="1:13">
      <c r="A39">
        <v>276</v>
      </c>
      <c r="B39">
        <v>371</v>
      </c>
      <c r="C39" t="s">
        <v>160</v>
      </c>
      <c r="D39">
        <v>1</v>
      </c>
      <c r="E39" t="s">
        <v>215</v>
      </c>
      <c r="F39" t="s">
        <v>317</v>
      </c>
      <c r="G39" t="s">
        <v>448</v>
      </c>
      <c r="H39">
        <v>386</v>
      </c>
      <c r="I39" t="s">
        <v>1060</v>
      </c>
      <c r="J39" t="s">
        <v>1064</v>
      </c>
      <c r="K39">
        <v>1</v>
      </c>
      <c r="L39" t="s">
        <v>1084</v>
      </c>
      <c r="M39" t="s">
        <v>1117</v>
      </c>
    </row>
    <row r="40" spans="1:13">
      <c r="A40">
        <v>278</v>
      </c>
      <c r="B40">
        <v>336</v>
      </c>
      <c r="C40" t="s">
        <v>147</v>
      </c>
      <c r="D40">
        <v>2</v>
      </c>
      <c r="E40" t="s">
        <v>608</v>
      </c>
      <c r="F40" t="s">
        <v>641</v>
      </c>
      <c r="G40" t="s">
        <v>688</v>
      </c>
      <c r="H40">
        <v>385</v>
      </c>
      <c r="I40" t="s">
        <v>151</v>
      </c>
      <c r="J40" t="s">
        <v>525</v>
      </c>
      <c r="K40">
        <v>2</v>
      </c>
      <c r="L40" t="s">
        <v>968</v>
      </c>
      <c r="M40" t="s">
        <v>1000</v>
      </c>
    </row>
    <row r="41" spans="1:13">
      <c r="A41">
        <v>280</v>
      </c>
      <c r="B41">
        <v>389</v>
      </c>
      <c r="C41" t="s">
        <v>149</v>
      </c>
      <c r="D41">
        <v>2</v>
      </c>
      <c r="E41" t="s">
        <v>526</v>
      </c>
      <c r="F41" t="s">
        <v>642</v>
      </c>
      <c r="G41" t="s">
        <v>689</v>
      </c>
      <c r="H41">
        <v>390</v>
      </c>
      <c r="I41" t="s">
        <v>149</v>
      </c>
      <c r="J41" t="s">
        <v>526</v>
      </c>
      <c r="K41">
        <v>2</v>
      </c>
      <c r="L41" t="s">
        <v>1085</v>
      </c>
      <c r="M41" t="s">
        <v>1118</v>
      </c>
    </row>
    <row r="42" spans="1:13">
      <c r="A42">
        <v>283</v>
      </c>
      <c r="B42">
        <v>327</v>
      </c>
      <c r="C42" t="s">
        <v>130</v>
      </c>
      <c r="D42">
        <v>2</v>
      </c>
      <c r="E42" t="s">
        <v>175</v>
      </c>
      <c r="F42" t="s">
        <v>888</v>
      </c>
      <c r="G42" t="s">
        <v>924</v>
      </c>
      <c r="H42">
        <v>391</v>
      </c>
      <c r="I42" t="s">
        <v>130</v>
      </c>
      <c r="J42" t="s">
        <v>175</v>
      </c>
      <c r="K42">
        <v>2</v>
      </c>
      <c r="L42" t="s">
        <v>1086</v>
      </c>
      <c r="M42" t="s">
        <v>1119</v>
      </c>
    </row>
    <row r="43" spans="1:13">
      <c r="A43">
        <v>287</v>
      </c>
      <c r="B43">
        <v>342</v>
      </c>
      <c r="C43" t="s">
        <v>145</v>
      </c>
      <c r="D43">
        <v>1</v>
      </c>
      <c r="E43" t="s">
        <v>194</v>
      </c>
      <c r="F43" t="s">
        <v>320</v>
      </c>
      <c r="G43" t="s">
        <v>451</v>
      </c>
      <c r="H43">
        <v>387</v>
      </c>
      <c r="I43" t="s">
        <v>145</v>
      </c>
      <c r="J43" t="s">
        <v>194</v>
      </c>
      <c r="K43">
        <v>1</v>
      </c>
      <c r="L43" t="s">
        <v>1087</v>
      </c>
      <c r="M43" t="s">
        <v>1120</v>
      </c>
    </row>
    <row r="44" spans="1:13">
      <c r="A44">
        <v>294</v>
      </c>
      <c r="B44">
        <v>395</v>
      </c>
      <c r="C44" t="s">
        <v>151</v>
      </c>
      <c r="D44">
        <v>2</v>
      </c>
      <c r="E44" t="s">
        <v>525</v>
      </c>
      <c r="F44" t="s">
        <v>554</v>
      </c>
      <c r="G44" t="s">
        <v>588</v>
      </c>
      <c r="H44">
        <v>40</v>
      </c>
      <c r="I44" t="s">
        <v>151</v>
      </c>
      <c r="J44" t="s">
        <v>525</v>
      </c>
      <c r="K44">
        <v>2</v>
      </c>
      <c r="L44" t="s">
        <v>1088</v>
      </c>
      <c r="M44" t="s">
        <v>1121</v>
      </c>
    </row>
    <row r="45" spans="1:13">
      <c r="A45">
        <v>308</v>
      </c>
      <c r="B45">
        <v>407</v>
      </c>
      <c r="C45" t="s">
        <v>133</v>
      </c>
      <c r="D45">
        <v>1</v>
      </c>
      <c r="E45" t="s">
        <v>220</v>
      </c>
      <c r="F45" t="s">
        <v>330</v>
      </c>
      <c r="G45" t="s">
        <v>461</v>
      </c>
      <c r="H45">
        <v>221</v>
      </c>
      <c r="I45" t="s">
        <v>133</v>
      </c>
      <c r="J45" t="s">
        <v>220</v>
      </c>
      <c r="K45">
        <v>1</v>
      </c>
      <c r="L45" t="s">
        <v>872</v>
      </c>
      <c r="M45" t="s">
        <v>908</v>
      </c>
    </row>
    <row r="46" spans="1:13">
      <c r="A46">
        <v>314</v>
      </c>
      <c r="B46">
        <v>412</v>
      </c>
      <c r="C46" t="s">
        <v>165</v>
      </c>
      <c r="D46">
        <v>2</v>
      </c>
      <c r="E46" t="s">
        <v>221</v>
      </c>
      <c r="F46" t="s">
        <v>333</v>
      </c>
      <c r="G46" t="s">
        <v>464</v>
      </c>
      <c r="H46">
        <v>311</v>
      </c>
      <c r="I46" t="s">
        <v>165</v>
      </c>
      <c r="J46" t="s">
        <v>221</v>
      </c>
      <c r="K46">
        <v>2</v>
      </c>
      <c r="L46" t="s">
        <v>969</v>
      </c>
      <c r="M46" t="s">
        <v>1001</v>
      </c>
    </row>
    <row r="47" spans="1:13">
      <c r="A47">
        <v>316</v>
      </c>
      <c r="B47">
        <v>293</v>
      </c>
      <c r="C47" t="s">
        <v>156</v>
      </c>
      <c r="D47">
        <v>1</v>
      </c>
      <c r="E47" t="s">
        <v>211</v>
      </c>
      <c r="F47" t="s">
        <v>1031</v>
      </c>
      <c r="G47" t="s">
        <v>1052</v>
      </c>
      <c r="H47">
        <v>97</v>
      </c>
      <c r="I47" t="s">
        <v>156</v>
      </c>
      <c r="J47" t="s">
        <v>211</v>
      </c>
      <c r="K47">
        <v>1</v>
      </c>
      <c r="L47" t="s">
        <v>753</v>
      </c>
      <c r="M47" t="s">
        <v>816</v>
      </c>
    </row>
    <row r="48" spans="1:13">
      <c r="A48">
        <v>324</v>
      </c>
      <c r="B48">
        <v>421</v>
      </c>
      <c r="C48" t="s">
        <v>1010</v>
      </c>
      <c r="D48">
        <v>1</v>
      </c>
      <c r="E48" t="s">
        <v>1015</v>
      </c>
      <c r="F48" t="s">
        <v>1032</v>
      </c>
      <c r="G48" t="s">
        <v>1053</v>
      </c>
      <c r="H48">
        <v>413</v>
      </c>
      <c r="I48" t="s">
        <v>138</v>
      </c>
      <c r="J48" t="s">
        <v>235</v>
      </c>
      <c r="K48">
        <v>1</v>
      </c>
      <c r="L48" t="s">
        <v>1089</v>
      </c>
      <c r="M48" t="s">
        <v>1122</v>
      </c>
    </row>
    <row r="49" spans="1:13">
      <c r="A49">
        <v>326</v>
      </c>
      <c r="B49">
        <v>425</v>
      </c>
      <c r="C49" t="s">
        <v>163</v>
      </c>
      <c r="D49">
        <v>2</v>
      </c>
      <c r="E49" t="s">
        <v>1013</v>
      </c>
      <c r="F49" t="s">
        <v>1033</v>
      </c>
      <c r="G49" t="s">
        <v>1054</v>
      </c>
      <c r="H49">
        <v>423</v>
      </c>
      <c r="I49" t="s">
        <v>163</v>
      </c>
      <c r="J49" t="s">
        <v>1013</v>
      </c>
      <c r="K49">
        <v>2</v>
      </c>
      <c r="L49" t="s">
        <v>1090</v>
      </c>
      <c r="M49" t="s">
        <v>1123</v>
      </c>
    </row>
    <row r="50" spans="1:13">
      <c r="A50">
        <v>328</v>
      </c>
      <c r="B50">
        <v>426</v>
      </c>
      <c r="C50" t="s">
        <v>13</v>
      </c>
      <c r="D50">
        <v>1</v>
      </c>
      <c r="E50" t="s">
        <v>29</v>
      </c>
      <c r="F50" t="s">
        <v>339</v>
      </c>
      <c r="G50" t="s">
        <v>470</v>
      </c>
      <c r="H50">
        <v>427</v>
      </c>
      <c r="I50" t="s">
        <v>165</v>
      </c>
      <c r="J50" t="s">
        <v>221</v>
      </c>
      <c r="K50">
        <v>2</v>
      </c>
      <c r="L50" t="s">
        <v>1091</v>
      </c>
      <c r="M50" t="s">
        <v>1124</v>
      </c>
    </row>
    <row r="51" spans="1:13">
      <c r="A51">
        <v>331</v>
      </c>
      <c r="B51">
        <v>422</v>
      </c>
      <c r="C51" t="s">
        <v>165</v>
      </c>
      <c r="D51">
        <v>6</v>
      </c>
      <c r="E51" t="s">
        <v>226</v>
      </c>
      <c r="F51" t="s">
        <v>341</v>
      </c>
      <c r="G51" t="s">
        <v>472</v>
      </c>
      <c r="H51">
        <v>312</v>
      </c>
      <c r="I51" t="s">
        <v>165</v>
      </c>
      <c r="J51" t="s">
        <v>221</v>
      </c>
      <c r="K51">
        <v>2</v>
      </c>
      <c r="L51" t="s">
        <v>889</v>
      </c>
      <c r="M51" t="s">
        <v>925</v>
      </c>
    </row>
    <row r="52" spans="1:13">
      <c r="A52">
        <v>343</v>
      </c>
      <c r="B52">
        <v>257</v>
      </c>
      <c r="C52" t="s">
        <v>13</v>
      </c>
      <c r="D52">
        <v>2</v>
      </c>
      <c r="E52" t="s">
        <v>210</v>
      </c>
      <c r="F52" t="s">
        <v>647</v>
      </c>
      <c r="G52" t="s">
        <v>694</v>
      </c>
      <c r="H52">
        <v>331</v>
      </c>
      <c r="I52" t="s">
        <v>13</v>
      </c>
      <c r="J52" t="s">
        <v>210</v>
      </c>
      <c r="K52">
        <v>2</v>
      </c>
      <c r="L52" t="s">
        <v>1092</v>
      </c>
      <c r="M52" t="s">
        <v>1125</v>
      </c>
    </row>
    <row r="53" spans="1:13">
      <c r="A53">
        <v>346</v>
      </c>
      <c r="B53">
        <v>277</v>
      </c>
      <c r="C53" t="s">
        <v>79</v>
      </c>
      <c r="D53">
        <v>1</v>
      </c>
      <c r="E53" t="s">
        <v>81</v>
      </c>
      <c r="F53" t="s">
        <v>890</v>
      </c>
      <c r="G53" t="s">
        <v>926</v>
      </c>
      <c r="H53">
        <v>440</v>
      </c>
      <c r="I53" t="s">
        <v>79</v>
      </c>
      <c r="J53" t="s">
        <v>81</v>
      </c>
      <c r="K53">
        <v>1</v>
      </c>
      <c r="L53" t="s">
        <v>780</v>
      </c>
      <c r="M53" t="s">
        <v>843</v>
      </c>
    </row>
    <row r="54" spans="1:13">
      <c r="A54">
        <v>356</v>
      </c>
      <c r="B54">
        <v>452</v>
      </c>
      <c r="C54" t="s">
        <v>143</v>
      </c>
      <c r="D54">
        <v>1</v>
      </c>
      <c r="E54" t="s">
        <v>191</v>
      </c>
      <c r="F54" t="s">
        <v>1034</v>
      </c>
      <c r="G54" t="s">
        <v>1055</v>
      </c>
      <c r="H54">
        <v>453</v>
      </c>
      <c r="I54" t="s">
        <v>143</v>
      </c>
      <c r="J54" t="s">
        <v>191</v>
      </c>
      <c r="K54">
        <v>1</v>
      </c>
      <c r="L54" t="s">
        <v>354</v>
      </c>
      <c r="M54" t="s">
        <v>485</v>
      </c>
    </row>
    <row r="55" spans="1:13">
      <c r="A55">
        <v>361</v>
      </c>
      <c r="B55">
        <v>437</v>
      </c>
      <c r="C55" t="s">
        <v>170</v>
      </c>
      <c r="D55">
        <v>6</v>
      </c>
      <c r="E55" t="s">
        <v>230</v>
      </c>
      <c r="F55" t="s">
        <v>345</v>
      </c>
      <c r="G55" t="s">
        <v>476</v>
      </c>
      <c r="H55">
        <v>462</v>
      </c>
      <c r="I55" t="s">
        <v>139</v>
      </c>
      <c r="J55" t="s">
        <v>185</v>
      </c>
      <c r="K55">
        <v>6</v>
      </c>
      <c r="L55" t="s">
        <v>1093</v>
      </c>
      <c r="M55" t="s">
        <v>1126</v>
      </c>
    </row>
    <row r="56" spans="1:13">
      <c r="A56">
        <v>370</v>
      </c>
      <c r="B56">
        <v>53</v>
      </c>
      <c r="C56" t="s">
        <v>8</v>
      </c>
      <c r="D56">
        <v>2</v>
      </c>
      <c r="E56" t="s">
        <v>603</v>
      </c>
      <c r="F56" t="s">
        <v>617</v>
      </c>
      <c r="G56" t="s">
        <v>664</v>
      </c>
      <c r="H56">
        <v>194</v>
      </c>
      <c r="I56" t="s">
        <v>8</v>
      </c>
      <c r="J56" t="s">
        <v>603</v>
      </c>
      <c r="K56">
        <v>2</v>
      </c>
      <c r="L56" t="s">
        <v>1094</v>
      </c>
      <c r="M56" t="s">
        <v>1127</v>
      </c>
    </row>
    <row r="57" spans="1:13">
      <c r="A57">
        <v>371</v>
      </c>
      <c r="B57">
        <v>470</v>
      </c>
      <c r="C57" t="s">
        <v>130</v>
      </c>
      <c r="D57">
        <v>1</v>
      </c>
      <c r="E57" t="s">
        <v>726</v>
      </c>
      <c r="F57" t="s">
        <v>1035</v>
      </c>
      <c r="G57" t="s">
        <v>1056</v>
      </c>
      <c r="H57">
        <v>471</v>
      </c>
      <c r="I57" t="s">
        <v>130</v>
      </c>
      <c r="J57" t="s">
        <v>726</v>
      </c>
      <c r="K57">
        <v>1</v>
      </c>
      <c r="L57" t="s">
        <v>1095</v>
      </c>
      <c r="M57" t="s">
        <v>1128</v>
      </c>
    </row>
    <row r="58" spans="1:13">
      <c r="A58">
        <v>386</v>
      </c>
      <c r="B58">
        <v>489</v>
      </c>
      <c r="C58" t="s">
        <v>1011</v>
      </c>
      <c r="D58">
        <v>6</v>
      </c>
      <c r="E58" t="s">
        <v>1016</v>
      </c>
      <c r="F58" t="s">
        <v>1036</v>
      </c>
      <c r="G58" t="s">
        <v>1057</v>
      </c>
      <c r="H58">
        <v>325</v>
      </c>
      <c r="I58" t="s">
        <v>12</v>
      </c>
      <c r="J58" t="s">
        <v>28</v>
      </c>
      <c r="K58">
        <v>1</v>
      </c>
      <c r="L58" t="s">
        <v>44</v>
      </c>
      <c r="M58" t="s">
        <v>64</v>
      </c>
    </row>
    <row r="59" spans="1:13">
      <c r="A59">
        <v>394</v>
      </c>
      <c r="B59">
        <v>383</v>
      </c>
      <c r="C59" t="s">
        <v>149</v>
      </c>
      <c r="D59">
        <v>1</v>
      </c>
      <c r="E59" t="s">
        <v>199</v>
      </c>
      <c r="F59" t="s">
        <v>1037</v>
      </c>
      <c r="G59" t="s">
        <v>1058</v>
      </c>
      <c r="H59">
        <v>495</v>
      </c>
      <c r="I59" t="s">
        <v>149</v>
      </c>
      <c r="J59" t="s">
        <v>199</v>
      </c>
      <c r="K59">
        <v>1</v>
      </c>
      <c r="L59" t="s">
        <v>1096</v>
      </c>
      <c r="M59" t="s">
        <v>1129</v>
      </c>
    </row>
    <row r="60" spans="1:13">
      <c r="A60">
        <v>406</v>
      </c>
      <c r="B60">
        <v>76</v>
      </c>
      <c r="C60" t="s">
        <v>11</v>
      </c>
      <c r="D60">
        <v>6</v>
      </c>
      <c r="E60" t="s">
        <v>27</v>
      </c>
      <c r="F60" t="s">
        <v>747</v>
      </c>
      <c r="G60" t="s">
        <v>810</v>
      </c>
      <c r="H60">
        <v>366</v>
      </c>
      <c r="I60" t="s">
        <v>938</v>
      </c>
      <c r="J60" t="s">
        <v>944</v>
      </c>
      <c r="K60">
        <v>6</v>
      </c>
      <c r="L60" t="s">
        <v>976</v>
      </c>
      <c r="M60" t="s">
        <v>1008</v>
      </c>
    </row>
    <row r="61" spans="1:13">
      <c r="A61">
        <v>409</v>
      </c>
      <c r="B61">
        <v>505</v>
      </c>
      <c r="C61" t="s">
        <v>14</v>
      </c>
      <c r="D61">
        <v>1</v>
      </c>
      <c r="E61" t="s">
        <v>30</v>
      </c>
      <c r="F61" t="s">
        <v>363</v>
      </c>
      <c r="G61" t="s">
        <v>494</v>
      </c>
      <c r="H61">
        <v>477</v>
      </c>
      <c r="I61" t="s">
        <v>165</v>
      </c>
      <c r="J61" t="s">
        <v>527</v>
      </c>
      <c r="K61">
        <v>1</v>
      </c>
      <c r="L61" t="s">
        <v>558</v>
      </c>
      <c r="M61" t="s">
        <v>592</v>
      </c>
    </row>
    <row r="62" spans="1:13">
      <c r="A62">
        <v>415</v>
      </c>
      <c r="B62">
        <v>510</v>
      </c>
      <c r="C62" t="s">
        <v>174</v>
      </c>
      <c r="D62">
        <v>6</v>
      </c>
      <c r="E62" t="s">
        <v>238</v>
      </c>
      <c r="F62" t="s">
        <v>366</v>
      </c>
      <c r="G62" t="s">
        <v>497</v>
      </c>
      <c r="H62">
        <v>511</v>
      </c>
      <c r="I62" t="s">
        <v>174</v>
      </c>
      <c r="J62" t="s">
        <v>238</v>
      </c>
      <c r="K62">
        <v>6</v>
      </c>
      <c r="L62" t="s">
        <v>1097</v>
      </c>
      <c r="M62" t="s">
        <v>1130</v>
      </c>
    </row>
    <row r="63" spans="1:13">
      <c r="A63">
        <v>428</v>
      </c>
      <c r="B63">
        <v>253</v>
      </c>
      <c r="C63" t="s">
        <v>80</v>
      </c>
      <c r="D63">
        <v>1</v>
      </c>
      <c r="E63" t="s">
        <v>82</v>
      </c>
      <c r="F63" t="s">
        <v>782</v>
      </c>
      <c r="G63" t="s">
        <v>845</v>
      </c>
      <c r="H63">
        <v>164</v>
      </c>
      <c r="I63" t="s">
        <v>80</v>
      </c>
      <c r="J63" t="s">
        <v>82</v>
      </c>
      <c r="K63">
        <v>1</v>
      </c>
      <c r="L63" t="s">
        <v>949</v>
      </c>
      <c r="M63" t="s">
        <v>981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baseColWidth="10" defaultColWidth="9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100</v>
      </c>
      <c r="B2">
        <v>146</v>
      </c>
      <c r="C2" t="s">
        <v>79</v>
      </c>
      <c r="D2">
        <v>1</v>
      </c>
      <c r="E2" t="s">
        <v>81</v>
      </c>
      <c r="F2" t="s">
        <v>83</v>
      </c>
      <c r="G2" t="s">
        <v>87</v>
      </c>
    </row>
    <row r="3" spans="1:7">
      <c r="A3">
        <v>121</v>
      </c>
      <c r="B3">
        <v>179</v>
      </c>
      <c r="C3" t="s">
        <v>22</v>
      </c>
      <c r="D3">
        <v>1</v>
      </c>
      <c r="E3" t="s">
        <v>38</v>
      </c>
      <c r="F3" t="s">
        <v>84</v>
      </c>
      <c r="G3" t="s">
        <v>88</v>
      </c>
    </row>
    <row r="4" spans="1:7">
      <c r="A4">
        <v>129</v>
      </c>
      <c r="B4">
        <v>189</v>
      </c>
      <c r="C4" t="s">
        <v>10</v>
      </c>
      <c r="D4">
        <v>1</v>
      </c>
      <c r="E4" t="s">
        <v>26</v>
      </c>
      <c r="F4" t="s">
        <v>85</v>
      </c>
      <c r="G4" t="s">
        <v>89</v>
      </c>
    </row>
    <row r="5" spans="1:7">
      <c r="A5">
        <v>145</v>
      </c>
      <c r="B5">
        <v>212</v>
      </c>
      <c r="C5" t="s">
        <v>80</v>
      </c>
      <c r="D5">
        <v>1</v>
      </c>
      <c r="E5" t="s">
        <v>82</v>
      </c>
      <c r="F5" t="s">
        <v>86</v>
      </c>
      <c r="G5" t="s">
        <v>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198</v>
      </c>
      <c r="B2">
        <v>280</v>
      </c>
      <c r="C2" t="s">
        <v>97</v>
      </c>
      <c r="D2">
        <v>6</v>
      </c>
      <c r="E2" t="s">
        <v>98</v>
      </c>
      <c r="F2" t="s">
        <v>100</v>
      </c>
      <c r="G2" t="s">
        <v>103</v>
      </c>
      <c r="H2">
        <v>282</v>
      </c>
      <c r="I2" t="s">
        <v>97</v>
      </c>
      <c r="J2" t="s">
        <v>98</v>
      </c>
      <c r="K2">
        <v>6</v>
      </c>
      <c r="L2" t="s">
        <v>110</v>
      </c>
      <c r="M2" t="s">
        <v>115</v>
      </c>
    </row>
    <row r="3" spans="1:13">
      <c r="A3">
        <v>268</v>
      </c>
      <c r="B3">
        <v>381</v>
      </c>
      <c r="C3" t="s">
        <v>13</v>
      </c>
      <c r="D3">
        <v>1</v>
      </c>
      <c r="E3" t="s">
        <v>29</v>
      </c>
      <c r="F3" t="s">
        <v>45</v>
      </c>
      <c r="G3" t="s">
        <v>65</v>
      </c>
      <c r="H3">
        <v>87</v>
      </c>
      <c r="I3" t="s">
        <v>16</v>
      </c>
      <c r="J3" t="s">
        <v>107</v>
      </c>
      <c r="K3">
        <v>1</v>
      </c>
      <c r="L3" t="s">
        <v>111</v>
      </c>
      <c r="M3" t="s">
        <v>116</v>
      </c>
    </row>
    <row r="4" spans="1:13">
      <c r="A4">
        <v>303</v>
      </c>
      <c r="B4">
        <v>285</v>
      </c>
      <c r="C4" t="s">
        <v>15</v>
      </c>
      <c r="D4">
        <v>2</v>
      </c>
      <c r="E4" t="s">
        <v>31</v>
      </c>
      <c r="F4" t="s">
        <v>48</v>
      </c>
      <c r="G4" t="s">
        <v>68</v>
      </c>
      <c r="H4">
        <v>52</v>
      </c>
      <c r="I4" t="s">
        <v>15</v>
      </c>
      <c r="J4" t="s">
        <v>108</v>
      </c>
      <c r="K4">
        <v>1</v>
      </c>
      <c r="L4" t="s">
        <v>112</v>
      </c>
      <c r="M4" t="s">
        <v>117</v>
      </c>
    </row>
    <row r="5" spans="1:13">
      <c r="A5">
        <v>336</v>
      </c>
      <c r="B5">
        <v>433</v>
      </c>
      <c r="C5" t="s">
        <v>13</v>
      </c>
      <c r="D5">
        <v>1</v>
      </c>
      <c r="E5" t="s">
        <v>29</v>
      </c>
      <c r="F5" t="s">
        <v>101</v>
      </c>
      <c r="G5" t="s">
        <v>104</v>
      </c>
      <c r="H5">
        <v>432</v>
      </c>
      <c r="I5" t="s">
        <v>13</v>
      </c>
      <c r="J5" t="s">
        <v>29</v>
      </c>
      <c r="K5">
        <v>1</v>
      </c>
      <c r="L5" t="s">
        <v>113</v>
      </c>
      <c r="M5" t="s">
        <v>118</v>
      </c>
    </row>
    <row r="6" spans="1:13">
      <c r="A6">
        <v>387</v>
      </c>
      <c r="B6">
        <v>490</v>
      </c>
      <c r="C6" t="s">
        <v>22</v>
      </c>
      <c r="D6">
        <v>2</v>
      </c>
      <c r="E6" t="s">
        <v>99</v>
      </c>
      <c r="F6" t="s">
        <v>102</v>
      </c>
      <c r="G6" t="s">
        <v>105</v>
      </c>
      <c r="H6">
        <v>328</v>
      </c>
      <c r="I6" t="s">
        <v>106</v>
      </c>
      <c r="J6" t="s">
        <v>109</v>
      </c>
      <c r="K6">
        <v>2</v>
      </c>
      <c r="L6" t="s">
        <v>114</v>
      </c>
      <c r="M6" t="s">
        <v>119</v>
      </c>
    </row>
    <row r="7" spans="1:13">
      <c r="A7">
        <v>422</v>
      </c>
      <c r="B7">
        <v>517</v>
      </c>
      <c r="C7" t="s">
        <v>19</v>
      </c>
      <c r="D7">
        <v>1</v>
      </c>
      <c r="E7" t="s">
        <v>35</v>
      </c>
      <c r="F7" t="s">
        <v>55</v>
      </c>
      <c r="G7" t="s">
        <v>75</v>
      </c>
      <c r="H7">
        <v>276</v>
      </c>
      <c r="I7" t="s">
        <v>19</v>
      </c>
      <c r="J7" t="s">
        <v>35</v>
      </c>
      <c r="K7">
        <v>1</v>
      </c>
      <c r="L7" t="s">
        <v>54</v>
      </c>
      <c r="M7" t="s">
        <v>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429</v>
      </c>
      <c r="B2">
        <v>524</v>
      </c>
      <c r="C2" t="s">
        <v>120</v>
      </c>
      <c r="D2">
        <v>1</v>
      </c>
      <c r="E2" t="s">
        <v>121</v>
      </c>
      <c r="F2" t="s">
        <v>122</v>
      </c>
      <c r="G2" t="s">
        <v>123</v>
      </c>
      <c r="H2">
        <v>525</v>
      </c>
      <c r="I2" t="s">
        <v>120</v>
      </c>
      <c r="J2" t="s">
        <v>121</v>
      </c>
      <c r="K2">
        <v>1</v>
      </c>
      <c r="L2" t="s">
        <v>124</v>
      </c>
      <c r="M2" t="s">
        <v>125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baseColWidth="10"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spans="1:13">
      <c r="A2">
        <v>271</v>
      </c>
      <c r="B2">
        <v>65</v>
      </c>
      <c r="C2" t="s">
        <v>22</v>
      </c>
      <c r="D2">
        <v>1</v>
      </c>
      <c r="E2" t="s">
        <v>38</v>
      </c>
      <c r="F2" t="s">
        <v>126</v>
      </c>
      <c r="G2" t="s">
        <v>127</v>
      </c>
      <c r="H2">
        <v>120</v>
      </c>
      <c r="I2" t="s">
        <v>22</v>
      </c>
      <c r="J2" t="s">
        <v>38</v>
      </c>
      <c r="K2">
        <v>1</v>
      </c>
      <c r="L2" t="s">
        <v>128</v>
      </c>
      <c r="M2" t="s">
        <v>129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F6FD-2180-194A-A767-C40616DC37DD}">
  <dimension ref="A1:H7"/>
  <sheetViews>
    <sheetView workbookViewId="0">
      <selection activeCell="I5" sqref="I5"/>
    </sheetView>
  </sheetViews>
  <sheetFormatPr baseColWidth="10" defaultRowHeight="14"/>
  <cols>
    <col min="7" max="7" width="12.59765625" customWidth="1"/>
  </cols>
  <sheetData>
    <row r="1" spans="1:8" ht="15">
      <c r="A1" s="3" t="s">
        <v>1147</v>
      </c>
      <c r="B1" s="3"/>
      <c r="C1" s="3"/>
      <c r="D1" s="3"/>
      <c r="E1" s="3"/>
      <c r="F1" s="3"/>
      <c r="G1" s="3"/>
      <c r="H1" s="3"/>
    </row>
    <row r="2" spans="1:8" ht="15">
      <c r="A2" s="3" t="s">
        <v>1134</v>
      </c>
      <c r="B2" s="3" t="s">
        <v>1135</v>
      </c>
      <c r="C2" s="3" t="s">
        <v>1136</v>
      </c>
      <c r="D2" s="3" t="s">
        <v>1137</v>
      </c>
      <c r="E2" s="3" t="s">
        <v>1138</v>
      </c>
      <c r="F2" s="3" t="s">
        <v>1139</v>
      </c>
      <c r="G2" s="3" t="s">
        <v>1140</v>
      </c>
      <c r="H2" s="3" t="s">
        <v>1141</v>
      </c>
    </row>
    <row r="3" spans="1:8" ht="15">
      <c r="A3" s="3" t="s">
        <v>1142</v>
      </c>
      <c r="B3" s="3">
        <v>133</v>
      </c>
      <c r="C3" s="8"/>
      <c r="D3" s="8"/>
      <c r="E3" s="8"/>
      <c r="F3" s="8"/>
      <c r="G3" s="3">
        <f>(C3+E3)+2*(D3+F3)</f>
        <v>0</v>
      </c>
      <c r="H3" s="3">
        <f>3*(C3+D3)+6*(E3+F3)</f>
        <v>0</v>
      </c>
    </row>
    <row r="4" spans="1:8" ht="15">
      <c r="A4" s="3" t="s">
        <v>1143</v>
      </c>
      <c r="B4" s="3">
        <v>34</v>
      </c>
      <c r="C4" s="8"/>
      <c r="D4" s="8"/>
      <c r="E4" s="8"/>
      <c r="F4" s="8"/>
      <c r="G4" s="3">
        <f t="shared" ref="G4:G7" si="0">(C4+E4)+2*(D4+F4)</f>
        <v>0</v>
      </c>
      <c r="H4" s="3">
        <f t="shared" ref="H4:H7" si="1">3*(C4+D4)+6*(E4+F4)</f>
        <v>0</v>
      </c>
    </row>
    <row r="5" spans="1:8" ht="15">
      <c r="A5" s="3" t="s">
        <v>1144</v>
      </c>
      <c r="B5" s="3">
        <v>88</v>
      </c>
      <c r="C5" s="8"/>
      <c r="D5" s="8"/>
      <c r="E5" s="8"/>
      <c r="F5" s="8"/>
      <c r="G5" s="3">
        <f t="shared" si="0"/>
        <v>0</v>
      </c>
      <c r="H5" s="3">
        <f t="shared" si="1"/>
        <v>0</v>
      </c>
    </row>
    <row r="6" spans="1:8" ht="15">
      <c r="A6" s="3" t="s">
        <v>1145</v>
      </c>
      <c r="B6" s="3">
        <v>41</v>
      </c>
      <c r="C6" s="8"/>
      <c r="D6" s="8"/>
      <c r="E6" s="8"/>
      <c r="F6" s="8"/>
      <c r="G6" s="3">
        <f t="shared" si="0"/>
        <v>0</v>
      </c>
      <c r="H6" s="3">
        <f t="shared" si="1"/>
        <v>0</v>
      </c>
    </row>
    <row r="7" spans="1:8" ht="15">
      <c r="A7" s="3" t="s">
        <v>1146</v>
      </c>
      <c r="B7" s="3">
        <v>62</v>
      </c>
      <c r="C7" s="8"/>
      <c r="D7" s="8"/>
      <c r="E7" s="8"/>
      <c r="F7" s="8"/>
      <c r="G7" s="3">
        <f t="shared" si="0"/>
        <v>0</v>
      </c>
      <c r="H7" s="3">
        <f t="shared" si="1"/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A8AB-560D-E246-81EF-3A6A07240012}">
  <dimension ref="A1:S33"/>
  <sheetViews>
    <sheetView tabSelected="1" topLeftCell="A4" zoomScale="119" workbookViewId="0">
      <selection activeCell="M13" sqref="M13"/>
    </sheetView>
  </sheetViews>
  <sheetFormatPr baseColWidth="10" defaultRowHeight="14"/>
  <cols>
    <col min="13" max="14" width="16.19921875" bestFit="1" customWidth="1"/>
    <col min="15" max="15" width="14" customWidth="1"/>
  </cols>
  <sheetData>
    <row r="1" spans="1:19">
      <c r="A1" s="2" t="s">
        <v>1148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>
      <c r="A2" s="2" t="s">
        <v>1149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>
      <c r="A3" s="2" t="s">
        <v>1150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>
      <c r="A6" s="2" t="s">
        <v>1198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9">
      <c r="A7" s="2" t="s">
        <v>1151</v>
      </c>
      <c r="B7" s="2" t="s">
        <v>1152</v>
      </c>
      <c r="C7" s="2" t="s">
        <v>1153</v>
      </c>
      <c r="D7" s="2" t="s">
        <v>1154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>
      <c r="A9" s="2" t="s">
        <v>1155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>
      <c r="A10" s="2" t="s">
        <v>1156</v>
      </c>
      <c r="B10" s="2" t="s">
        <v>1157</v>
      </c>
      <c r="C10" s="2" t="s">
        <v>1158</v>
      </c>
      <c r="D10" s="2" t="s">
        <v>1159</v>
      </c>
      <c r="E10" s="2" t="s">
        <v>1160</v>
      </c>
      <c r="F10" s="2" t="s">
        <v>1161</v>
      </c>
      <c r="G10" s="2" t="s">
        <v>1162</v>
      </c>
      <c r="H10" s="2" t="s">
        <v>1163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>
      <c r="A12" s="2" t="s">
        <v>1164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ht="60">
      <c r="A13" s="5" t="s">
        <v>1193</v>
      </c>
      <c r="B13" s="5" t="s">
        <v>1192</v>
      </c>
      <c r="C13" s="5" t="s">
        <v>1165</v>
      </c>
      <c r="D13" s="5" t="s">
        <v>1198</v>
      </c>
      <c r="E13" s="5" t="s">
        <v>1148</v>
      </c>
      <c r="F13" s="5" t="s">
        <v>1166</v>
      </c>
      <c r="G13" s="5" t="s">
        <v>1185</v>
      </c>
      <c r="H13" s="5" t="s">
        <v>1186</v>
      </c>
      <c r="I13" s="4" t="s">
        <v>1167</v>
      </c>
      <c r="J13" s="4" t="s">
        <v>1168</v>
      </c>
      <c r="K13" s="4" t="s">
        <v>1169</v>
      </c>
      <c r="L13" s="4" t="s">
        <v>1170</v>
      </c>
      <c r="M13" s="4" t="s">
        <v>1171</v>
      </c>
      <c r="N13" s="5" t="s">
        <v>1172</v>
      </c>
      <c r="O13" s="5" t="s">
        <v>1173</v>
      </c>
      <c r="P13" s="5" t="s">
        <v>1174</v>
      </c>
      <c r="Q13" s="4" t="s">
        <v>1175</v>
      </c>
      <c r="R13" s="4" t="s">
        <v>1176</v>
      </c>
      <c r="S13" s="4" t="s">
        <v>1177</v>
      </c>
    </row>
    <row r="14" spans="1:19">
      <c r="A14" s="6" t="s">
        <v>1131</v>
      </c>
      <c r="B14" s="6">
        <v>1</v>
      </c>
      <c r="C14" s="6" t="s">
        <v>1178</v>
      </c>
      <c r="D14" s="5">
        <v>1</v>
      </c>
      <c r="E14" s="6" t="s">
        <v>1179</v>
      </c>
      <c r="F14" s="6">
        <v>8</v>
      </c>
      <c r="G14" s="6"/>
      <c r="H14" s="6"/>
      <c r="I14" s="2"/>
      <c r="J14" s="2"/>
      <c r="K14" s="2"/>
      <c r="L14" s="2"/>
      <c r="M14" s="2"/>
      <c r="N14" s="7">
        <v>44600.75</v>
      </c>
      <c r="O14" s="7">
        <v>44600.756944444445</v>
      </c>
      <c r="P14" s="6">
        <v>10</v>
      </c>
      <c r="Q14" s="2"/>
      <c r="R14" s="2"/>
      <c r="S14" s="2"/>
    </row>
    <row r="15" spans="1:19">
      <c r="A15" s="6" t="s">
        <v>1131</v>
      </c>
      <c r="B15" s="6">
        <v>2</v>
      </c>
      <c r="C15" s="6" t="s">
        <v>1178</v>
      </c>
      <c r="D15" s="5">
        <v>1</v>
      </c>
      <c r="E15" s="6" t="s">
        <v>1180</v>
      </c>
      <c r="F15" s="6">
        <v>8</v>
      </c>
      <c r="G15" s="6"/>
      <c r="H15" s="6"/>
      <c r="I15" s="2"/>
      <c r="J15" s="2"/>
      <c r="K15" s="2"/>
      <c r="L15" s="2"/>
      <c r="M15" s="2"/>
      <c r="N15" s="6"/>
      <c r="O15" s="6"/>
      <c r="P15" s="6"/>
      <c r="Q15" s="2"/>
      <c r="R15" s="2"/>
      <c r="S15" s="2"/>
    </row>
    <row r="16" spans="1:19">
      <c r="A16" s="6" t="s">
        <v>1131</v>
      </c>
      <c r="B16" s="6">
        <v>3</v>
      </c>
      <c r="C16" s="6" t="s">
        <v>1178</v>
      </c>
      <c r="D16" s="5">
        <v>1</v>
      </c>
      <c r="E16" s="6" t="s">
        <v>1181</v>
      </c>
      <c r="F16" s="6">
        <v>8</v>
      </c>
      <c r="G16" s="6"/>
      <c r="H16" s="6"/>
      <c r="I16" s="2"/>
      <c r="J16" s="2"/>
      <c r="K16" s="2"/>
      <c r="L16" s="2"/>
      <c r="M16" s="2"/>
      <c r="N16" s="6"/>
      <c r="O16" s="6"/>
      <c r="P16" s="6"/>
      <c r="Q16" s="2"/>
      <c r="R16" s="2"/>
      <c r="S16" s="2"/>
    </row>
    <row r="17" spans="1:19">
      <c r="A17" s="6" t="s">
        <v>1131</v>
      </c>
      <c r="B17" s="6">
        <v>4</v>
      </c>
      <c r="C17" s="6" t="s">
        <v>1182</v>
      </c>
      <c r="D17" s="5">
        <v>1</v>
      </c>
      <c r="E17" s="6" t="s">
        <v>1179</v>
      </c>
      <c r="F17" s="6">
        <v>8</v>
      </c>
      <c r="G17" s="6"/>
      <c r="H17" s="6"/>
      <c r="I17" s="2"/>
      <c r="J17" s="2"/>
      <c r="K17" s="2"/>
      <c r="L17" s="2"/>
      <c r="M17" s="2"/>
      <c r="N17" s="6"/>
      <c r="O17" s="6"/>
      <c r="P17" s="6"/>
      <c r="Q17" s="2"/>
      <c r="R17" s="2"/>
      <c r="S17" s="2"/>
    </row>
    <row r="18" spans="1:19">
      <c r="A18" s="6" t="s">
        <v>1131</v>
      </c>
      <c r="B18" s="6">
        <v>5</v>
      </c>
      <c r="C18" s="6" t="s">
        <v>1182</v>
      </c>
      <c r="D18" s="5">
        <v>1</v>
      </c>
      <c r="E18" s="6" t="s">
        <v>1180</v>
      </c>
      <c r="F18" s="6">
        <v>8</v>
      </c>
      <c r="G18" s="6"/>
      <c r="H18" s="6"/>
      <c r="I18" s="2"/>
      <c r="J18" s="2"/>
      <c r="K18" s="2"/>
      <c r="L18" s="2"/>
      <c r="M18" s="2"/>
      <c r="N18" s="6"/>
      <c r="O18" s="6"/>
      <c r="P18" s="6"/>
      <c r="Q18" s="2"/>
      <c r="R18" s="2"/>
      <c r="S18" s="2"/>
    </row>
    <row r="19" spans="1:19">
      <c r="A19" s="6" t="s">
        <v>1131</v>
      </c>
      <c r="B19" s="6">
        <v>6</v>
      </c>
      <c r="C19" s="6" t="s">
        <v>1182</v>
      </c>
      <c r="D19" s="5">
        <v>1</v>
      </c>
      <c r="E19" s="6" t="s">
        <v>1181</v>
      </c>
      <c r="F19" s="6">
        <v>8</v>
      </c>
      <c r="G19" s="6"/>
      <c r="H19" s="6"/>
      <c r="I19" s="2"/>
      <c r="J19" s="2"/>
      <c r="K19" s="2"/>
      <c r="L19" s="2"/>
      <c r="M19" s="2"/>
      <c r="N19" s="6"/>
      <c r="O19" s="6"/>
      <c r="P19" s="6"/>
      <c r="Q19" s="2"/>
      <c r="R19" s="2"/>
      <c r="S19" s="2"/>
    </row>
    <row r="20" spans="1:19">
      <c r="A20" s="6" t="s">
        <v>1131</v>
      </c>
      <c r="B20" s="6">
        <v>7</v>
      </c>
      <c r="C20" s="6" t="s">
        <v>1183</v>
      </c>
      <c r="D20" s="5">
        <v>1</v>
      </c>
      <c r="E20" s="6" t="s">
        <v>1179</v>
      </c>
      <c r="F20" s="6">
        <v>8</v>
      </c>
      <c r="G20" s="6"/>
      <c r="H20" s="6"/>
      <c r="I20" s="2"/>
      <c r="J20" s="2"/>
      <c r="K20" s="2"/>
      <c r="L20" s="2"/>
      <c r="M20" s="2"/>
      <c r="N20" s="6"/>
      <c r="O20" s="6"/>
      <c r="P20" s="6"/>
      <c r="Q20" s="2"/>
      <c r="R20" s="2"/>
      <c r="S20" s="2"/>
    </row>
    <row r="21" spans="1:19">
      <c r="A21" s="6" t="s">
        <v>1131</v>
      </c>
      <c r="B21" s="6">
        <v>8</v>
      </c>
      <c r="C21" s="6" t="s">
        <v>1183</v>
      </c>
      <c r="D21" s="5">
        <v>1</v>
      </c>
      <c r="E21" s="6" t="s">
        <v>1180</v>
      </c>
      <c r="F21" s="6">
        <v>8</v>
      </c>
      <c r="G21" s="6"/>
      <c r="H21" s="6"/>
      <c r="I21" s="2"/>
      <c r="J21" s="2"/>
      <c r="K21" s="2"/>
      <c r="L21" s="2"/>
      <c r="M21" s="2"/>
      <c r="N21" s="6"/>
      <c r="O21" s="6"/>
      <c r="P21" s="6"/>
      <c r="Q21" s="2"/>
      <c r="R21" s="2"/>
      <c r="S21" s="2"/>
    </row>
    <row r="22" spans="1:19">
      <c r="A22" s="6" t="s">
        <v>1184</v>
      </c>
      <c r="B22" s="6" t="s">
        <v>1184</v>
      </c>
      <c r="C22" s="6" t="s">
        <v>1184</v>
      </c>
      <c r="D22" s="5"/>
      <c r="E22" s="6" t="s">
        <v>1184</v>
      </c>
      <c r="F22" s="6"/>
      <c r="G22" s="6"/>
      <c r="H22" s="6"/>
      <c r="I22" s="2"/>
      <c r="J22" s="2"/>
      <c r="K22" s="2"/>
      <c r="L22" s="2"/>
      <c r="M22" s="2"/>
      <c r="N22" s="6"/>
      <c r="O22" s="6"/>
      <c r="P22" s="6"/>
      <c r="Q22" s="2"/>
      <c r="R22" s="2"/>
      <c r="S22" s="2"/>
    </row>
    <row r="23" spans="1:19">
      <c r="A23" s="6" t="s">
        <v>1132</v>
      </c>
      <c r="B23" s="6">
        <v>1</v>
      </c>
      <c r="C23" s="6" t="s">
        <v>1178</v>
      </c>
      <c r="D23" s="5">
        <v>1</v>
      </c>
      <c r="E23" s="6" t="s">
        <v>1179</v>
      </c>
      <c r="F23" s="6">
        <v>8</v>
      </c>
      <c r="G23" s="6"/>
      <c r="H23" s="6"/>
      <c r="I23" s="2"/>
      <c r="J23" s="2"/>
      <c r="K23" s="2"/>
      <c r="L23" s="2"/>
      <c r="M23" s="2"/>
      <c r="N23" s="6"/>
      <c r="O23" s="6"/>
      <c r="P23" s="6"/>
      <c r="Q23" s="2"/>
      <c r="R23" s="2"/>
      <c r="S23" s="2"/>
    </row>
    <row r="24" spans="1:19">
      <c r="A24" s="6" t="s">
        <v>1132</v>
      </c>
      <c r="B24" s="6">
        <v>2</v>
      </c>
      <c r="C24" s="6" t="s">
        <v>1178</v>
      </c>
      <c r="D24" s="5">
        <v>1</v>
      </c>
      <c r="E24" s="6" t="s">
        <v>1180</v>
      </c>
      <c r="F24" s="6">
        <v>8</v>
      </c>
      <c r="G24" s="6"/>
      <c r="H24" s="6"/>
      <c r="I24" s="2"/>
      <c r="J24" s="2"/>
      <c r="K24" s="2"/>
      <c r="L24" s="2"/>
      <c r="M24" s="2"/>
      <c r="N24" s="6"/>
      <c r="O24" s="6"/>
      <c r="P24" s="6"/>
      <c r="Q24" s="2"/>
      <c r="R24" s="2"/>
      <c r="S24" s="2"/>
    </row>
    <row r="25" spans="1:19">
      <c r="A25" s="6" t="s">
        <v>1184</v>
      </c>
      <c r="B25" s="6" t="s">
        <v>1184</v>
      </c>
      <c r="C25" s="6" t="s">
        <v>1184</v>
      </c>
      <c r="D25" s="5"/>
      <c r="E25" s="6"/>
      <c r="F25" s="6"/>
      <c r="G25" s="6"/>
      <c r="H25" s="6"/>
      <c r="I25" s="2"/>
      <c r="J25" s="2"/>
      <c r="K25" s="2"/>
      <c r="L25" s="2"/>
      <c r="M25" s="2"/>
      <c r="N25" s="6"/>
      <c r="O25" s="6"/>
      <c r="P25" s="6"/>
      <c r="Q25" s="2"/>
      <c r="R25" s="2"/>
      <c r="S25" s="2"/>
    </row>
    <row r="26" spans="1:19">
      <c r="A26" s="6" t="s">
        <v>1133</v>
      </c>
      <c r="B26" s="6">
        <v>1</v>
      </c>
      <c r="C26" s="6" t="s">
        <v>1178</v>
      </c>
      <c r="D26" s="5">
        <v>1</v>
      </c>
      <c r="E26" s="6" t="s">
        <v>1179</v>
      </c>
      <c r="F26" s="6">
        <v>8</v>
      </c>
      <c r="G26" s="6"/>
      <c r="H26" s="6"/>
      <c r="I26" s="2"/>
      <c r="J26" s="2"/>
      <c r="K26" s="2"/>
      <c r="L26" s="2"/>
      <c r="M26" s="2"/>
      <c r="N26" s="6"/>
      <c r="O26" s="6"/>
      <c r="P26" s="6"/>
      <c r="Q26" s="2"/>
      <c r="R26" s="2"/>
      <c r="S26" s="2"/>
    </row>
    <row r="27" spans="1:19">
      <c r="A27" s="6" t="s">
        <v>1133</v>
      </c>
      <c r="B27" s="6">
        <v>2</v>
      </c>
      <c r="C27" s="6" t="s">
        <v>1178</v>
      </c>
      <c r="D27" s="5">
        <v>1</v>
      </c>
      <c r="E27" s="6" t="s">
        <v>1180</v>
      </c>
      <c r="F27" s="6">
        <v>8</v>
      </c>
      <c r="G27" s="6"/>
      <c r="H27" s="6"/>
      <c r="I27" s="2"/>
      <c r="J27" s="2"/>
      <c r="K27" s="2"/>
      <c r="L27" s="2"/>
      <c r="M27" s="2"/>
      <c r="N27" s="6"/>
      <c r="O27" s="6"/>
      <c r="P27" s="6"/>
      <c r="Q27" s="2"/>
      <c r="R27" s="2"/>
      <c r="S27" s="2"/>
    </row>
    <row r="28" spans="1:19">
      <c r="A28" s="9" t="s">
        <v>1187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9">
      <c r="A29" s="6" t="s">
        <v>1188</v>
      </c>
      <c r="B29" s="6">
        <v>190</v>
      </c>
      <c r="C29" s="6" t="s">
        <v>1189</v>
      </c>
      <c r="D29" s="6" t="s">
        <v>1189</v>
      </c>
      <c r="E29" s="6" t="s">
        <v>1189</v>
      </c>
      <c r="F29" s="6">
        <v>7</v>
      </c>
      <c r="G29" s="6" t="s">
        <v>1190</v>
      </c>
      <c r="H29" s="6" t="s">
        <v>1191</v>
      </c>
      <c r="N29" s="10">
        <v>44604.756944444445</v>
      </c>
      <c r="O29" s="10">
        <v>44604.767361111109</v>
      </c>
      <c r="P29" s="11">
        <v>15</v>
      </c>
    </row>
    <row r="30" spans="1:19">
      <c r="A30" s="12" t="s">
        <v>1188</v>
      </c>
      <c r="B30" s="12">
        <v>191</v>
      </c>
      <c r="C30" s="6" t="s">
        <v>1189</v>
      </c>
      <c r="D30" s="6" t="s">
        <v>1189</v>
      </c>
      <c r="E30" s="6" t="s">
        <v>1189</v>
      </c>
      <c r="F30" s="6">
        <v>7</v>
      </c>
      <c r="G30" s="6" t="s">
        <v>1194</v>
      </c>
      <c r="H30" s="6" t="s">
        <v>1195</v>
      </c>
      <c r="N30" s="10">
        <v>44604.756944444445</v>
      </c>
      <c r="O30" s="10">
        <v>44604.767361111109</v>
      </c>
      <c r="P30" s="11">
        <v>15</v>
      </c>
    </row>
    <row r="31" spans="1:19">
      <c r="A31" s="6" t="s">
        <v>1184</v>
      </c>
      <c r="B31" s="6" t="s">
        <v>1184</v>
      </c>
      <c r="C31" s="6" t="s">
        <v>1184</v>
      </c>
      <c r="D31" s="6"/>
      <c r="E31" s="6"/>
      <c r="F31" s="6"/>
      <c r="G31" s="6"/>
      <c r="H31" s="6"/>
      <c r="I31" s="2"/>
      <c r="J31" s="2"/>
      <c r="K31" s="2"/>
      <c r="L31" s="2"/>
      <c r="M31" s="2"/>
      <c r="N31" s="6"/>
      <c r="O31" s="6"/>
      <c r="P31" s="6"/>
    </row>
    <row r="32" spans="1:19">
      <c r="A32" s="6" t="s">
        <v>1196</v>
      </c>
      <c r="B32" s="6">
        <v>190</v>
      </c>
      <c r="C32" s="6" t="s">
        <v>1189</v>
      </c>
      <c r="D32" s="6" t="s">
        <v>1189</v>
      </c>
      <c r="E32" s="6" t="s">
        <v>1189</v>
      </c>
      <c r="F32" s="6">
        <v>4</v>
      </c>
      <c r="G32" s="6" t="s">
        <v>1190</v>
      </c>
      <c r="H32" s="6" t="s">
        <v>1197</v>
      </c>
      <c r="N32" s="10">
        <v>44604.840277777781</v>
      </c>
      <c r="O32" s="10">
        <v>44604.850694444445</v>
      </c>
      <c r="P32" s="11">
        <v>15</v>
      </c>
    </row>
    <row r="33" spans="1:16">
      <c r="A33" s="6" t="s">
        <v>1184</v>
      </c>
      <c r="B33" s="6" t="s">
        <v>1184</v>
      </c>
      <c r="C33" s="6" t="s">
        <v>1184</v>
      </c>
      <c r="D33" s="6"/>
      <c r="E33" s="6"/>
      <c r="F33" s="6"/>
      <c r="G33" s="6"/>
      <c r="H33" s="6"/>
      <c r="I33" s="2"/>
      <c r="J33" s="2"/>
      <c r="K33" s="2"/>
      <c r="L33" s="2"/>
      <c r="M33" s="2"/>
      <c r="N33" s="6"/>
      <c r="O33" s="6"/>
      <c r="P33" s="6"/>
    </row>
  </sheetData>
  <mergeCells count="1">
    <mergeCell ref="A28:R2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4"/>
  <sheetViews>
    <sheetView workbookViewId="0">
      <selection activeCell="K4" sqref="K4:R10"/>
    </sheetView>
  </sheetViews>
  <sheetFormatPr baseColWidth="10" defaultColWidth="9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32</v>
      </c>
      <c r="B2">
        <v>38</v>
      </c>
      <c r="C2" t="s">
        <v>130</v>
      </c>
      <c r="D2">
        <v>2</v>
      </c>
      <c r="E2" t="s">
        <v>175</v>
      </c>
      <c r="F2" t="s">
        <v>241</v>
      </c>
      <c r="G2" t="s">
        <v>372</v>
      </c>
    </row>
    <row r="3" spans="1:7">
      <c r="A3">
        <v>36</v>
      </c>
      <c r="B3">
        <v>44</v>
      </c>
      <c r="C3" t="s">
        <v>131</v>
      </c>
      <c r="D3">
        <v>6</v>
      </c>
      <c r="E3" t="s">
        <v>176</v>
      </c>
      <c r="F3" t="s">
        <v>242</v>
      </c>
      <c r="G3" t="s">
        <v>373</v>
      </c>
    </row>
    <row r="4" spans="1:7">
      <c r="A4">
        <v>42</v>
      </c>
      <c r="B4">
        <v>51</v>
      </c>
      <c r="C4" t="s">
        <v>22</v>
      </c>
      <c r="D4">
        <v>1</v>
      </c>
      <c r="E4" t="s">
        <v>38</v>
      </c>
      <c r="F4" t="s">
        <v>243</v>
      </c>
      <c r="G4" t="s">
        <v>374</v>
      </c>
    </row>
    <row r="5" spans="1:7">
      <c r="A5">
        <v>43</v>
      </c>
      <c r="B5">
        <v>52</v>
      </c>
      <c r="C5" t="s">
        <v>15</v>
      </c>
      <c r="D5">
        <v>1</v>
      </c>
      <c r="E5" t="s">
        <v>108</v>
      </c>
      <c r="F5" t="s">
        <v>112</v>
      </c>
      <c r="G5" t="s">
        <v>117</v>
      </c>
    </row>
    <row r="6" spans="1:7">
      <c r="A6">
        <v>44</v>
      </c>
      <c r="B6">
        <v>54</v>
      </c>
      <c r="C6" t="s">
        <v>132</v>
      </c>
      <c r="D6">
        <v>2</v>
      </c>
      <c r="E6" t="s">
        <v>177</v>
      </c>
      <c r="F6" t="s">
        <v>244</v>
      </c>
      <c r="G6" t="s">
        <v>375</v>
      </c>
    </row>
    <row r="7" spans="1:7">
      <c r="A7">
        <v>46</v>
      </c>
      <c r="B7">
        <v>59</v>
      </c>
      <c r="C7" t="s">
        <v>133</v>
      </c>
      <c r="D7">
        <v>6</v>
      </c>
      <c r="E7" t="s">
        <v>178</v>
      </c>
      <c r="F7" t="s">
        <v>245</v>
      </c>
      <c r="G7" t="s">
        <v>376</v>
      </c>
    </row>
    <row r="8" spans="1:7">
      <c r="A8">
        <v>47</v>
      </c>
      <c r="B8">
        <v>58</v>
      </c>
      <c r="C8" t="s">
        <v>134</v>
      </c>
      <c r="D8">
        <v>1</v>
      </c>
      <c r="E8" t="s">
        <v>179</v>
      </c>
      <c r="F8" t="s">
        <v>246</v>
      </c>
      <c r="G8" t="s">
        <v>377</v>
      </c>
    </row>
    <row r="9" spans="1:7">
      <c r="A9">
        <v>53</v>
      </c>
      <c r="B9">
        <v>71</v>
      </c>
      <c r="C9" t="s">
        <v>135</v>
      </c>
      <c r="D9">
        <v>2</v>
      </c>
      <c r="E9" t="s">
        <v>180</v>
      </c>
      <c r="F9" t="s">
        <v>247</v>
      </c>
      <c r="G9" t="s">
        <v>378</v>
      </c>
    </row>
    <row r="10" spans="1:7">
      <c r="A10">
        <v>55</v>
      </c>
      <c r="B10">
        <v>46</v>
      </c>
      <c r="C10" t="s">
        <v>135</v>
      </c>
      <c r="D10">
        <v>2</v>
      </c>
      <c r="E10" t="s">
        <v>180</v>
      </c>
      <c r="F10" t="s">
        <v>248</v>
      </c>
      <c r="G10" t="s">
        <v>379</v>
      </c>
    </row>
    <row r="11" spans="1:7">
      <c r="A11">
        <v>57</v>
      </c>
      <c r="B11">
        <v>70</v>
      </c>
      <c r="C11" t="s">
        <v>136</v>
      </c>
      <c r="D11">
        <v>1</v>
      </c>
      <c r="E11" t="s">
        <v>181</v>
      </c>
      <c r="F11" t="s">
        <v>249</v>
      </c>
      <c r="G11" t="s">
        <v>380</v>
      </c>
    </row>
    <row r="12" spans="1:7">
      <c r="A12">
        <v>59</v>
      </c>
      <c r="B12">
        <v>78</v>
      </c>
      <c r="C12" t="s">
        <v>18</v>
      </c>
      <c r="D12">
        <v>1</v>
      </c>
      <c r="E12" t="s">
        <v>182</v>
      </c>
      <c r="F12" t="s">
        <v>250</v>
      </c>
      <c r="G12" t="s">
        <v>381</v>
      </c>
    </row>
    <row r="13" spans="1:7">
      <c r="A13">
        <v>61</v>
      </c>
      <c r="B13">
        <v>82</v>
      </c>
      <c r="C13" t="s">
        <v>137</v>
      </c>
      <c r="D13">
        <v>2</v>
      </c>
      <c r="E13" t="s">
        <v>183</v>
      </c>
      <c r="F13" t="s">
        <v>251</v>
      </c>
      <c r="G13" t="s">
        <v>382</v>
      </c>
    </row>
    <row r="14" spans="1:7">
      <c r="A14">
        <v>63</v>
      </c>
      <c r="B14">
        <v>85</v>
      </c>
      <c r="C14" t="s">
        <v>138</v>
      </c>
      <c r="D14">
        <v>2</v>
      </c>
      <c r="E14" t="s">
        <v>184</v>
      </c>
      <c r="F14" t="s">
        <v>252</v>
      </c>
      <c r="G14" t="s">
        <v>383</v>
      </c>
    </row>
    <row r="15" spans="1:7">
      <c r="A15">
        <v>64</v>
      </c>
      <c r="B15">
        <v>88</v>
      </c>
      <c r="C15" t="s">
        <v>13</v>
      </c>
      <c r="D15">
        <v>1</v>
      </c>
      <c r="E15" t="s">
        <v>29</v>
      </c>
      <c r="F15" t="s">
        <v>253</v>
      </c>
      <c r="G15" t="s">
        <v>384</v>
      </c>
    </row>
    <row r="16" spans="1:7">
      <c r="A16">
        <v>65</v>
      </c>
      <c r="B16">
        <v>90</v>
      </c>
      <c r="C16" t="s">
        <v>139</v>
      </c>
      <c r="D16">
        <v>6</v>
      </c>
      <c r="E16" t="s">
        <v>185</v>
      </c>
      <c r="F16" t="s">
        <v>254</v>
      </c>
      <c r="G16" t="s">
        <v>385</v>
      </c>
    </row>
    <row r="17" spans="1:7">
      <c r="A17">
        <v>68</v>
      </c>
      <c r="B17">
        <v>94</v>
      </c>
      <c r="C17" t="s">
        <v>80</v>
      </c>
      <c r="D17">
        <v>1</v>
      </c>
      <c r="E17" t="s">
        <v>82</v>
      </c>
      <c r="F17" t="s">
        <v>255</v>
      </c>
      <c r="G17" t="s">
        <v>386</v>
      </c>
    </row>
    <row r="18" spans="1:7">
      <c r="A18">
        <v>69</v>
      </c>
      <c r="B18">
        <v>95</v>
      </c>
      <c r="C18" t="s">
        <v>14</v>
      </c>
      <c r="D18">
        <v>2</v>
      </c>
      <c r="E18" t="s">
        <v>186</v>
      </c>
      <c r="F18" t="s">
        <v>256</v>
      </c>
      <c r="G18" t="s">
        <v>387</v>
      </c>
    </row>
    <row r="19" spans="1:7">
      <c r="A19">
        <v>75</v>
      </c>
      <c r="B19">
        <v>112</v>
      </c>
      <c r="C19" t="s">
        <v>139</v>
      </c>
      <c r="D19">
        <v>6</v>
      </c>
      <c r="E19" t="s">
        <v>185</v>
      </c>
      <c r="F19" t="s">
        <v>257</v>
      </c>
      <c r="G19" t="s">
        <v>388</v>
      </c>
    </row>
    <row r="20" spans="1:7">
      <c r="A20">
        <v>77</v>
      </c>
      <c r="B20">
        <v>113</v>
      </c>
      <c r="C20" t="s">
        <v>140</v>
      </c>
      <c r="D20">
        <v>1</v>
      </c>
      <c r="E20" t="s">
        <v>187</v>
      </c>
      <c r="F20" t="s">
        <v>258</v>
      </c>
      <c r="G20" t="s">
        <v>389</v>
      </c>
    </row>
    <row r="21" spans="1:7">
      <c r="A21">
        <v>79</v>
      </c>
      <c r="B21">
        <v>118</v>
      </c>
      <c r="C21" t="s">
        <v>141</v>
      </c>
      <c r="D21">
        <v>6</v>
      </c>
      <c r="E21" t="s">
        <v>188</v>
      </c>
      <c r="F21" t="s">
        <v>259</v>
      </c>
      <c r="G21" t="s">
        <v>390</v>
      </c>
    </row>
    <row r="22" spans="1:7">
      <c r="A22">
        <v>84</v>
      </c>
      <c r="B22">
        <v>45</v>
      </c>
      <c r="C22" t="s">
        <v>80</v>
      </c>
      <c r="D22">
        <v>1</v>
      </c>
      <c r="E22" t="s">
        <v>82</v>
      </c>
      <c r="F22" t="s">
        <v>260</v>
      </c>
      <c r="G22" t="s">
        <v>391</v>
      </c>
    </row>
    <row r="23" spans="1:7">
      <c r="A23">
        <v>85</v>
      </c>
      <c r="B23">
        <v>79</v>
      </c>
      <c r="C23" t="s">
        <v>16</v>
      </c>
      <c r="D23">
        <v>1</v>
      </c>
      <c r="E23" t="s">
        <v>107</v>
      </c>
      <c r="F23" t="s">
        <v>261</v>
      </c>
      <c r="G23" t="s">
        <v>392</v>
      </c>
    </row>
    <row r="24" spans="1:7">
      <c r="A24">
        <v>91</v>
      </c>
      <c r="B24">
        <v>80</v>
      </c>
      <c r="C24" t="s">
        <v>16</v>
      </c>
      <c r="D24">
        <v>1</v>
      </c>
      <c r="E24" t="s">
        <v>107</v>
      </c>
      <c r="F24" t="s">
        <v>262</v>
      </c>
      <c r="G24" t="s">
        <v>393</v>
      </c>
    </row>
    <row r="25" spans="1:7">
      <c r="A25">
        <v>96</v>
      </c>
      <c r="B25">
        <v>140</v>
      </c>
      <c r="C25" t="s">
        <v>17</v>
      </c>
      <c r="D25">
        <v>1</v>
      </c>
      <c r="E25" t="s">
        <v>33</v>
      </c>
      <c r="F25" t="s">
        <v>263</v>
      </c>
      <c r="G25" t="s">
        <v>394</v>
      </c>
    </row>
    <row r="26" spans="1:7">
      <c r="A26">
        <v>97</v>
      </c>
      <c r="B26">
        <v>67</v>
      </c>
      <c r="C26" t="s">
        <v>134</v>
      </c>
      <c r="D26">
        <v>1</v>
      </c>
      <c r="E26" t="s">
        <v>179</v>
      </c>
      <c r="F26" t="s">
        <v>264</v>
      </c>
      <c r="G26" t="s">
        <v>395</v>
      </c>
    </row>
    <row r="27" spans="1:7">
      <c r="A27">
        <v>99</v>
      </c>
      <c r="B27">
        <v>143</v>
      </c>
      <c r="C27" t="s">
        <v>142</v>
      </c>
      <c r="D27">
        <v>6</v>
      </c>
      <c r="E27" t="s">
        <v>189</v>
      </c>
      <c r="F27" t="s">
        <v>265</v>
      </c>
      <c r="G27" t="s">
        <v>396</v>
      </c>
    </row>
    <row r="28" spans="1:7">
      <c r="A28">
        <v>101</v>
      </c>
      <c r="B28">
        <v>147</v>
      </c>
      <c r="C28" t="s">
        <v>21</v>
      </c>
      <c r="D28">
        <v>1</v>
      </c>
      <c r="E28" t="s">
        <v>190</v>
      </c>
      <c r="F28" t="s">
        <v>266</v>
      </c>
      <c r="G28" t="s">
        <v>397</v>
      </c>
    </row>
    <row r="29" spans="1:7">
      <c r="A29">
        <v>102</v>
      </c>
      <c r="B29">
        <v>148</v>
      </c>
      <c r="C29" t="s">
        <v>143</v>
      </c>
      <c r="D29">
        <v>1</v>
      </c>
      <c r="E29" t="s">
        <v>191</v>
      </c>
      <c r="F29" t="s">
        <v>267</v>
      </c>
      <c r="G29" t="s">
        <v>398</v>
      </c>
    </row>
    <row r="30" spans="1:7">
      <c r="A30">
        <v>103</v>
      </c>
      <c r="B30">
        <v>93</v>
      </c>
      <c r="C30" t="s">
        <v>144</v>
      </c>
      <c r="D30">
        <v>1</v>
      </c>
      <c r="E30" t="s">
        <v>192</v>
      </c>
      <c r="F30" t="s">
        <v>268</v>
      </c>
      <c r="G30" t="s">
        <v>399</v>
      </c>
    </row>
    <row r="31" spans="1:7">
      <c r="A31">
        <v>105</v>
      </c>
      <c r="B31">
        <v>150</v>
      </c>
      <c r="C31" t="s">
        <v>80</v>
      </c>
      <c r="D31">
        <v>2</v>
      </c>
      <c r="E31" t="s">
        <v>193</v>
      </c>
      <c r="F31" t="s">
        <v>269</v>
      </c>
      <c r="G31" t="s">
        <v>400</v>
      </c>
    </row>
    <row r="32" spans="1:7">
      <c r="A32">
        <v>108</v>
      </c>
      <c r="B32">
        <v>152</v>
      </c>
      <c r="C32" t="s">
        <v>145</v>
      </c>
      <c r="D32">
        <v>1</v>
      </c>
      <c r="E32" t="s">
        <v>194</v>
      </c>
      <c r="F32" t="s">
        <v>270</v>
      </c>
      <c r="G32" t="s">
        <v>401</v>
      </c>
    </row>
    <row r="33" spans="1:7">
      <c r="A33">
        <v>109</v>
      </c>
      <c r="B33">
        <v>151</v>
      </c>
      <c r="C33" t="s">
        <v>143</v>
      </c>
      <c r="D33">
        <v>1</v>
      </c>
      <c r="E33" t="s">
        <v>191</v>
      </c>
      <c r="F33" t="s">
        <v>271</v>
      </c>
      <c r="G33" t="s">
        <v>402</v>
      </c>
    </row>
    <row r="34" spans="1:7">
      <c r="A34">
        <v>110</v>
      </c>
      <c r="B34">
        <v>156</v>
      </c>
      <c r="C34" t="s">
        <v>146</v>
      </c>
      <c r="D34">
        <v>2</v>
      </c>
      <c r="E34" t="s">
        <v>195</v>
      </c>
      <c r="F34" t="s">
        <v>272</v>
      </c>
      <c r="G34" t="s">
        <v>403</v>
      </c>
    </row>
    <row r="35" spans="1:7">
      <c r="A35">
        <v>111</v>
      </c>
      <c r="B35">
        <v>162</v>
      </c>
      <c r="C35" t="s">
        <v>147</v>
      </c>
      <c r="D35">
        <v>1</v>
      </c>
      <c r="E35" t="s">
        <v>196</v>
      </c>
      <c r="F35" t="s">
        <v>273</v>
      </c>
      <c r="G35" t="s">
        <v>404</v>
      </c>
    </row>
    <row r="36" spans="1:7">
      <c r="A36">
        <v>113</v>
      </c>
      <c r="B36">
        <v>165</v>
      </c>
      <c r="C36" t="s">
        <v>80</v>
      </c>
      <c r="D36">
        <v>1</v>
      </c>
      <c r="E36" t="s">
        <v>82</v>
      </c>
      <c r="F36" t="s">
        <v>274</v>
      </c>
      <c r="G36" t="s">
        <v>405</v>
      </c>
    </row>
    <row r="37" spans="1:7">
      <c r="A37">
        <v>117</v>
      </c>
      <c r="B37">
        <v>168</v>
      </c>
      <c r="C37" t="s">
        <v>80</v>
      </c>
      <c r="D37">
        <v>1</v>
      </c>
      <c r="E37" t="s">
        <v>82</v>
      </c>
      <c r="F37" t="s">
        <v>275</v>
      </c>
      <c r="G37" t="s">
        <v>406</v>
      </c>
    </row>
    <row r="38" spans="1:7">
      <c r="A38">
        <v>134</v>
      </c>
      <c r="B38">
        <v>193</v>
      </c>
      <c r="C38" t="s">
        <v>16</v>
      </c>
      <c r="D38">
        <v>2</v>
      </c>
      <c r="E38" t="s">
        <v>32</v>
      </c>
      <c r="F38" t="s">
        <v>276</v>
      </c>
      <c r="G38" t="s">
        <v>407</v>
      </c>
    </row>
    <row r="39" spans="1:7">
      <c r="A39">
        <v>137</v>
      </c>
      <c r="B39">
        <v>163</v>
      </c>
      <c r="C39" t="s">
        <v>147</v>
      </c>
      <c r="D39">
        <v>1</v>
      </c>
      <c r="E39" t="s">
        <v>196</v>
      </c>
      <c r="F39" t="s">
        <v>277</v>
      </c>
      <c r="G39" t="s">
        <v>408</v>
      </c>
    </row>
    <row r="40" spans="1:7">
      <c r="A40">
        <v>139</v>
      </c>
      <c r="B40">
        <v>142</v>
      </c>
      <c r="C40" t="s">
        <v>18</v>
      </c>
      <c r="D40">
        <v>1</v>
      </c>
      <c r="E40" t="s">
        <v>182</v>
      </c>
      <c r="F40" t="s">
        <v>278</v>
      </c>
      <c r="G40" t="s">
        <v>409</v>
      </c>
    </row>
    <row r="41" spans="1:7">
      <c r="A41">
        <v>143</v>
      </c>
      <c r="B41">
        <v>126</v>
      </c>
      <c r="C41" t="s">
        <v>19</v>
      </c>
      <c r="D41">
        <v>2</v>
      </c>
      <c r="E41" t="s">
        <v>197</v>
      </c>
      <c r="F41" t="s">
        <v>279</v>
      </c>
      <c r="G41" t="s">
        <v>410</v>
      </c>
    </row>
    <row r="42" spans="1:7">
      <c r="A42">
        <v>150</v>
      </c>
      <c r="B42">
        <v>219</v>
      </c>
      <c r="C42" t="s">
        <v>148</v>
      </c>
      <c r="D42">
        <v>6</v>
      </c>
      <c r="E42" t="s">
        <v>198</v>
      </c>
      <c r="F42" t="s">
        <v>280</v>
      </c>
      <c r="G42" t="s">
        <v>411</v>
      </c>
    </row>
    <row r="43" spans="1:7">
      <c r="A43">
        <v>156</v>
      </c>
      <c r="B43">
        <v>207</v>
      </c>
      <c r="C43" t="s">
        <v>149</v>
      </c>
      <c r="D43">
        <v>1</v>
      </c>
      <c r="E43" t="s">
        <v>199</v>
      </c>
      <c r="F43" t="s">
        <v>281</v>
      </c>
      <c r="G43" t="s">
        <v>412</v>
      </c>
    </row>
    <row r="44" spans="1:7">
      <c r="A44">
        <v>158</v>
      </c>
      <c r="B44">
        <v>228</v>
      </c>
      <c r="C44" t="s">
        <v>150</v>
      </c>
      <c r="D44">
        <v>1</v>
      </c>
      <c r="E44" t="s">
        <v>200</v>
      </c>
      <c r="F44" t="s">
        <v>282</v>
      </c>
      <c r="G44" t="s">
        <v>413</v>
      </c>
    </row>
    <row r="45" spans="1:7">
      <c r="A45">
        <v>159</v>
      </c>
      <c r="B45">
        <v>229</v>
      </c>
      <c r="C45" t="s">
        <v>151</v>
      </c>
      <c r="D45">
        <v>1</v>
      </c>
      <c r="E45" t="s">
        <v>201</v>
      </c>
      <c r="F45" t="s">
        <v>283</v>
      </c>
      <c r="G45" t="s">
        <v>414</v>
      </c>
    </row>
    <row r="46" spans="1:7">
      <c r="A46">
        <v>161</v>
      </c>
      <c r="B46">
        <v>234</v>
      </c>
      <c r="C46" t="s">
        <v>152</v>
      </c>
      <c r="D46">
        <v>6</v>
      </c>
      <c r="E46" t="s">
        <v>202</v>
      </c>
      <c r="F46" t="s">
        <v>284</v>
      </c>
      <c r="G46" t="s">
        <v>415</v>
      </c>
    </row>
    <row r="47" spans="1:7">
      <c r="A47">
        <v>164</v>
      </c>
      <c r="B47">
        <v>238</v>
      </c>
      <c r="C47" t="s">
        <v>139</v>
      </c>
      <c r="D47">
        <v>6</v>
      </c>
      <c r="E47" t="s">
        <v>185</v>
      </c>
      <c r="F47" t="s">
        <v>285</v>
      </c>
      <c r="G47" t="s">
        <v>416</v>
      </c>
    </row>
    <row r="48" spans="1:7">
      <c r="A48">
        <v>169</v>
      </c>
      <c r="B48">
        <v>186</v>
      </c>
      <c r="C48" t="s">
        <v>14</v>
      </c>
      <c r="D48">
        <v>6</v>
      </c>
      <c r="E48" t="s">
        <v>203</v>
      </c>
      <c r="F48" t="s">
        <v>286</v>
      </c>
      <c r="G48" t="s">
        <v>417</v>
      </c>
    </row>
    <row r="49" spans="1:7">
      <c r="A49">
        <v>170</v>
      </c>
      <c r="B49">
        <v>237</v>
      </c>
      <c r="C49" t="s">
        <v>150</v>
      </c>
      <c r="D49">
        <v>1</v>
      </c>
      <c r="E49" t="s">
        <v>200</v>
      </c>
      <c r="F49" t="s">
        <v>287</v>
      </c>
      <c r="G49" t="s">
        <v>418</v>
      </c>
    </row>
    <row r="50" spans="1:7">
      <c r="A50">
        <v>176</v>
      </c>
      <c r="B50">
        <v>254</v>
      </c>
      <c r="C50" t="s">
        <v>80</v>
      </c>
      <c r="D50">
        <v>2</v>
      </c>
      <c r="E50" t="s">
        <v>193</v>
      </c>
      <c r="F50" t="s">
        <v>288</v>
      </c>
      <c r="G50" t="s">
        <v>419</v>
      </c>
    </row>
    <row r="51" spans="1:7">
      <c r="A51">
        <v>187</v>
      </c>
      <c r="B51">
        <v>268</v>
      </c>
      <c r="C51" t="s">
        <v>16</v>
      </c>
      <c r="D51">
        <v>1</v>
      </c>
      <c r="E51" t="s">
        <v>107</v>
      </c>
      <c r="F51" t="s">
        <v>289</v>
      </c>
      <c r="G51" t="s">
        <v>420</v>
      </c>
    </row>
    <row r="52" spans="1:7">
      <c r="A52">
        <v>190</v>
      </c>
      <c r="B52">
        <v>270</v>
      </c>
      <c r="C52" t="s">
        <v>18</v>
      </c>
      <c r="D52">
        <v>1</v>
      </c>
      <c r="E52" t="s">
        <v>182</v>
      </c>
      <c r="F52" t="s">
        <v>290</v>
      </c>
      <c r="G52" t="s">
        <v>421</v>
      </c>
    </row>
    <row r="53" spans="1:7">
      <c r="A53">
        <v>191</v>
      </c>
      <c r="B53">
        <v>231</v>
      </c>
      <c r="C53" t="s">
        <v>149</v>
      </c>
      <c r="D53">
        <v>1</v>
      </c>
      <c r="E53" t="s">
        <v>199</v>
      </c>
      <c r="F53" t="s">
        <v>291</v>
      </c>
      <c r="G53" t="s">
        <v>422</v>
      </c>
    </row>
    <row r="54" spans="1:7">
      <c r="A54">
        <v>192</v>
      </c>
      <c r="B54">
        <v>274</v>
      </c>
      <c r="C54" t="s">
        <v>137</v>
      </c>
      <c r="D54">
        <v>1</v>
      </c>
      <c r="E54" t="s">
        <v>204</v>
      </c>
      <c r="F54" t="s">
        <v>292</v>
      </c>
      <c r="G54" t="s">
        <v>423</v>
      </c>
    </row>
    <row r="55" spans="1:7">
      <c r="A55">
        <v>197</v>
      </c>
      <c r="B55">
        <v>279</v>
      </c>
      <c r="C55" t="s">
        <v>153</v>
      </c>
      <c r="D55">
        <v>6</v>
      </c>
      <c r="E55" t="s">
        <v>205</v>
      </c>
      <c r="F55" t="s">
        <v>293</v>
      </c>
      <c r="G55" t="s">
        <v>424</v>
      </c>
    </row>
    <row r="56" spans="1:7">
      <c r="A56">
        <v>199</v>
      </c>
      <c r="B56">
        <v>286</v>
      </c>
      <c r="C56" t="s">
        <v>80</v>
      </c>
      <c r="D56">
        <v>1</v>
      </c>
      <c r="E56" t="s">
        <v>82</v>
      </c>
      <c r="F56" t="s">
        <v>294</v>
      </c>
      <c r="G56" t="s">
        <v>425</v>
      </c>
    </row>
    <row r="57" spans="1:7">
      <c r="A57">
        <v>202</v>
      </c>
      <c r="B57">
        <v>252</v>
      </c>
      <c r="C57" t="s">
        <v>16</v>
      </c>
      <c r="D57">
        <v>1</v>
      </c>
      <c r="E57" t="s">
        <v>107</v>
      </c>
      <c r="F57" t="s">
        <v>295</v>
      </c>
      <c r="G57" t="s">
        <v>426</v>
      </c>
    </row>
    <row r="58" spans="1:7">
      <c r="A58">
        <v>203</v>
      </c>
      <c r="B58">
        <v>83</v>
      </c>
      <c r="C58" t="s">
        <v>16</v>
      </c>
      <c r="D58">
        <v>1</v>
      </c>
      <c r="E58" t="s">
        <v>107</v>
      </c>
      <c r="F58" t="s">
        <v>296</v>
      </c>
      <c r="G58" t="s">
        <v>427</v>
      </c>
    </row>
    <row r="59" spans="1:7">
      <c r="A59">
        <v>208</v>
      </c>
      <c r="B59">
        <v>294</v>
      </c>
      <c r="C59" t="s">
        <v>18</v>
      </c>
      <c r="D59">
        <v>1</v>
      </c>
      <c r="E59" t="s">
        <v>182</v>
      </c>
      <c r="F59" t="s">
        <v>297</v>
      </c>
      <c r="G59" t="s">
        <v>428</v>
      </c>
    </row>
    <row r="60" spans="1:7">
      <c r="A60">
        <v>211</v>
      </c>
      <c r="B60">
        <v>302</v>
      </c>
      <c r="C60" t="s">
        <v>10</v>
      </c>
      <c r="D60">
        <v>2</v>
      </c>
      <c r="E60" t="s">
        <v>206</v>
      </c>
      <c r="F60" t="s">
        <v>298</v>
      </c>
      <c r="G60" t="s">
        <v>429</v>
      </c>
    </row>
    <row r="61" spans="1:7">
      <c r="A61">
        <v>212</v>
      </c>
      <c r="B61">
        <v>77</v>
      </c>
      <c r="C61" t="s">
        <v>18</v>
      </c>
      <c r="D61">
        <v>2</v>
      </c>
      <c r="E61" t="s">
        <v>34</v>
      </c>
      <c r="F61" t="s">
        <v>299</v>
      </c>
      <c r="G61" t="s">
        <v>430</v>
      </c>
    </row>
    <row r="62" spans="1:7">
      <c r="A62">
        <v>216</v>
      </c>
      <c r="B62">
        <v>284</v>
      </c>
      <c r="C62" t="s">
        <v>150</v>
      </c>
      <c r="D62">
        <v>1</v>
      </c>
      <c r="E62" t="s">
        <v>200</v>
      </c>
      <c r="F62" t="s">
        <v>300</v>
      </c>
      <c r="G62" t="s">
        <v>431</v>
      </c>
    </row>
    <row r="63" spans="1:7">
      <c r="A63">
        <v>217</v>
      </c>
      <c r="B63">
        <v>308</v>
      </c>
      <c r="C63" t="s">
        <v>136</v>
      </c>
      <c r="D63">
        <v>2</v>
      </c>
      <c r="E63" t="s">
        <v>207</v>
      </c>
      <c r="F63" t="s">
        <v>301</v>
      </c>
      <c r="G63" t="s">
        <v>432</v>
      </c>
    </row>
    <row r="64" spans="1:7">
      <c r="A64">
        <v>218</v>
      </c>
      <c r="B64">
        <v>303</v>
      </c>
      <c r="C64" t="s">
        <v>22</v>
      </c>
      <c r="D64">
        <v>1</v>
      </c>
      <c r="E64" t="s">
        <v>38</v>
      </c>
      <c r="F64" t="s">
        <v>302</v>
      </c>
      <c r="G64" t="s">
        <v>433</v>
      </c>
    </row>
    <row r="65" spans="1:7">
      <c r="A65">
        <v>219</v>
      </c>
      <c r="B65">
        <v>309</v>
      </c>
      <c r="C65" t="s">
        <v>15</v>
      </c>
      <c r="D65">
        <v>2</v>
      </c>
      <c r="E65" t="s">
        <v>31</v>
      </c>
      <c r="F65" t="s">
        <v>303</v>
      </c>
      <c r="G65" t="s">
        <v>434</v>
      </c>
    </row>
    <row r="66" spans="1:7">
      <c r="A66">
        <v>223</v>
      </c>
      <c r="B66">
        <v>161</v>
      </c>
      <c r="C66" t="s">
        <v>154</v>
      </c>
      <c r="D66">
        <v>6</v>
      </c>
      <c r="E66" t="s">
        <v>208</v>
      </c>
      <c r="F66" t="s">
        <v>304</v>
      </c>
      <c r="G66" t="s">
        <v>435</v>
      </c>
    </row>
    <row r="67" spans="1:7">
      <c r="A67">
        <v>227</v>
      </c>
      <c r="B67">
        <v>185</v>
      </c>
      <c r="C67" t="s">
        <v>155</v>
      </c>
      <c r="D67">
        <v>6</v>
      </c>
      <c r="E67" t="s">
        <v>209</v>
      </c>
      <c r="F67" t="s">
        <v>305</v>
      </c>
      <c r="G67" t="s">
        <v>436</v>
      </c>
    </row>
    <row r="68" spans="1:7">
      <c r="A68">
        <v>230</v>
      </c>
      <c r="B68">
        <v>328</v>
      </c>
      <c r="C68" t="s">
        <v>106</v>
      </c>
      <c r="D68">
        <v>2</v>
      </c>
      <c r="E68" t="s">
        <v>109</v>
      </c>
      <c r="F68" t="s">
        <v>114</v>
      </c>
      <c r="G68" t="s">
        <v>119</v>
      </c>
    </row>
    <row r="69" spans="1:7">
      <c r="A69">
        <v>231</v>
      </c>
      <c r="B69">
        <v>332</v>
      </c>
      <c r="C69" t="s">
        <v>13</v>
      </c>
      <c r="D69">
        <v>2</v>
      </c>
      <c r="E69" t="s">
        <v>210</v>
      </c>
      <c r="F69" t="s">
        <v>306</v>
      </c>
      <c r="G69" t="s">
        <v>437</v>
      </c>
    </row>
    <row r="70" spans="1:7">
      <c r="A70">
        <v>235</v>
      </c>
      <c r="B70">
        <v>340</v>
      </c>
      <c r="C70" t="s">
        <v>156</v>
      </c>
      <c r="D70">
        <v>1</v>
      </c>
      <c r="E70" t="s">
        <v>211</v>
      </c>
      <c r="F70" t="s">
        <v>307</v>
      </c>
      <c r="G70" t="s">
        <v>438</v>
      </c>
    </row>
    <row r="71" spans="1:7">
      <c r="A71">
        <v>237</v>
      </c>
      <c r="B71">
        <v>138</v>
      </c>
      <c r="C71" t="s">
        <v>157</v>
      </c>
      <c r="D71">
        <v>6</v>
      </c>
      <c r="E71" t="s">
        <v>212</v>
      </c>
      <c r="F71" t="s">
        <v>308</v>
      </c>
      <c r="G71" t="s">
        <v>439</v>
      </c>
    </row>
    <row r="72" spans="1:7">
      <c r="A72">
        <v>242</v>
      </c>
      <c r="B72">
        <v>347</v>
      </c>
      <c r="C72" t="s">
        <v>10</v>
      </c>
      <c r="D72">
        <v>2</v>
      </c>
      <c r="E72" t="s">
        <v>206</v>
      </c>
      <c r="F72" t="s">
        <v>309</v>
      </c>
      <c r="G72" t="s">
        <v>440</v>
      </c>
    </row>
    <row r="73" spans="1:7">
      <c r="A73">
        <v>248</v>
      </c>
      <c r="B73">
        <v>74</v>
      </c>
      <c r="C73" t="s">
        <v>80</v>
      </c>
      <c r="D73">
        <v>1</v>
      </c>
      <c r="E73" t="s">
        <v>82</v>
      </c>
      <c r="F73" t="s">
        <v>310</v>
      </c>
      <c r="G73" t="s">
        <v>441</v>
      </c>
    </row>
    <row r="74" spans="1:7">
      <c r="A74">
        <v>250</v>
      </c>
      <c r="B74">
        <v>137</v>
      </c>
      <c r="C74" t="s">
        <v>155</v>
      </c>
      <c r="D74">
        <v>6</v>
      </c>
      <c r="E74" t="s">
        <v>209</v>
      </c>
      <c r="F74" t="s">
        <v>311</v>
      </c>
      <c r="G74" t="s">
        <v>442</v>
      </c>
    </row>
    <row r="75" spans="1:7">
      <c r="A75">
        <v>252</v>
      </c>
      <c r="B75">
        <v>362</v>
      </c>
      <c r="C75" t="s">
        <v>79</v>
      </c>
      <c r="D75">
        <v>1</v>
      </c>
      <c r="E75" t="s">
        <v>81</v>
      </c>
      <c r="F75" t="s">
        <v>312</v>
      </c>
      <c r="G75" t="s">
        <v>443</v>
      </c>
    </row>
    <row r="76" spans="1:7">
      <c r="A76">
        <v>258</v>
      </c>
      <c r="B76">
        <v>218</v>
      </c>
      <c r="C76" t="s">
        <v>158</v>
      </c>
      <c r="D76">
        <v>6</v>
      </c>
      <c r="E76" t="s">
        <v>213</v>
      </c>
      <c r="F76" t="s">
        <v>313</v>
      </c>
      <c r="G76" t="s">
        <v>444</v>
      </c>
    </row>
    <row r="77" spans="1:7">
      <c r="A77">
        <v>263</v>
      </c>
      <c r="B77">
        <v>378</v>
      </c>
      <c r="C77" t="s">
        <v>13</v>
      </c>
      <c r="D77">
        <v>1</v>
      </c>
      <c r="E77" t="s">
        <v>29</v>
      </c>
      <c r="F77" t="s">
        <v>314</v>
      </c>
      <c r="G77" t="s">
        <v>445</v>
      </c>
    </row>
    <row r="78" spans="1:7">
      <c r="A78">
        <v>264</v>
      </c>
      <c r="B78">
        <v>220</v>
      </c>
      <c r="C78" t="s">
        <v>159</v>
      </c>
      <c r="D78">
        <v>6</v>
      </c>
      <c r="E78" t="s">
        <v>214</v>
      </c>
      <c r="F78" t="s">
        <v>315</v>
      </c>
      <c r="G78" t="s">
        <v>446</v>
      </c>
    </row>
    <row r="79" spans="1:7">
      <c r="A79">
        <v>266</v>
      </c>
      <c r="B79">
        <v>377</v>
      </c>
      <c r="C79" t="s">
        <v>136</v>
      </c>
      <c r="D79">
        <v>1</v>
      </c>
      <c r="E79" t="s">
        <v>181</v>
      </c>
      <c r="F79" t="s">
        <v>316</v>
      </c>
      <c r="G79" t="s">
        <v>447</v>
      </c>
    </row>
    <row r="80" spans="1:7">
      <c r="A80">
        <v>275</v>
      </c>
      <c r="B80">
        <v>371</v>
      </c>
      <c r="C80" t="s">
        <v>160</v>
      </c>
      <c r="D80">
        <v>1</v>
      </c>
      <c r="E80" t="s">
        <v>215</v>
      </c>
      <c r="F80" t="s">
        <v>317</v>
      </c>
      <c r="G80" t="s">
        <v>448</v>
      </c>
    </row>
    <row r="81" spans="1:7">
      <c r="A81">
        <v>284</v>
      </c>
      <c r="B81">
        <v>169</v>
      </c>
      <c r="C81" t="s">
        <v>80</v>
      </c>
      <c r="D81">
        <v>1</v>
      </c>
      <c r="E81" t="s">
        <v>82</v>
      </c>
      <c r="F81" t="s">
        <v>318</v>
      </c>
      <c r="G81" t="s">
        <v>449</v>
      </c>
    </row>
    <row r="82" spans="1:7">
      <c r="A82">
        <v>286</v>
      </c>
      <c r="B82">
        <v>392</v>
      </c>
      <c r="C82" t="s">
        <v>22</v>
      </c>
      <c r="D82">
        <v>2</v>
      </c>
      <c r="E82" t="s">
        <v>99</v>
      </c>
      <c r="F82" t="s">
        <v>319</v>
      </c>
      <c r="G82" t="s">
        <v>450</v>
      </c>
    </row>
    <row r="83" spans="1:7">
      <c r="A83">
        <v>288</v>
      </c>
      <c r="B83">
        <v>342</v>
      </c>
      <c r="C83" t="s">
        <v>145</v>
      </c>
      <c r="D83">
        <v>1</v>
      </c>
      <c r="E83" t="s">
        <v>194</v>
      </c>
      <c r="F83" t="s">
        <v>320</v>
      </c>
      <c r="G83" t="s">
        <v>451</v>
      </c>
    </row>
    <row r="84" spans="1:7">
      <c r="A84">
        <v>289</v>
      </c>
      <c r="B84">
        <v>178</v>
      </c>
      <c r="C84" t="s">
        <v>10</v>
      </c>
      <c r="D84">
        <v>1</v>
      </c>
      <c r="E84" t="s">
        <v>26</v>
      </c>
      <c r="F84" t="s">
        <v>321</v>
      </c>
      <c r="G84" t="s">
        <v>452</v>
      </c>
    </row>
    <row r="85" spans="1:7">
      <c r="A85">
        <v>292</v>
      </c>
      <c r="B85">
        <v>394</v>
      </c>
      <c r="C85" t="s">
        <v>161</v>
      </c>
      <c r="D85">
        <v>1</v>
      </c>
      <c r="E85" t="s">
        <v>216</v>
      </c>
      <c r="F85" t="s">
        <v>322</v>
      </c>
      <c r="G85" t="s">
        <v>453</v>
      </c>
    </row>
    <row r="86" spans="1:7">
      <c r="A86">
        <v>295</v>
      </c>
      <c r="B86">
        <v>397</v>
      </c>
      <c r="C86" t="s">
        <v>156</v>
      </c>
      <c r="D86">
        <v>1</v>
      </c>
      <c r="E86" t="s">
        <v>211</v>
      </c>
      <c r="F86" t="s">
        <v>323</v>
      </c>
      <c r="G86" t="s">
        <v>454</v>
      </c>
    </row>
    <row r="87" spans="1:7">
      <c r="A87">
        <v>297</v>
      </c>
      <c r="B87">
        <v>373</v>
      </c>
      <c r="C87" t="s">
        <v>162</v>
      </c>
      <c r="D87">
        <v>1</v>
      </c>
      <c r="E87" t="s">
        <v>217</v>
      </c>
      <c r="F87" t="s">
        <v>324</v>
      </c>
      <c r="G87" t="s">
        <v>455</v>
      </c>
    </row>
    <row r="88" spans="1:7">
      <c r="A88">
        <v>298</v>
      </c>
      <c r="B88">
        <v>399</v>
      </c>
      <c r="C88" t="s">
        <v>163</v>
      </c>
      <c r="D88">
        <v>1</v>
      </c>
      <c r="E88" t="s">
        <v>218</v>
      </c>
      <c r="F88" t="s">
        <v>325</v>
      </c>
      <c r="G88" t="s">
        <v>456</v>
      </c>
    </row>
    <row r="89" spans="1:7">
      <c r="A89">
        <v>299</v>
      </c>
      <c r="B89">
        <v>400</v>
      </c>
      <c r="C89" t="s">
        <v>137</v>
      </c>
      <c r="D89">
        <v>1</v>
      </c>
      <c r="E89" t="s">
        <v>204</v>
      </c>
      <c r="F89" t="s">
        <v>326</v>
      </c>
      <c r="G89" t="s">
        <v>457</v>
      </c>
    </row>
    <row r="90" spans="1:7">
      <c r="A90">
        <v>300</v>
      </c>
      <c r="B90">
        <v>177</v>
      </c>
      <c r="C90" t="s">
        <v>80</v>
      </c>
      <c r="D90">
        <v>1</v>
      </c>
      <c r="E90" t="s">
        <v>82</v>
      </c>
      <c r="F90" t="s">
        <v>327</v>
      </c>
      <c r="G90" t="s">
        <v>458</v>
      </c>
    </row>
    <row r="91" spans="1:7">
      <c r="A91">
        <v>304</v>
      </c>
      <c r="B91">
        <v>402</v>
      </c>
      <c r="C91" t="s">
        <v>139</v>
      </c>
      <c r="D91">
        <v>6</v>
      </c>
      <c r="E91" t="s">
        <v>185</v>
      </c>
      <c r="F91" t="s">
        <v>328</v>
      </c>
      <c r="G91" t="s">
        <v>459</v>
      </c>
    </row>
    <row r="92" spans="1:7">
      <c r="A92">
        <v>305</v>
      </c>
      <c r="B92">
        <v>406</v>
      </c>
      <c r="C92" t="s">
        <v>164</v>
      </c>
      <c r="D92">
        <v>6</v>
      </c>
      <c r="E92" t="s">
        <v>219</v>
      </c>
      <c r="F92" t="s">
        <v>329</v>
      </c>
      <c r="G92" t="s">
        <v>460</v>
      </c>
    </row>
    <row r="93" spans="1:7">
      <c r="A93">
        <v>307</v>
      </c>
      <c r="B93">
        <v>407</v>
      </c>
      <c r="C93" t="s">
        <v>133</v>
      </c>
      <c r="D93">
        <v>1</v>
      </c>
      <c r="E93" t="s">
        <v>220</v>
      </c>
      <c r="F93" t="s">
        <v>330</v>
      </c>
      <c r="G93" t="s">
        <v>461</v>
      </c>
    </row>
    <row r="94" spans="1:7">
      <c r="A94">
        <v>309</v>
      </c>
      <c r="B94">
        <v>365</v>
      </c>
      <c r="C94" t="s">
        <v>164</v>
      </c>
      <c r="D94">
        <v>6</v>
      </c>
      <c r="E94" t="s">
        <v>219</v>
      </c>
      <c r="F94" t="s">
        <v>331</v>
      </c>
      <c r="G94" t="s">
        <v>462</v>
      </c>
    </row>
    <row r="95" spans="1:7">
      <c r="A95">
        <v>312</v>
      </c>
      <c r="B95">
        <v>240</v>
      </c>
      <c r="C95" t="s">
        <v>133</v>
      </c>
      <c r="D95">
        <v>1</v>
      </c>
      <c r="E95" t="s">
        <v>220</v>
      </c>
      <c r="F95" t="s">
        <v>332</v>
      </c>
      <c r="G95" t="s">
        <v>463</v>
      </c>
    </row>
    <row r="96" spans="1:7">
      <c r="A96">
        <v>313</v>
      </c>
      <c r="B96">
        <v>412</v>
      </c>
      <c r="C96" t="s">
        <v>165</v>
      </c>
      <c r="D96">
        <v>2</v>
      </c>
      <c r="E96" t="s">
        <v>221</v>
      </c>
      <c r="F96" t="s">
        <v>333</v>
      </c>
      <c r="G96" t="s">
        <v>464</v>
      </c>
    </row>
    <row r="97" spans="1:7">
      <c r="A97">
        <v>318</v>
      </c>
      <c r="B97">
        <v>56</v>
      </c>
      <c r="C97" t="s">
        <v>143</v>
      </c>
      <c r="D97">
        <v>2</v>
      </c>
      <c r="E97" t="s">
        <v>222</v>
      </c>
      <c r="F97" t="s">
        <v>334</v>
      </c>
      <c r="G97" t="s">
        <v>465</v>
      </c>
    </row>
    <row r="98" spans="1:7">
      <c r="A98">
        <v>321</v>
      </c>
      <c r="B98">
        <v>417</v>
      </c>
      <c r="C98" t="s">
        <v>166</v>
      </c>
      <c r="D98">
        <v>2</v>
      </c>
      <c r="E98" t="s">
        <v>223</v>
      </c>
      <c r="F98" t="s">
        <v>335</v>
      </c>
      <c r="G98" t="s">
        <v>466</v>
      </c>
    </row>
    <row r="99" spans="1:7">
      <c r="A99">
        <v>322</v>
      </c>
      <c r="B99">
        <v>419</v>
      </c>
      <c r="C99" t="s">
        <v>13</v>
      </c>
      <c r="D99">
        <v>1</v>
      </c>
      <c r="E99" t="s">
        <v>29</v>
      </c>
      <c r="F99" t="s">
        <v>336</v>
      </c>
      <c r="G99" t="s">
        <v>467</v>
      </c>
    </row>
    <row r="100" spans="1:7">
      <c r="A100">
        <v>323</v>
      </c>
      <c r="B100">
        <v>420</v>
      </c>
      <c r="C100" t="s">
        <v>22</v>
      </c>
      <c r="D100">
        <v>1</v>
      </c>
      <c r="E100" t="s">
        <v>38</v>
      </c>
      <c r="F100" t="s">
        <v>337</v>
      </c>
      <c r="G100" t="s">
        <v>468</v>
      </c>
    </row>
    <row r="101" spans="1:7">
      <c r="A101">
        <v>325</v>
      </c>
      <c r="B101">
        <v>424</v>
      </c>
      <c r="C101" t="s">
        <v>133</v>
      </c>
      <c r="D101">
        <v>2</v>
      </c>
      <c r="E101" t="s">
        <v>224</v>
      </c>
      <c r="F101" t="s">
        <v>338</v>
      </c>
      <c r="G101" t="s">
        <v>469</v>
      </c>
    </row>
    <row r="102" spans="1:7">
      <c r="A102">
        <v>327</v>
      </c>
      <c r="B102">
        <v>426</v>
      </c>
      <c r="C102" t="s">
        <v>13</v>
      </c>
      <c r="D102">
        <v>1</v>
      </c>
      <c r="E102" t="s">
        <v>29</v>
      </c>
      <c r="F102" t="s">
        <v>339</v>
      </c>
      <c r="G102" t="s">
        <v>470</v>
      </c>
    </row>
    <row r="103" spans="1:7">
      <c r="A103">
        <v>329</v>
      </c>
      <c r="B103">
        <v>428</v>
      </c>
      <c r="C103" t="s">
        <v>167</v>
      </c>
      <c r="D103">
        <v>6</v>
      </c>
      <c r="E103" t="s">
        <v>225</v>
      </c>
      <c r="F103" t="s">
        <v>340</v>
      </c>
      <c r="G103" t="s">
        <v>471</v>
      </c>
    </row>
    <row r="104" spans="1:7">
      <c r="A104">
        <v>330</v>
      </c>
      <c r="B104">
        <v>422</v>
      </c>
      <c r="C104" t="s">
        <v>165</v>
      </c>
      <c r="D104">
        <v>6</v>
      </c>
      <c r="E104" t="s">
        <v>226</v>
      </c>
      <c r="F104" t="s">
        <v>341</v>
      </c>
      <c r="G104" t="s">
        <v>472</v>
      </c>
    </row>
    <row r="105" spans="1:7">
      <c r="A105">
        <v>332</v>
      </c>
      <c r="B105">
        <v>393</v>
      </c>
      <c r="C105" t="s">
        <v>168</v>
      </c>
      <c r="D105">
        <v>2</v>
      </c>
      <c r="E105" t="s">
        <v>227</v>
      </c>
      <c r="F105" t="s">
        <v>342</v>
      </c>
      <c r="G105" t="s">
        <v>473</v>
      </c>
    </row>
    <row r="106" spans="1:7">
      <c r="A106">
        <v>333</v>
      </c>
      <c r="B106">
        <v>314</v>
      </c>
      <c r="C106" t="s">
        <v>169</v>
      </c>
      <c r="D106">
        <v>2</v>
      </c>
      <c r="E106" t="s">
        <v>228</v>
      </c>
      <c r="F106" t="s">
        <v>343</v>
      </c>
      <c r="G106" t="s">
        <v>474</v>
      </c>
    </row>
    <row r="107" spans="1:7">
      <c r="A107">
        <v>334</v>
      </c>
      <c r="B107">
        <v>209</v>
      </c>
      <c r="C107" t="s">
        <v>120</v>
      </c>
      <c r="D107">
        <v>2</v>
      </c>
      <c r="E107" t="s">
        <v>229</v>
      </c>
      <c r="F107" t="s">
        <v>344</v>
      </c>
      <c r="G107" t="s">
        <v>475</v>
      </c>
    </row>
    <row r="108" spans="1:7">
      <c r="A108">
        <v>342</v>
      </c>
      <c r="B108">
        <v>437</v>
      </c>
      <c r="C108" t="s">
        <v>170</v>
      </c>
      <c r="D108">
        <v>6</v>
      </c>
      <c r="E108" t="s">
        <v>230</v>
      </c>
      <c r="F108" t="s">
        <v>345</v>
      </c>
      <c r="G108" t="s">
        <v>476</v>
      </c>
    </row>
    <row r="109" spans="1:7">
      <c r="A109">
        <v>350</v>
      </c>
      <c r="B109">
        <v>380</v>
      </c>
      <c r="C109" t="s">
        <v>171</v>
      </c>
      <c r="D109">
        <v>6</v>
      </c>
      <c r="E109" t="s">
        <v>231</v>
      </c>
      <c r="F109" t="s">
        <v>346</v>
      </c>
      <c r="G109" t="s">
        <v>477</v>
      </c>
    </row>
    <row r="110" spans="1:7">
      <c r="A110">
        <v>351</v>
      </c>
      <c r="B110">
        <v>444</v>
      </c>
      <c r="C110" t="s">
        <v>162</v>
      </c>
      <c r="D110">
        <v>1</v>
      </c>
      <c r="E110" t="s">
        <v>217</v>
      </c>
      <c r="F110" t="s">
        <v>347</v>
      </c>
      <c r="G110" t="s">
        <v>478</v>
      </c>
    </row>
    <row r="111" spans="1:7">
      <c r="A111">
        <v>358</v>
      </c>
      <c r="B111">
        <v>459</v>
      </c>
      <c r="C111" t="s">
        <v>132</v>
      </c>
      <c r="D111">
        <v>1</v>
      </c>
      <c r="E111" t="s">
        <v>232</v>
      </c>
      <c r="F111" t="s">
        <v>348</v>
      </c>
      <c r="G111" t="s">
        <v>479</v>
      </c>
    </row>
    <row r="112" spans="1:7">
      <c r="A112">
        <v>367</v>
      </c>
      <c r="B112">
        <v>418</v>
      </c>
      <c r="C112" t="s">
        <v>79</v>
      </c>
      <c r="D112">
        <v>6</v>
      </c>
      <c r="E112" t="s">
        <v>233</v>
      </c>
      <c r="F112" t="s">
        <v>349</v>
      </c>
      <c r="G112" t="s">
        <v>480</v>
      </c>
    </row>
    <row r="113" spans="1:7">
      <c r="A113">
        <v>373</v>
      </c>
      <c r="B113">
        <v>472</v>
      </c>
      <c r="C113" t="s">
        <v>138</v>
      </c>
      <c r="D113">
        <v>2</v>
      </c>
      <c r="E113" t="s">
        <v>184</v>
      </c>
      <c r="F113" t="s">
        <v>350</v>
      </c>
      <c r="G113" t="s">
        <v>481</v>
      </c>
    </row>
    <row r="114" spans="1:7">
      <c r="A114">
        <v>377</v>
      </c>
      <c r="B114">
        <v>354</v>
      </c>
      <c r="C114" t="s">
        <v>172</v>
      </c>
      <c r="D114">
        <v>1</v>
      </c>
      <c r="E114" t="s">
        <v>234</v>
      </c>
      <c r="F114" t="s">
        <v>351</v>
      </c>
      <c r="G114" t="s">
        <v>482</v>
      </c>
    </row>
    <row r="115" spans="1:7">
      <c r="A115">
        <v>379</v>
      </c>
      <c r="B115">
        <v>479</v>
      </c>
      <c r="C115" t="s">
        <v>143</v>
      </c>
      <c r="D115">
        <v>1</v>
      </c>
      <c r="E115" t="s">
        <v>191</v>
      </c>
      <c r="F115" t="s">
        <v>352</v>
      </c>
      <c r="G115" t="s">
        <v>483</v>
      </c>
    </row>
    <row r="116" spans="1:7">
      <c r="A116">
        <v>380</v>
      </c>
      <c r="B116">
        <v>484</v>
      </c>
      <c r="C116" t="s">
        <v>138</v>
      </c>
      <c r="D116">
        <v>1</v>
      </c>
      <c r="E116" t="s">
        <v>235</v>
      </c>
      <c r="F116" t="s">
        <v>353</v>
      </c>
      <c r="G116" t="s">
        <v>484</v>
      </c>
    </row>
    <row r="117" spans="1:7">
      <c r="A117">
        <v>382</v>
      </c>
      <c r="B117">
        <v>453</v>
      </c>
      <c r="C117" t="s">
        <v>143</v>
      </c>
      <c r="D117">
        <v>1</v>
      </c>
      <c r="E117" t="s">
        <v>191</v>
      </c>
      <c r="F117" t="s">
        <v>354</v>
      </c>
      <c r="G117" t="s">
        <v>485</v>
      </c>
    </row>
    <row r="118" spans="1:7">
      <c r="A118">
        <v>388</v>
      </c>
      <c r="B118">
        <v>307</v>
      </c>
      <c r="C118" t="s">
        <v>22</v>
      </c>
      <c r="D118">
        <v>1</v>
      </c>
      <c r="E118" t="s">
        <v>38</v>
      </c>
      <c r="F118" t="s">
        <v>355</v>
      </c>
      <c r="G118" t="s">
        <v>486</v>
      </c>
    </row>
    <row r="119" spans="1:7">
      <c r="A119">
        <v>392</v>
      </c>
      <c r="B119">
        <v>494</v>
      </c>
      <c r="C119" t="s">
        <v>158</v>
      </c>
      <c r="D119">
        <v>6</v>
      </c>
      <c r="E119" t="s">
        <v>213</v>
      </c>
      <c r="F119" t="s">
        <v>356</v>
      </c>
      <c r="G119" t="s">
        <v>487</v>
      </c>
    </row>
    <row r="120" spans="1:7">
      <c r="A120">
        <v>396</v>
      </c>
      <c r="B120">
        <v>430</v>
      </c>
      <c r="C120" t="s">
        <v>16</v>
      </c>
      <c r="D120">
        <v>2</v>
      </c>
      <c r="E120" t="s">
        <v>32</v>
      </c>
      <c r="F120" t="s">
        <v>357</v>
      </c>
      <c r="G120" t="s">
        <v>488</v>
      </c>
    </row>
    <row r="121" spans="1:7">
      <c r="A121">
        <v>398</v>
      </c>
      <c r="B121">
        <v>481</v>
      </c>
      <c r="C121" t="s">
        <v>16</v>
      </c>
      <c r="D121">
        <v>2</v>
      </c>
      <c r="E121" t="s">
        <v>32</v>
      </c>
      <c r="F121" t="s">
        <v>358</v>
      </c>
      <c r="G121" t="s">
        <v>489</v>
      </c>
    </row>
    <row r="122" spans="1:7">
      <c r="A122">
        <v>399</v>
      </c>
      <c r="B122">
        <v>498</v>
      </c>
      <c r="C122" t="s">
        <v>120</v>
      </c>
      <c r="D122">
        <v>2</v>
      </c>
      <c r="E122" t="s">
        <v>229</v>
      </c>
      <c r="F122" t="s">
        <v>359</v>
      </c>
      <c r="G122" t="s">
        <v>490</v>
      </c>
    </row>
    <row r="123" spans="1:7">
      <c r="A123">
        <v>400</v>
      </c>
      <c r="B123">
        <v>272</v>
      </c>
      <c r="C123" t="s">
        <v>173</v>
      </c>
      <c r="D123">
        <v>6</v>
      </c>
      <c r="E123" t="s">
        <v>236</v>
      </c>
      <c r="F123" t="s">
        <v>360</v>
      </c>
      <c r="G123" t="s">
        <v>491</v>
      </c>
    </row>
    <row r="124" spans="1:7">
      <c r="A124">
        <v>401</v>
      </c>
      <c r="B124">
        <v>499</v>
      </c>
      <c r="C124" t="s">
        <v>132</v>
      </c>
      <c r="D124">
        <v>2</v>
      </c>
      <c r="E124" t="s">
        <v>177</v>
      </c>
      <c r="F124" t="s">
        <v>361</v>
      </c>
      <c r="G124" t="s">
        <v>492</v>
      </c>
    </row>
    <row r="125" spans="1:7">
      <c r="A125">
        <v>405</v>
      </c>
      <c r="B125">
        <v>503</v>
      </c>
      <c r="C125" t="s">
        <v>168</v>
      </c>
      <c r="D125">
        <v>1</v>
      </c>
      <c r="E125" t="s">
        <v>237</v>
      </c>
      <c r="F125" t="s">
        <v>362</v>
      </c>
      <c r="G125" t="s">
        <v>493</v>
      </c>
    </row>
    <row r="126" spans="1:7">
      <c r="A126">
        <v>408</v>
      </c>
      <c r="B126">
        <v>505</v>
      </c>
      <c r="C126" t="s">
        <v>14</v>
      </c>
      <c r="D126">
        <v>1</v>
      </c>
      <c r="E126" t="s">
        <v>30</v>
      </c>
      <c r="F126" t="s">
        <v>363</v>
      </c>
      <c r="G126" t="s">
        <v>494</v>
      </c>
    </row>
    <row r="127" spans="1:7">
      <c r="A127">
        <v>412</v>
      </c>
      <c r="B127">
        <v>509</v>
      </c>
      <c r="C127" t="s">
        <v>145</v>
      </c>
      <c r="D127">
        <v>1</v>
      </c>
      <c r="E127" t="s">
        <v>194</v>
      </c>
      <c r="F127" t="s">
        <v>364</v>
      </c>
      <c r="G127" t="s">
        <v>495</v>
      </c>
    </row>
    <row r="128" spans="1:7">
      <c r="A128">
        <v>413</v>
      </c>
      <c r="B128">
        <v>469</v>
      </c>
      <c r="C128" t="s">
        <v>144</v>
      </c>
      <c r="D128">
        <v>1</v>
      </c>
      <c r="E128" t="s">
        <v>192</v>
      </c>
      <c r="F128" t="s">
        <v>365</v>
      </c>
      <c r="G128" t="s">
        <v>496</v>
      </c>
    </row>
    <row r="129" spans="1:7">
      <c r="A129">
        <v>414</v>
      </c>
      <c r="B129">
        <v>510</v>
      </c>
      <c r="C129" t="s">
        <v>174</v>
      </c>
      <c r="D129">
        <v>6</v>
      </c>
      <c r="E129" t="s">
        <v>238</v>
      </c>
      <c r="F129" t="s">
        <v>366</v>
      </c>
      <c r="G129" t="s">
        <v>497</v>
      </c>
    </row>
    <row r="130" spans="1:7">
      <c r="A130">
        <v>420</v>
      </c>
      <c r="B130">
        <v>466</v>
      </c>
      <c r="C130" t="s">
        <v>135</v>
      </c>
      <c r="D130">
        <v>1</v>
      </c>
      <c r="E130" t="s">
        <v>239</v>
      </c>
      <c r="F130" t="s">
        <v>367</v>
      </c>
      <c r="G130" t="s">
        <v>498</v>
      </c>
    </row>
    <row r="131" spans="1:7">
      <c r="A131">
        <v>423</v>
      </c>
      <c r="B131">
        <v>518</v>
      </c>
      <c r="C131" t="s">
        <v>19</v>
      </c>
      <c r="D131">
        <v>1</v>
      </c>
      <c r="E131" t="s">
        <v>35</v>
      </c>
      <c r="F131" t="s">
        <v>368</v>
      </c>
      <c r="G131" t="s">
        <v>499</v>
      </c>
    </row>
    <row r="132" spans="1:7">
      <c r="A132">
        <v>424</v>
      </c>
      <c r="B132">
        <v>522</v>
      </c>
      <c r="C132" t="s">
        <v>165</v>
      </c>
      <c r="D132">
        <v>2</v>
      </c>
      <c r="E132" t="s">
        <v>221</v>
      </c>
      <c r="F132" t="s">
        <v>369</v>
      </c>
      <c r="G132" t="s">
        <v>500</v>
      </c>
    </row>
    <row r="133" spans="1:7">
      <c r="A133">
        <v>431</v>
      </c>
      <c r="B133">
        <v>527</v>
      </c>
      <c r="C133" t="s">
        <v>138</v>
      </c>
      <c r="D133">
        <v>6</v>
      </c>
      <c r="E133" t="s">
        <v>240</v>
      </c>
      <c r="F133" t="s">
        <v>370</v>
      </c>
      <c r="G133" t="s">
        <v>501</v>
      </c>
    </row>
    <row r="134" spans="1:7">
      <c r="A134">
        <v>434</v>
      </c>
      <c r="B134">
        <v>529</v>
      </c>
      <c r="C134" t="s">
        <v>18</v>
      </c>
      <c r="D134">
        <v>1</v>
      </c>
      <c r="E134" t="s">
        <v>182</v>
      </c>
      <c r="F134" t="s">
        <v>371</v>
      </c>
      <c r="G134" t="s">
        <v>502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5"/>
  <sheetViews>
    <sheetView workbookViewId="0"/>
  </sheetViews>
  <sheetFormatPr baseColWidth="10" defaultColWidth="9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40</v>
      </c>
      <c r="B2">
        <v>47</v>
      </c>
      <c r="C2" t="s">
        <v>503</v>
      </c>
      <c r="D2">
        <v>6</v>
      </c>
      <c r="E2" t="s">
        <v>513</v>
      </c>
      <c r="F2" t="s">
        <v>529</v>
      </c>
      <c r="G2" t="s">
        <v>563</v>
      </c>
    </row>
    <row r="3" spans="1:7">
      <c r="A3">
        <v>45</v>
      </c>
      <c r="B3">
        <v>57</v>
      </c>
      <c r="C3" t="s">
        <v>504</v>
      </c>
      <c r="D3">
        <v>1</v>
      </c>
      <c r="E3" t="s">
        <v>514</v>
      </c>
      <c r="F3" t="s">
        <v>530</v>
      </c>
      <c r="G3" t="s">
        <v>564</v>
      </c>
    </row>
    <row r="4" spans="1:7">
      <c r="A4">
        <v>49</v>
      </c>
      <c r="B4">
        <v>55</v>
      </c>
      <c r="C4" t="s">
        <v>134</v>
      </c>
      <c r="D4">
        <v>2</v>
      </c>
      <c r="E4" t="s">
        <v>515</v>
      </c>
      <c r="F4" t="s">
        <v>531</v>
      </c>
      <c r="G4" t="s">
        <v>565</v>
      </c>
    </row>
    <row r="5" spans="1:7">
      <c r="A5">
        <v>56</v>
      </c>
      <c r="B5">
        <v>73</v>
      </c>
      <c r="C5" t="s">
        <v>17</v>
      </c>
      <c r="D5">
        <v>2</v>
      </c>
      <c r="E5" t="s">
        <v>516</v>
      </c>
      <c r="F5" t="s">
        <v>532</v>
      </c>
      <c r="G5" t="s">
        <v>566</v>
      </c>
    </row>
    <row r="6" spans="1:7">
      <c r="A6">
        <v>67</v>
      </c>
      <c r="B6">
        <v>92</v>
      </c>
      <c r="C6" t="s">
        <v>505</v>
      </c>
      <c r="D6">
        <v>2</v>
      </c>
      <c r="E6" t="s">
        <v>517</v>
      </c>
      <c r="F6" t="s">
        <v>533</v>
      </c>
      <c r="G6" t="s">
        <v>567</v>
      </c>
    </row>
    <row r="7" spans="1:7">
      <c r="A7">
        <v>73</v>
      </c>
      <c r="B7">
        <v>62</v>
      </c>
      <c r="C7" t="s">
        <v>172</v>
      </c>
      <c r="D7">
        <v>1</v>
      </c>
      <c r="E7" t="s">
        <v>234</v>
      </c>
      <c r="F7" t="s">
        <v>534</v>
      </c>
      <c r="G7" t="s">
        <v>568</v>
      </c>
    </row>
    <row r="8" spans="1:7">
      <c r="A8">
        <v>78</v>
      </c>
      <c r="B8">
        <v>48</v>
      </c>
      <c r="C8" t="s">
        <v>506</v>
      </c>
      <c r="D8">
        <v>6</v>
      </c>
      <c r="E8" t="s">
        <v>518</v>
      </c>
      <c r="F8" t="s">
        <v>535</v>
      </c>
      <c r="G8" t="s">
        <v>569</v>
      </c>
    </row>
    <row r="9" spans="1:7">
      <c r="A9">
        <v>82</v>
      </c>
      <c r="B9">
        <v>66</v>
      </c>
      <c r="C9" t="s">
        <v>106</v>
      </c>
      <c r="D9">
        <v>1</v>
      </c>
      <c r="E9" t="s">
        <v>519</v>
      </c>
      <c r="F9" t="s">
        <v>536</v>
      </c>
      <c r="G9" t="s">
        <v>570</v>
      </c>
    </row>
    <row r="10" spans="1:7">
      <c r="A10">
        <v>115</v>
      </c>
      <c r="B10">
        <v>155</v>
      </c>
      <c r="C10" t="s">
        <v>80</v>
      </c>
      <c r="D10">
        <v>1</v>
      </c>
      <c r="E10" t="s">
        <v>82</v>
      </c>
      <c r="F10" t="s">
        <v>537</v>
      </c>
      <c r="G10" t="s">
        <v>571</v>
      </c>
    </row>
    <row r="11" spans="1:7">
      <c r="A11">
        <v>122</v>
      </c>
      <c r="B11">
        <v>171</v>
      </c>
      <c r="C11" t="s">
        <v>507</v>
      </c>
      <c r="D11">
        <v>6</v>
      </c>
      <c r="E11" t="s">
        <v>520</v>
      </c>
      <c r="F11" t="s">
        <v>538</v>
      </c>
      <c r="G11" t="s">
        <v>572</v>
      </c>
    </row>
    <row r="12" spans="1:7">
      <c r="A12">
        <v>123</v>
      </c>
      <c r="B12">
        <v>183</v>
      </c>
      <c r="C12" t="s">
        <v>10</v>
      </c>
      <c r="D12">
        <v>2</v>
      </c>
      <c r="E12" t="s">
        <v>206</v>
      </c>
      <c r="F12" t="s">
        <v>539</v>
      </c>
      <c r="G12" t="s">
        <v>573</v>
      </c>
    </row>
    <row r="13" spans="1:7">
      <c r="A13">
        <v>124</v>
      </c>
      <c r="B13">
        <v>114</v>
      </c>
      <c r="C13" t="s">
        <v>160</v>
      </c>
      <c r="D13">
        <v>1</v>
      </c>
      <c r="E13" t="s">
        <v>215</v>
      </c>
      <c r="F13" t="s">
        <v>540</v>
      </c>
      <c r="G13" t="s">
        <v>574</v>
      </c>
    </row>
    <row r="14" spans="1:7">
      <c r="A14">
        <v>135</v>
      </c>
      <c r="B14">
        <v>198</v>
      </c>
      <c r="C14" t="s">
        <v>133</v>
      </c>
      <c r="D14">
        <v>1</v>
      </c>
      <c r="E14" t="s">
        <v>220</v>
      </c>
      <c r="F14" t="s">
        <v>541</v>
      </c>
      <c r="G14" t="s">
        <v>575</v>
      </c>
    </row>
    <row r="15" spans="1:7">
      <c r="A15">
        <v>166</v>
      </c>
      <c r="B15">
        <v>158</v>
      </c>
      <c r="C15" t="s">
        <v>10</v>
      </c>
      <c r="D15">
        <v>1</v>
      </c>
      <c r="E15" t="s">
        <v>26</v>
      </c>
      <c r="F15" t="s">
        <v>542</v>
      </c>
      <c r="G15" t="s">
        <v>576</v>
      </c>
    </row>
    <row r="16" spans="1:7">
      <c r="A16">
        <v>167</v>
      </c>
      <c r="B16">
        <v>242</v>
      </c>
      <c r="C16" t="s">
        <v>157</v>
      </c>
      <c r="D16">
        <v>6</v>
      </c>
      <c r="E16" t="s">
        <v>212</v>
      </c>
      <c r="F16" t="s">
        <v>543</v>
      </c>
      <c r="G16" t="s">
        <v>577</v>
      </c>
    </row>
    <row r="17" spans="1:7">
      <c r="A17">
        <v>182</v>
      </c>
      <c r="B17">
        <v>263</v>
      </c>
      <c r="C17" t="s">
        <v>508</v>
      </c>
      <c r="D17">
        <v>6</v>
      </c>
      <c r="E17" t="s">
        <v>521</v>
      </c>
      <c r="F17" t="s">
        <v>544</v>
      </c>
      <c r="G17" t="s">
        <v>578</v>
      </c>
    </row>
    <row r="18" spans="1:7">
      <c r="A18">
        <v>188</v>
      </c>
      <c r="B18">
        <v>269</v>
      </c>
      <c r="C18" t="s">
        <v>509</v>
      </c>
      <c r="D18">
        <v>1</v>
      </c>
      <c r="E18" t="s">
        <v>522</v>
      </c>
      <c r="F18" t="s">
        <v>545</v>
      </c>
      <c r="G18" t="s">
        <v>579</v>
      </c>
    </row>
    <row r="19" spans="1:7">
      <c r="A19">
        <v>201</v>
      </c>
      <c r="B19">
        <v>288</v>
      </c>
      <c r="C19" t="s">
        <v>510</v>
      </c>
      <c r="D19">
        <v>1</v>
      </c>
      <c r="E19" t="s">
        <v>523</v>
      </c>
      <c r="F19" t="s">
        <v>546</v>
      </c>
      <c r="G19" t="s">
        <v>580</v>
      </c>
    </row>
    <row r="20" spans="1:7">
      <c r="A20">
        <v>205</v>
      </c>
      <c r="B20">
        <v>239</v>
      </c>
      <c r="C20" t="s">
        <v>21</v>
      </c>
      <c r="D20">
        <v>1</v>
      </c>
      <c r="E20" t="s">
        <v>190</v>
      </c>
      <c r="F20" t="s">
        <v>547</v>
      </c>
      <c r="G20" t="s">
        <v>581</v>
      </c>
    </row>
    <row r="21" spans="1:7">
      <c r="A21">
        <v>210</v>
      </c>
      <c r="B21">
        <v>289</v>
      </c>
      <c r="C21" t="s">
        <v>16</v>
      </c>
      <c r="D21">
        <v>1</v>
      </c>
      <c r="E21" t="s">
        <v>107</v>
      </c>
      <c r="F21" t="s">
        <v>548</v>
      </c>
      <c r="G21" t="s">
        <v>582</v>
      </c>
    </row>
    <row r="22" spans="1:7">
      <c r="A22">
        <v>221</v>
      </c>
      <c r="B22">
        <v>50</v>
      </c>
      <c r="C22" t="s">
        <v>511</v>
      </c>
      <c r="D22">
        <v>6</v>
      </c>
      <c r="E22" t="s">
        <v>524</v>
      </c>
      <c r="F22" t="s">
        <v>549</v>
      </c>
      <c r="G22" t="s">
        <v>583</v>
      </c>
    </row>
    <row r="23" spans="1:7">
      <c r="A23">
        <v>226</v>
      </c>
      <c r="B23">
        <v>324</v>
      </c>
      <c r="C23" t="s">
        <v>106</v>
      </c>
      <c r="D23">
        <v>1</v>
      </c>
      <c r="E23" t="s">
        <v>519</v>
      </c>
      <c r="F23" t="s">
        <v>550</v>
      </c>
      <c r="G23" t="s">
        <v>584</v>
      </c>
    </row>
    <row r="24" spans="1:7">
      <c r="A24">
        <v>260</v>
      </c>
      <c r="B24">
        <v>305</v>
      </c>
      <c r="C24" t="s">
        <v>17</v>
      </c>
      <c r="D24">
        <v>1</v>
      </c>
      <c r="E24" t="s">
        <v>33</v>
      </c>
      <c r="F24" t="s">
        <v>551</v>
      </c>
      <c r="G24" t="s">
        <v>585</v>
      </c>
    </row>
    <row r="25" spans="1:7">
      <c r="A25">
        <v>272</v>
      </c>
      <c r="B25">
        <v>72</v>
      </c>
      <c r="C25" t="s">
        <v>19</v>
      </c>
      <c r="D25">
        <v>1</v>
      </c>
      <c r="E25" t="s">
        <v>35</v>
      </c>
      <c r="F25" t="s">
        <v>552</v>
      </c>
      <c r="G25" t="s">
        <v>586</v>
      </c>
    </row>
    <row r="26" spans="1:7">
      <c r="A26">
        <v>274</v>
      </c>
      <c r="B26">
        <v>384</v>
      </c>
      <c r="C26" t="s">
        <v>8</v>
      </c>
      <c r="D26">
        <v>1</v>
      </c>
      <c r="E26" t="s">
        <v>24</v>
      </c>
      <c r="F26" t="s">
        <v>553</v>
      </c>
      <c r="G26" t="s">
        <v>587</v>
      </c>
    </row>
    <row r="27" spans="1:7">
      <c r="A27">
        <v>293</v>
      </c>
      <c r="B27">
        <v>395</v>
      </c>
      <c r="C27" t="s">
        <v>151</v>
      </c>
      <c r="D27">
        <v>2</v>
      </c>
      <c r="E27" t="s">
        <v>525</v>
      </c>
      <c r="F27" t="s">
        <v>554</v>
      </c>
      <c r="G27" t="s">
        <v>588</v>
      </c>
    </row>
    <row r="28" spans="1:7">
      <c r="A28">
        <v>310</v>
      </c>
      <c r="B28">
        <v>409</v>
      </c>
      <c r="C28" t="s">
        <v>149</v>
      </c>
      <c r="D28">
        <v>2</v>
      </c>
      <c r="E28" t="s">
        <v>526</v>
      </c>
      <c r="F28" t="s">
        <v>555</v>
      </c>
      <c r="G28" t="s">
        <v>589</v>
      </c>
    </row>
    <row r="29" spans="1:7">
      <c r="A29">
        <v>319</v>
      </c>
      <c r="B29">
        <v>376</v>
      </c>
      <c r="C29" t="s">
        <v>133</v>
      </c>
      <c r="D29">
        <v>1</v>
      </c>
      <c r="E29" t="s">
        <v>220</v>
      </c>
      <c r="F29" t="s">
        <v>556</v>
      </c>
      <c r="G29" t="s">
        <v>590</v>
      </c>
    </row>
    <row r="30" spans="1:7">
      <c r="A30">
        <v>364</v>
      </c>
      <c r="B30">
        <v>455</v>
      </c>
      <c r="C30" t="s">
        <v>22</v>
      </c>
      <c r="D30">
        <v>1</v>
      </c>
      <c r="E30" t="s">
        <v>38</v>
      </c>
      <c r="F30" t="s">
        <v>557</v>
      </c>
      <c r="G30" t="s">
        <v>591</v>
      </c>
    </row>
    <row r="31" spans="1:7">
      <c r="A31">
        <v>376</v>
      </c>
      <c r="B31">
        <v>477</v>
      </c>
      <c r="C31" t="s">
        <v>165</v>
      </c>
      <c r="D31">
        <v>1</v>
      </c>
      <c r="E31" t="s">
        <v>527</v>
      </c>
      <c r="F31" t="s">
        <v>558</v>
      </c>
      <c r="G31" t="s">
        <v>592</v>
      </c>
    </row>
    <row r="32" spans="1:7">
      <c r="A32">
        <v>383</v>
      </c>
      <c r="B32">
        <v>485</v>
      </c>
      <c r="C32" t="s">
        <v>120</v>
      </c>
      <c r="D32">
        <v>1</v>
      </c>
      <c r="E32" t="s">
        <v>121</v>
      </c>
      <c r="F32" t="s">
        <v>559</v>
      </c>
      <c r="G32" t="s">
        <v>593</v>
      </c>
    </row>
    <row r="33" spans="1:7">
      <c r="A33">
        <v>402</v>
      </c>
      <c r="B33">
        <v>398</v>
      </c>
      <c r="C33" t="s">
        <v>135</v>
      </c>
      <c r="D33">
        <v>1</v>
      </c>
      <c r="E33" t="s">
        <v>239</v>
      </c>
      <c r="F33" t="s">
        <v>560</v>
      </c>
      <c r="G33" t="s">
        <v>594</v>
      </c>
    </row>
    <row r="34" spans="1:7">
      <c r="A34">
        <v>418</v>
      </c>
      <c r="B34">
        <v>514</v>
      </c>
      <c r="C34" t="s">
        <v>19</v>
      </c>
      <c r="D34">
        <v>1</v>
      </c>
      <c r="E34" t="s">
        <v>35</v>
      </c>
      <c r="F34" t="s">
        <v>561</v>
      </c>
      <c r="G34" t="s">
        <v>595</v>
      </c>
    </row>
    <row r="35" spans="1:7">
      <c r="A35">
        <v>430</v>
      </c>
      <c r="B35">
        <v>526</v>
      </c>
      <c r="C35" t="s">
        <v>512</v>
      </c>
      <c r="D35">
        <v>6</v>
      </c>
      <c r="E35" t="s">
        <v>528</v>
      </c>
      <c r="F35" t="s">
        <v>562</v>
      </c>
      <c r="G35" t="s">
        <v>596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未繳費_男單</vt:lpstr>
      <vt:lpstr>未繳費_女單</vt:lpstr>
      <vt:lpstr>未繳費_男雙</vt:lpstr>
      <vt:lpstr>未繳費_女雙</vt:lpstr>
      <vt:lpstr>未繳費_混雙</vt:lpstr>
      <vt:lpstr>各組賽程分配數量</vt:lpstr>
      <vt:lpstr>場次分配</vt:lpstr>
      <vt:lpstr>已繳費_男單</vt:lpstr>
      <vt:lpstr>已繳費_女單</vt:lpstr>
      <vt:lpstr>已繳費_男雙</vt:lpstr>
      <vt:lpstr>已繳費_女雙</vt:lpstr>
      <vt:lpstr>已繳費_混雙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2022-09-17T13:28:15Z</dcterms:created>
  <dcterms:modified xsi:type="dcterms:W3CDTF">2022-09-18T02:23:18Z</dcterms:modified>
</cp:coreProperties>
</file>