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fe9bc9cfc4f17/Desktop/Academic Things/PBTA Paper/"/>
    </mc:Choice>
  </mc:AlternateContent>
  <xr:revisionPtr revIDLastSave="0" documentId="8_{A0324652-3F8E-44AD-BEF2-346EBC7E24FE}" xr6:coauthVersionLast="46" xr6:coauthVersionMax="46" xr10:uidLastSave="{00000000-0000-0000-0000-000000000000}"/>
  <bookViews>
    <workbookView xWindow="-120" yWindow="-120" windowWidth="29040" windowHeight="15840" xr2:uid="{6BD79119-4689-46F5-BD36-A1F21B61C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49" i="1" l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1" authorId="0" shapeId="0" xr:uid="{39748DBD-6DB1-4ED9-B19C-6373AA4F9F08}">
      <text>
        <r>
          <rPr>
            <sz val="10"/>
            <color rgb="FF000000"/>
            <rFont val="Tahoma"/>
            <family val="2"/>
          </rPr>
          <t xml:space="preserve">Microsot Office User: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TERT_MOD_HIGH_mut_consensus: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description: 
</t>
        </r>
        <r>
          <rPr>
            <sz val="10"/>
            <color rgb="FF000000"/>
            <rFont val="Calibri"/>
            <family val="2"/>
          </rPr>
          <t xml:space="preserve">pbta-merged-chop-method-consensus_somatic.maf.gz is filtred for gene of interest [TERT]  and IMPACT== "MODERATE"|"HIGH"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value: 
</t>
        </r>
        <r>
          <rPr>
            <sz val="10"/>
            <color rgb="FF000000"/>
            <rFont val="Calibri"/>
            <family val="2"/>
          </rPr>
          <t xml:space="preserve">1 = mutation exists 0 mutation doesn't exist   </t>
        </r>
      </text>
    </comment>
    <comment ref="X1" authorId="0" shapeId="0" xr:uid="{7F5C9099-E8A8-4427-8EF8-E376E9467E2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TERT_upstream_mut_consensus: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description:
</t>
        </r>
        <r>
          <rPr>
            <sz val="10"/>
            <color rgb="FF000000"/>
            <rFont val="Calibri"/>
            <family val="2"/>
            <scheme val="minor"/>
          </rPr>
          <t xml:space="preserve">pbta-merged-chop-method-consensus_somatic.maf.gz filtered for Consequence == "upstream_gene_variant", Hugo_Symbol=="TERT"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value : "Existing_variation"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Y1" authorId="0" shapeId="0" xr:uid="{4F161BF2-11EB-488D-9EDD-D98C5310EF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TERT_amplification_consensus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description : 
</t>
        </r>
        <r>
          <rPr>
            <sz val="10"/>
            <color rgb="FF000000"/>
            <rFont val="Calibri"/>
            <family val="2"/>
            <scheme val="minor"/>
          </rPr>
          <t xml:space="preserve">Per CNV type (gain, loss, amplification, deletion) from consensus CNV 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value : count per CNV type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Z1" authorId="0" shapeId="0" xr:uid="{A8E595A6-8735-4352-9DE0-4B99C5A955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TERT_amplification_consensus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description: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CNV type (gain, loss, amplification, deletion) from consensus CNV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
</t>
        </r>
        <r>
          <rPr>
            <sz val="10"/>
            <color rgb="FF000000"/>
            <rFont val="Calibri"/>
            <family val="2"/>
            <scheme val="minor"/>
          </rPr>
          <t>count per CNV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A1" authorId="0" shapeId="0" xr:uid="{16A324D7-E2E7-40EE-BAE0-5AAF69994F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TERT_amplification_consensus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description: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CNV type (gain, loss, amplification, deletion) from consensus CNV 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
</t>
        </r>
        <r>
          <rPr>
            <sz val="10"/>
            <color rgb="FF000000"/>
            <rFont val="Calibri"/>
            <family val="2"/>
            <scheme val="minor"/>
          </rPr>
          <t>count per CNV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B1" authorId="0" shapeId="0" xr:uid="{D3D3BCEC-33C3-448A-AA96-99BE1226B05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TERT_BND_manta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Description: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C1" authorId="0" shapeId="0" xr:uid="{81C85346-8098-4203-BAF5-3019B69480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TERT_DEL_manta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D1" authorId="0" shapeId="0" xr:uid="{A4A431CF-FEC9-4E0F-A664-3A33E30912F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TERT_DUP_manta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E1" authorId="0" shapeId="0" xr:uid="{3C51DE66-D79A-4ABE-82A7-43F8CA55550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TERT_INV_manta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F1" authorId="0" shapeId="0" xr:uid="{761BD7E3-D6B0-47B8-AD07-8CF4322E83C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ATRX_MOD_HIGH_mut_consensus: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description: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pbta-merged-chop-method-consensus_somatic.maf.gz is filtred for gene of interest [ATRX]  and IMPACT== "MODERATE"|"HIGH"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1 = mutation exists 0 mutation doesn't exist</t>
        </r>
      </text>
    </comment>
    <comment ref="AG1" authorId="0" shapeId="0" xr:uid="{EDDA94FC-9D36-4ADE-BA09-3F06C338D9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ATRX_gain_consensus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Description: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CNV type (gain, loss, amplification, deletion) from consensus CNV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Value: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CNV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H1" authorId="0" shapeId="0" xr:uid="{FAC26315-FCE9-4B7B-9900-A29AE69AD41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ATRX_loss_consensus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Description: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CNV type (gain, loss, amplification, deletion) from consensus CNV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Value: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CNV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I1" authorId="0" shapeId="0" xr:uid="{8FF5E7F4-2138-49D0-87B7-9FF2B60E0EF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ATRX_BND_manta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J1" authorId="0" shapeId="0" xr:uid="{48E0026D-74FE-4EDA-8E59-C9037DCF9E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ATRX_DEL_manta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K1" authorId="0" shapeId="0" xr:uid="{92A78882-0904-45EE-ADBF-CEA96C0A82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ATRX_DUP_manta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L1" authorId="0" shapeId="0" xr:uid="{63E2C2D0-D10D-4F53-9375-E38FCEF8C1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ATRX_INV_manta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M1" authorId="0" shapeId="0" xr:uid="{6BCC4346-A776-49C2-9E46-A95750D3D24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DAXX_MOD_HIGH_mut_consensus: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description: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pbta-merged-chop-method-consensus_somatic.maf.gz is filtred for gene of interest [DAXX]  and IMPACT== "MODERATE"|"HIGH"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1 = mutation exists 0 mutation doesn't exist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N1" authorId="0" shapeId="0" xr:uid="{93495FB4-161D-47BF-836A-0BDA3D43895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DAXX_gain_consensus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Description: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CNV type (gain, loss, amplification, deletion) from consensus CNV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Value: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CNV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O1" authorId="0" shapeId="0" xr:uid="{F026F0DD-40C3-4060-B631-D61C45959D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DAXX_loss_consensus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Description: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CNV type (gain, loss, amplification, deletion) from consensus CNV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Value: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CNV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P1" authorId="0" shapeId="0" xr:uid="{C579C89A-D5C8-4DAB-AB43-B970424389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DAXX_BND_manta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Q1" authorId="0" shapeId="0" xr:uid="{C5555D72-B157-4517-B192-E468B2FC6A0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DAXX_DEL_manta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R1" authorId="0" shapeId="0" xr:uid="{1DED910A-22D9-49CA-BD8C-67161D8A7DF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DAXX_DUP_manta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S1" authorId="0" shapeId="0" xr:uid="{A7DE2F96-9176-48CF-9FDC-06D31D7C081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DAXX_INV_manta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Per SV type (BND , DEL, DUP, INV) from manta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Value: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Count per SV type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BB1" authorId="0" shapeId="0" xr:uid="{18BAC568-2B89-40A5-8883-CC6773BCA2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ATRX_fusion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Description:
</t>
        </r>
        <r>
          <rPr>
            <sz val="10"/>
            <color rgb="FF000000"/>
            <rFont val="Tahoma"/>
            <family val="2"/>
          </rPr>
          <t xml:space="preserve">annoFuse standardized, filtered fusion calls from Starfusion and Arriba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Value:
</t>
        </r>
        <r>
          <rPr>
            <sz val="10"/>
            <color rgb="FF000000"/>
            <rFont val="Tahoma"/>
            <family val="2"/>
          </rPr>
          <t>FusionName</t>
        </r>
      </text>
    </comment>
    <comment ref="BC1" authorId="0" shapeId="0" xr:uid="{3BBB7968-FD36-4482-973E-3B324360228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DAXX_fusion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annoFuse standardized, filtered fusion calls from Starfusion and Arriba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Value: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FusionName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D1" authorId="0" shapeId="0" xr:uid="{5B88C1A1-7B50-4319-BEA2-D99FCF69331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TERT_fusion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Description: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annoFuse standardized, filtered fusion calls from Starfusion and Arriba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Value: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>FusionName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CA1" authorId="0" shapeId="0" xr:uid="{51C55C16-9562-43B4-88DA-2120B21A90F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total_reads_tumor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reads in tumor</t>
        </r>
      </text>
    </comment>
    <comment ref="CB1" authorId="0" shapeId="0" xr:uid="{761F880E-88B8-4FF2-97AA-FC8C9E5EF79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intratel_reads_tumor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Intra-telomere reads in tumor</t>
        </r>
      </text>
    </comment>
    <comment ref="CC1" authorId="0" shapeId="0" xr:uid="{E408C961-89E8-4B38-A116-E622D16863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gc_bins_for_correction_tumor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GC bins used in tumor</t>
        </r>
      </text>
    </comment>
    <comment ref="CD1" authorId="0" shapeId="0" xr:uid="{B35DB913-B565-49F7-AF50-B058C796CAD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total_reads_with_tel_gc_tumor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GC normalized total reads with telomere repeats</t>
        </r>
      </text>
    </comment>
    <comment ref="CE1" authorId="0" shapeId="0" xr:uid="{F1045BDD-0CCE-4653-9034-A0504A3332B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tel_content_tumor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Tumor TelomereHunter telomere content</t>
        </r>
      </text>
    </comment>
    <comment ref="CF1" authorId="0" shapeId="0" xr:uid="{0ED534FF-24EC-419A-834B-7F6A83E304C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total_reads_normal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reads in Normal</t>
        </r>
      </text>
    </comment>
    <comment ref="CG1" authorId="0" shapeId="0" xr:uid="{B69710F4-8989-4AA6-9C83-4C690A4F91F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intratel_reads_normal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Intra-telomere reads in Normal</t>
        </r>
      </text>
    </comment>
    <comment ref="CH1" authorId="0" shapeId="0" xr:uid="{AA601B1E-5F83-4A00-A8BD-597917204D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gc_bins_for_correction_normal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GC bin used in Normal</t>
        </r>
      </text>
    </comment>
    <comment ref="CI1" authorId="0" shapeId="0" xr:uid="{90EFC9F8-62BF-4A50-BA98-ABA3C1CDE41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total_reads_with_tel_gc_normal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GC normalized total reads with telomere repeats in Normal</t>
        </r>
      </text>
    </comment>
    <comment ref="CJ1" authorId="0" shapeId="0" xr:uid="{A4A955D5-D937-40E7-B169-B2F65E335E1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tel_content_normal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Normal TelomereHunter telomere content</t>
        </r>
      </text>
    </comment>
    <comment ref="CK1" authorId="0" shapeId="0" xr:uid="{EFB76F9C-436D-4890-AFCF-2286768085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telomere_ratio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log2[(tel_content_tumor)/(tel_content_normal)]</t>
        </r>
      </text>
    </comment>
    <comment ref="CL1" authorId="0" shapeId="0" xr:uid="{0577B0D3-1B3F-4836-BA2C-136C1807070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RawEXTENDScores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Raw Telomerase activity prediction from RNA-Seq</t>
        </r>
      </text>
    </comment>
    <comment ref="CM1" authorId="0" shapeId="0" xr:uid="{5C4F666B-630E-4B95-B3D1-0503B088132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NormEXTENDScores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Normalized Telomerase activity prediction from RNASeq</t>
        </r>
      </text>
    </comment>
    <comment ref="CN1" authorId="0" shapeId="0" xr:uid="{3612D836-42C8-4846-B0A4-3A9557B50F6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CCA.Dot.Blot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column was added by Bioinformatics and is now outdated. Ignore.</t>
        </r>
      </text>
    </comment>
  </commentList>
</comments>
</file>

<file path=xl/sharedStrings.xml><?xml version="1.0" encoding="utf-8"?>
<sst xmlns="http://schemas.openxmlformats.org/spreadsheetml/2006/main" count="59110" uniqueCount="7163">
  <si>
    <t>Kids_First_Participant_ID</t>
  </si>
  <si>
    <t>Kids_First_Biospecimen_ID_DNA</t>
  </si>
  <si>
    <t>Kids_First_Biospecimen_ID_RNA</t>
  </si>
  <si>
    <t>sample_id</t>
  </si>
  <si>
    <t>ATRX Mutation from PedCBioPortal</t>
  </si>
  <si>
    <t>ATRX Mutation Categorical</t>
  </si>
  <si>
    <t>ATRX Mutation</t>
  </si>
  <si>
    <t>TH T/TH N</t>
  </si>
  <si>
    <t>UBTF Binary</t>
  </si>
  <si>
    <t>UBTF 2020 (HI)</t>
  </si>
  <si>
    <t>ATRX IHC</t>
  </si>
  <si>
    <t>ATRX Reverse Binary</t>
  </si>
  <si>
    <t>ATRX IHC Binary</t>
  </si>
  <si>
    <t>CCA Binary</t>
  </si>
  <si>
    <t>CCA 5.4</t>
  </si>
  <si>
    <t>CCA 2016-2019</t>
  </si>
  <si>
    <t>CCA 2020</t>
  </si>
  <si>
    <t>CCA 2020 Batch #</t>
  </si>
  <si>
    <t>ATRX Stata</t>
  </si>
  <si>
    <t>ATRX</t>
  </si>
  <si>
    <t>Germline</t>
  </si>
  <si>
    <t>Germline variant</t>
  </si>
  <si>
    <t>TERT_MOD_HIGH_mut_consensus</t>
  </si>
  <si>
    <t>TERT_upstream_mut_consensus</t>
  </si>
  <si>
    <t>TERT_amplification_consensus</t>
  </si>
  <si>
    <t>TERT_gain_consensus</t>
  </si>
  <si>
    <t>TERT_loss_consensus</t>
  </si>
  <si>
    <t>TERT_BND_manta</t>
  </si>
  <si>
    <t>TERT_DEL_manta</t>
  </si>
  <si>
    <t>TERT_DUP_manta</t>
  </si>
  <si>
    <t>TERT_INV_manta</t>
  </si>
  <si>
    <t>ATRX_MOD_HIGH_mut_consensus</t>
  </si>
  <si>
    <t>ATRX_gain_consensus</t>
  </si>
  <si>
    <t>ATRX_loss_consensus</t>
  </si>
  <si>
    <t>ATRX_BND_manta</t>
  </si>
  <si>
    <t>ATRX_DEL_manta</t>
  </si>
  <si>
    <t>ATRX_DUP_manta</t>
  </si>
  <si>
    <t>ATRX_INV_manta</t>
  </si>
  <si>
    <t>DAXX_MOD_HIGH_mut_consensus</t>
  </si>
  <si>
    <t>DAXX_gain_consensus</t>
  </si>
  <si>
    <t>DAXX_loss_consensus</t>
  </si>
  <si>
    <t>DAXX_BND_manta</t>
  </si>
  <si>
    <t>DAXX_DEL_manta</t>
  </si>
  <si>
    <t>DAXX_DUP_manta</t>
  </si>
  <si>
    <t>DAXX_INV_manta</t>
  </si>
  <si>
    <t>cell_line_composition</t>
  </si>
  <si>
    <t>ATRX Binary</t>
  </si>
  <si>
    <t>ATRX Binary 10</t>
  </si>
  <si>
    <t>ATRX_fpkm</t>
  </si>
  <si>
    <t>TERT Binary</t>
  </si>
  <si>
    <t>TERT_fpkm</t>
  </si>
  <si>
    <t>DAXX_fpkm</t>
  </si>
  <si>
    <t>ATRX_fusion</t>
  </si>
  <si>
    <t>DAXX_fusion</t>
  </si>
  <si>
    <t>TERT_fusion</t>
  </si>
  <si>
    <t>Kids_First_Biospecimen_ID_normal</t>
  </si>
  <si>
    <t>CPG Binary</t>
  </si>
  <si>
    <t>call</t>
  </si>
  <si>
    <t>gene</t>
  </si>
  <si>
    <t>NF</t>
  </si>
  <si>
    <t>CPG Gene 2</t>
  </si>
  <si>
    <t>CPG gene 3</t>
  </si>
  <si>
    <t>DNA Repair Binary</t>
  </si>
  <si>
    <t>P53</t>
  </si>
  <si>
    <t>MMR</t>
  </si>
  <si>
    <t>gene 1</t>
  </si>
  <si>
    <t>sample</t>
  </si>
  <si>
    <t>patient #</t>
  </si>
  <si>
    <t>pathogenic gene 2</t>
  </si>
  <si>
    <t>gene 2</t>
  </si>
  <si>
    <t>FANC</t>
  </si>
  <si>
    <t>total_reads_tumor</t>
  </si>
  <si>
    <t>intratel_reads_tumor</t>
  </si>
  <si>
    <t>gc_bins_for_correction_tumor</t>
  </si>
  <si>
    <t>total_reads_with_tel_gc_tumor</t>
  </si>
  <si>
    <t>tel_content_tumor</t>
  </si>
  <si>
    <t>total_reads_normal</t>
  </si>
  <si>
    <t>intratel_reads_normal</t>
  </si>
  <si>
    <t>gc_bins_for_correction_normal</t>
  </si>
  <si>
    <t>total_reads_with_tel_gc_normal</t>
  </si>
  <si>
    <t>tel_content_normal</t>
  </si>
  <si>
    <t>telomere_ratio</t>
  </si>
  <si>
    <t>RawEXTENDScores</t>
  </si>
  <si>
    <t>NormEXTENDScores</t>
  </si>
  <si>
    <t>CCA.Dot.Blot</t>
  </si>
  <si>
    <t>CNS_region</t>
  </si>
  <si>
    <t>aliquot_id</t>
  </si>
  <si>
    <t>experimental_strategy</t>
  </si>
  <si>
    <t>sample_type</t>
  </si>
  <si>
    <t>composition</t>
  </si>
  <si>
    <t>tumor_descriptor</t>
  </si>
  <si>
    <t>primary_site</t>
  </si>
  <si>
    <t>reported_gender</t>
  </si>
  <si>
    <t>race</t>
  </si>
  <si>
    <t>ethnicity</t>
  </si>
  <si>
    <t>age_at_diagnosis_days</t>
  </si>
  <si>
    <t>pathology_diagnosis</t>
  </si>
  <si>
    <t>integrated_diagnosis</t>
  </si>
  <si>
    <t>short_histology</t>
  </si>
  <si>
    <t>broad_histology</t>
  </si>
  <si>
    <t>broad_composition</t>
  </si>
  <si>
    <t>Notes</t>
  </si>
  <si>
    <t>germline_sex_estimate</t>
  </si>
  <si>
    <t>RNA_library</t>
  </si>
  <si>
    <t>OS_days</t>
  </si>
  <si>
    <t>OS_status</t>
  </si>
  <si>
    <t>cohort</t>
  </si>
  <si>
    <t>age_last_update_days</t>
  </si>
  <si>
    <t>seq_center</t>
  </si>
  <si>
    <t>normal_fraction</t>
  </si>
  <si>
    <t>tumor_fraction</t>
  </si>
  <si>
    <t>tumor_ploidy</t>
  </si>
  <si>
    <t>parent_aliquot_id</t>
  </si>
  <si>
    <t>cancer_predispositions</t>
  </si>
  <si>
    <t>molecular_subtype</t>
  </si>
  <si>
    <t>pathology_free_text_diagnosis</t>
  </si>
  <si>
    <t>cohort_participant_id</t>
  </si>
  <si>
    <t>PT_JNEV57VK</t>
  </si>
  <si>
    <t>BS_P0QJ1QAH</t>
  </si>
  <si>
    <t>BS_D29RPBSZ</t>
  </si>
  <si>
    <t>7316-3058</t>
  </si>
  <si>
    <t>POS</t>
  </si>
  <si>
    <t>ATRX POS</t>
  </si>
  <si>
    <t>Missense mut</t>
  </si>
  <si>
    <t>MSH2</t>
  </si>
  <si>
    <t>p.Ala636Pro</t>
  </si>
  <si>
    <t>NA</t>
  </si>
  <si>
    <t>p.R2197C</t>
  </si>
  <si>
    <t>BS_SGS26NXP</t>
  </si>
  <si>
    <t>Pathogenic</t>
  </si>
  <si>
    <t>7316-2594</t>
  </si>
  <si>
    <t>48-52</t>
  </si>
  <si>
    <t>Midline</t>
  </si>
  <si>
    <t>WGS</t>
  </si>
  <si>
    <t>Tumor</t>
  </si>
  <si>
    <t>Solid Tissue</t>
  </si>
  <si>
    <t>Progressive</t>
  </si>
  <si>
    <t>Basal Ganglia;Thalamus</t>
  </si>
  <si>
    <t>Male</t>
  </si>
  <si>
    <t>White</t>
  </si>
  <si>
    <t>Not Hispanic or Latino</t>
  </si>
  <si>
    <t>High-grade glioma/astrocytoma (WHO grade III/IV)</t>
  </si>
  <si>
    <t>Diffuse midline glioma</t>
  </si>
  <si>
    <t>HGAT</t>
  </si>
  <si>
    <t>Diffuse astrocytic and oligodendroglial tumor</t>
  </si>
  <si>
    <t>tumor</t>
  </si>
  <si>
    <t>Updated via OpenPBTA subtyping</t>
  </si>
  <si>
    <t>DECEASED</t>
  </si>
  <si>
    <t>CBTTC</t>
  </si>
  <si>
    <t>NantOmics</t>
  </si>
  <si>
    <t>7316-3058-T-557515.WGS</t>
  </si>
  <si>
    <t>Other inherited conditions NOS</t>
  </si>
  <si>
    <t>DMG, H3 K28</t>
  </si>
  <si>
    <t>diffuse midline glioma who iv</t>
  </si>
  <si>
    <t>C714384</t>
  </si>
  <si>
    <t>BS_85Q5P8GF</t>
  </si>
  <si>
    <t>BS_VF5XWFXD</t>
  </si>
  <si>
    <t>R2197C</t>
  </si>
  <si>
    <t>Missense</t>
  </si>
  <si>
    <t>LOW POS</t>
  </si>
  <si>
    <t>Batch 1</t>
  </si>
  <si>
    <t>Initial CNS Tumor</t>
  </si>
  <si>
    <t>Thalamus</t>
  </si>
  <si>
    <t>7316-2594-T-463828.WGS</t>
  </si>
  <si>
    <t>anaplastic astrocytoma who grade iii</t>
  </si>
  <si>
    <t>PT_RDJ40M73</t>
  </si>
  <si>
    <t>BS_928HWFFM</t>
  </si>
  <si>
    <t>BS_1EN5V3XW</t>
  </si>
  <si>
    <t>7316-2561</t>
  </si>
  <si>
    <t>H2254R</t>
  </si>
  <si>
    <t>missense mut</t>
  </si>
  <si>
    <t>p.H2254R</t>
  </si>
  <si>
    <t>BS_HT2S4SW0</t>
  </si>
  <si>
    <t>Likely_pathogenic</t>
  </si>
  <si>
    <t>MLH3</t>
  </si>
  <si>
    <t>7316-2559</t>
  </si>
  <si>
    <t>Hemispheric</t>
  </si>
  <si>
    <t>Recurrence</t>
  </si>
  <si>
    <t>Temporal Lobe</t>
  </si>
  <si>
    <t>Female</t>
  </si>
  <si>
    <t>High-grade glioma</t>
  </si>
  <si>
    <t>7316-2561-T-460404.WGS</t>
  </si>
  <si>
    <t>None documented</t>
  </si>
  <si>
    <t>HGG, H3 G35</t>
  </si>
  <si>
    <t>high grade glioma most consistent with glioblastoma</t>
  </si>
  <si>
    <t>C621519</t>
  </si>
  <si>
    <t>PT_EYZ25B99</t>
  </si>
  <si>
    <t>BS_9E6Q11G2</t>
  </si>
  <si>
    <t>BS_ZRM0W01M</t>
  </si>
  <si>
    <t>7316-470</t>
  </si>
  <si>
    <t>NEG</t>
  </si>
  <si>
    <t>Batch 2</t>
  </si>
  <si>
    <t>BS_AEJZG4A3</t>
  </si>
  <si>
    <t>MLH1</t>
  </si>
  <si>
    <t>Posterior fossa</t>
  </si>
  <si>
    <t>Cerebellum/Posterior Fossa</t>
  </si>
  <si>
    <t>Low-grade glioma/astrocytoma (WHO grade I/II)</t>
  </si>
  <si>
    <t>Low-grade astrocytic tumor</t>
  </si>
  <si>
    <t>LGAT</t>
  </si>
  <si>
    <t>LIVING</t>
  </si>
  <si>
    <t>7316-470-T-323744.WGS</t>
  </si>
  <si>
    <t>LGG, BRAF wildtype</t>
  </si>
  <si>
    <t>low-grade glioma</t>
  </si>
  <si>
    <t>C136284</t>
  </si>
  <si>
    <t>BS_HM5GFJN8</t>
  </si>
  <si>
    <t>BS_2A162JH9</t>
  </si>
  <si>
    <t>S</t>
  </si>
  <si>
    <t>Derived Cell Line</t>
  </si>
  <si>
    <t>cell-line</t>
  </si>
  <si>
    <t>7316-3058-T-548405.WGS</t>
  </si>
  <si>
    <t>PT_JCECCFPB</t>
  </si>
  <si>
    <t>BS_YZ0P5E8H</t>
  </si>
  <si>
    <t>BS_90B22NGP</t>
  </si>
  <si>
    <t>7316-479</t>
  </si>
  <si>
    <t>BS_G113MX63</t>
  </si>
  <si>
    <t>Likely pathogenic</t>
  </si>
  <si>
    <t>MSH6</t>
  </si>
  <si>
    <t>Black or African American</t>
  </si>
  <si>
    <t>Atypical Teratoid Rhabdoid Tumor (ATRT)</t>
  </si>
  <si>
    <t>Atypical Teratoid Rhabdoid Tumor</t>
  </si>
  <si>
    <t>ATRT</t>
  </si>
  <si>
    <t>Embryonal tumor</t>
  </si>
  <si>
    <t>Genomic Clinical Core at Sidra Medical and Research Center</t>
  </si>
  <si>
    <t>7316-479-T-347665.WGS</t>
  </si>
  <si>
    <t>atrt</t>
  </si>
  <si>
    <t>C121893</t>
  </si>
  <si>
    <t>BS_QWM9BPDY</t>
  </si>
  <si>
    <t>BS_BWBDH9GM</t>
  </si>
  <si>
    <t>A</t>
  </si>
  <si>
    <t>PT_J3B812DT</t>
  </si>
  <si>
    <t>BS_PZDTK87A</t>
  </si>
  <si>
    <t>BS_AMQGM1V9</t>
  </si>
  <si>
    <t>7316-123</t>
  </si>
  <si>
    <t>Batch 3</t>
  </si>
  <si>
    <t>BS_ESFA9S69</t>
  </si>
  <si>
    <t>TSC1</t>
  </si>
  <si>
    <t>MSH3</t>
  </si>
  <si>
    <t>Frontal Lobe</t>
  </si>
  <si>
    <t>Dysplasia/Gliosis</t>
  </si>
  <si>
    <t>Dysplasia</t>
  </si>
  <si>
    <t>Pre-cancerous lesion</t>
  </si>
  <si>
    <t>7316-123-T-111230.WGS</t>
  </si>
  <si>
    <t>dysplasia/gliosis</t>
  </si>
  <si>
    <t>C46002</t>
  </si>
  <si>
    <t>PT_7WT6P5M8</t>
  </si>
  <si>
    <t>BS_JB3J82ZK</t>
  </si>
  <si>
    <t>BS_7327SDAQ</t>
  </si>
  <si>
    <t>7316-2308</t>
  </si>
  <si>
    <t>HOMO DEL</t>
  </si>
  <si>
    <t>BS_WMVYQREN</t>
  </si>
  <si>
    <t>PNKP</t>
  </si>
  <si>
    <t>7316-2308-T-458799.WGS</t>
  </si>
  <si>
    <t>HGG, H3 wildtype</t>
  </si>
  <si>
    <t>glioblastoma, who grade iv</t>
  </si>
  <si>
    <t>C622134</t>
  </si>
  <si>
    <t>PT_89XRZBSG</t>
  </si>
  <si>
    <t>BS_X1DSETVE</t>
  </si>
  <si>
    <t>BS_49FQXT2E</t>
  </si>
  <si>
    <t>7316-1789</t>
  </si>
  <si>
    <t>TP53 (hx Li Fraumeni)</t>
  </si>
  <si>
    <t>p.Pro152fs</t>
  </si>
  <si>
    <t>BS_XHT3F34T</t>
  </si>
  <si>
    <t>TP53</t>
  </si>
  <si>
    <t>RPS24</t>
  </si>
  <si>
    <t>7316-445</t>
  </si>
  <si>
    <t>7316-1789-T-366339.WGS</t>
  </si>
  <si>
    <t>Li-Fraumeni syndrome</t>
  </si>
  <si>
    <t>anaplastic astrocytoma</t>
  </si>
  <si>
    <t>C94956</t>
  </si>
  <si>
    <t>BS_G9MQM1KK</t>
  </si>
  <si>
    <t>BS_ZD5HN296</t>
  </si>
  <si>
    <t>7316-445-T-317694.WGS</t>
  </si>
  <si>
    <t>PT_X5TQR8V2</t>
  </si>
  <si>
    <t>BS_C19DFVR5</t>
  </si>
  <si>
    <t>BS_BMMY0H73</t>
  </si>
  <si>
    <t>7316-343</t>
  </si>
  <si>
    <t>G1964Efs*18</t>
  </si>
  <si>
    <t>FS Delete</t>
  </si>
  <si>
    <t>Truncating mut</t>
  </si>
  <si>
    <t>RUNX1 x 2</t>
  </si>
  <si>
    <t>p.G1964Efs*18</t>
  </si>
  <si>
    <t>BS_N2A2JA32</t>
  </si>
  <si>
    <t>7316-343-T-242379.WGS</t>
  </si>
  <si>
    <t>gbm</t>
  </si>
  <si>
    <t>C71709</t>
  </si>
  <si>
    <t>PT_63HDZHCN</t>
  </si>
  <si>
    <t>BS_S0T3CQ97</t>
  </si>
  <si>
    <t>BS_29X4ZX6Q</t>
  </si>
  <si>
    <t>7316-2980</t>
  </si>
  <si>
    <t>R840Efs*29</t>
  </si>
  <si>
    <t>ATRX NEG</t>
  </si>
  <si>
    <t>POLE x 2</t>
  </si>
  <si>
    <t>p.R840Efs*29</t>
  </si>
  <si>
    <t>BS_7CBZW7P6</t>
  </si>
  <si>
    <t>CCDC107</t>
  </si>
  <si>
    <t>7316-2980-T-534980.WGS</t>
  </si>
  <si>
    <t>C27306</t>
  </si>
  <si>
    <t>PT_3CHB9PK5</t>
  </si>
  <si>
    <t>BS_20TBZG09</t>
  </si>
  <si>
    <t>BS_W9N9844Q</t>
  </si>
  <si>
    <t>7316-515</t>
  </si>
  <si>
    <t>E1365*, D2326Y, E1643D, L291F, L1612I</t>
  </si>
  <si>
    <t>PMS2</t>
  </si>
  <si>
    <t>p.R646H</t>
  </si>
  <si>
    <t>p.D2326Y, p.E1643D, p.L1612I, p.E1365*, p.L291F</t>
  </si>
  <si>
    <t>p.D738Y</t>
  </si>
  <si>
    <t>BS_0754AZX0</t>
  </si>
  <si>
    <t>DNA2</t>
  </si>
  <si>
    <t>7316-515-T-331492.WGS</t>
  </si>
  <si>
    <t>NF-1,Other inherited conditions NOS</t>
  </si>
  <si>
    <t>high grade glioma with pilocytic astrocytoma features</t>
  </si>
  <si>
    <t>C102951</t>
  </si>
  <si>
    <t>PT_PF9EC93Q</t>
  </si>
  <si>
    <t>BS_80078QDG</t>
  </si>
  <si>
    <t>BS_V3Z3DB4N</t>
  </si>
  <si>
    <t>7316-3765</t>
  </si>
  <si>
    <t>X199_splice</t>
  </si>
  <si>
    <t>splice</t>
  </si>
  <si>
    <t>none listed</t>
  </si>
  <si>
    <t>BS_K4XGEGW0</t>
  </si>
  <si>
    <t>7316-3765-T-592313.WGS</t>
  </si>
  <si>
    <t>glioblastoma who grade iv</t>
  </si>
  <si>
    <t>C952635</t>
  </si>
  <si>
    <t>PT_QDGVJKE0</t>
  </si>
  <si>
    <t>BS_EP25TTAG</t>
  </si>
  <si>
    <t>BS_A0DYVX9J</t>
  </si>
  <si>
    <t>7316-2140</t>
  </si>
  <si>
    <t>X2169_splice</t>
  </si>
  <si>
    <t>Splice</t>
  </si>
  <si>
    <t>Truncatimg Mut</t>
  </si>
  <si>
    <t>p.X2169_splice</t>
  </si>
  <si>
    <t>BS_35M8GBJ4</t>
  </si>
  <si>
    <t>7316-2140-T-409120.WGS</t>
  </si>
  <si>
    <t>high grade glioma</t>
  </si>
  <si>
    <t>C466170</t>
  </si>
  <si>
    <t>PT_JSFBMK5V</t>
  </si>
  <si>
    <t>BS_KY1CTGJ3</t>
  </si>
  <si>
    <t>BS_1A6MQ9ZA</t>
  </si>
  <si>
    <t>7316-1769</t>
  </si>
  <si>
    <t>UNCERTAIN (LEANING POS)</t>
  </si>
  <si>
    <t>LOW POS OR NEG</t>
  </si>
  <si>
    <t>BS_H4KBJDGN</t>
  </si>
  <si>
    <t>Other</t>
  </si>
  <si>
    <t>Frontal Lobe;Suprasellar/Hypothalamic/Pituitary;Thalamus;Ventricles</t>
  </si>
  <si>
    <t>7316-1769-T-366000.WGS</t>
  </si>
  <si>
    <t>high-grade glioma</t>
  </si>
  <si>
    <t>C88806</t>
  </si>
  <si>
    <t>PT_V1HNAC2Q</t>
  </si>
  <si>
    <t>BS_NNFDFAFM</t>
  </si>
  <si>
    <t>7316-3215</t>
  </si>
  <si>
    <t>HOM DEL</t>
  </si>
  <si>
    <t>BS_E5RKHG41</t>
  </si>
  <si>
    <t>A07168</t>
  </si>
  <si>
    <t>Pons/Brainstem</t>
  </si>
  <si>
    <t>Unknown</t>
  </si>
  <si>
    <t>Infiltrating Dipg</t>
  </si>
  <si>
    <t>PNOC003</t>
  </si>
  <si>
    <t>7316-3215-T-A07150.WGS</t>
  </si>
  <si>
    <t>C3079305</t>
  </si>
  <si>
    <t>BS_H0638GZT</t>
  </si>
  <si>
    <t>BS_T3DGY9J9</t>
  </si>
  <si>
    <t>7316-392</t>
  </si>
  <si>
    <t>LOW EXPRESSION</t>
  </si>
  <si>
    <t>7316-392-T-290287.WGS</t>
  </si>
  <si>
    <t>glioblastoma multiforme who iv</t>
  </si>
  <si>
    <t>PT_3X3MF8ZD</t>
  </si>
  <si>
    <t>BS_3NX3RBCX</t>
  </si>
  <si>
    <t>BS_23QW0BBA</t>
  </si>
  <si>
    <t>7316-114</t>
  </si>
  <si>
    <t>POS ATRX</t>
  </si>
  <si>
    <t>BS_2EJWS3SD</t>
  </si>
  <si>
    <t>Second Malignancy</t>
  </si>
  <si>
    <t>Brain Stem-Medulla;Brain Stem- Pons;Spinal Cord- Cervical;Spinal Cord- Thoracic;Suprasellar/Hypothalamic/Pituitary</t>
  </si>
  <si>
    <t>7316-114-T-106822.WGS</t>
  </si>
  <si>
    <t>C30258</t>
  </si>
  <si>
    <t>PT_M9XXJ4GR</t>
  </si>
  <si>
    <t>BS_R6CKWZW6</t>
  </si>
  <si>
    <t>7316-3222</t>
  </si>
  <si>
    <t>K1357Dfs*4</t>
  </si>
  <si>
    <t xml:space="preserve">FS Deletion </t>
  </si>
  <si>
    <t>p.K1357Dfs*4</t>
  </si>
  <si>
    <t>BS_9TSKXKGH</t>
  </si>
  <si>
    <t>A09597</t>
  </si>
  <si>
    <t>High Grade Glial Neoplasma</t>
  </si>
  <si>
    <t>7316-3222-T-A09577.WGS</t>
  </si>
  <si>
    <t>C3080781</t>
  </si>
  <si>
    <t>PT_NK8A49X5</t>
  </si>
  <si>
    <t>BS_HEJ72V3F</t>
  </si>
  <si>
    <t>7316-3228</t>
  </si>
  <si>
    <t>W2001*</t>
  </si>
  <si>
    <t xml:space="preserve">Nonsense </t>
  </si>
  <si>
    <t>Truncating Mut</t>
  </si>
  <si>
    <t>p.W2001*</t>
  </si>
  <si>
    <t>BS_668350EZ</t>
  </si>
  <si>
    <t>A14456</t>
  </si>
  <si>
    <t>Hispanic or Latino</t>
  </si>
  <si>
    <t>Diffuse Astrocytoma</t>
  </si>
  <si>
    <t>7316-3228-T-A14449.WGS</t>
  </si>
  <si>
    <t>C3079428</t>
  </si>
  <si>
    <t>BS_1MME7FBS</t>
  </si>
  <si>
    <t>7316-3216</t>
  </si>
  <si>
    <t>BS_STZ2C71Q</t>
  </si>
  <si>
    <t>A08713</t>
  </si>
  <si>
    <t>7316-3216-T-A08692.WGS</t>
  </si>
  <si>
    <t>PT_Y660CKCB</t>
  </si>
  <si>
    <t>BS_FKQ7F6D1</t>
  </si>
  <si>
    <t>BS_XG0DBWVT</t>
  </si>
  <si>
    <t>7316-3122</t>
  </si>
  <si>
    <t>L691Qfs*4</t>
  </si>
  <si>
    <t>none (Wiskott Aldrich)</t>
  </si>
  <si>
    <t>p.L691Qfs*4</t>
  </si>
  <si>
    <t>BS_SKWPQHER</t>
  </si>
  <si>
    <t>7316-3122-T-550919.WGS</t>
  </si>
  <si>
    <t>C837753</t>
  </si>
  <si>
    <t>PT_2WVW55DA</t>
  </si>
  <si>
    <t>BS_RG6JK7ZN</t>
  </si>
  <si>
    <t>BS_CXVGG342</t>
  </si>
  <si>
    <t>7316-2100</t>
  </si>
  <si>
    <t>X1520_splice</t>
  </si>
  <si>
    <t>none (POLE VUS)</t>
  </si>
  <si>
    <t>p.X1520_splice</t>
  </si>
  <si>
    <t>BS_M4KBSYZ2</t>
  </si>
  <si>
    <t>Parietal Lobe</t>
  </si>
  <si>
    <t>7316-2100-T-407801.WGS</t>
  </si>
  <si>
    <t>recurrent/residual glioblastoma multiforme (who grade iv)</t>
  </si>
  <si>
    <t>C103566</t>
  </si>
  <si>
    <t>PT_N3205P0D</t>
  </si>
  <si>
    <t>BS_EPM623G4</t>
  </si>
  <si>
    <t>BS_052PZFMK</t>
  </si>
  <si>
    <t>7316-1099</t>
  </si>
  <si>
    <t>none (MSH2 VUS; PTEN)</t>
  </si>
  <si>
    <t>BS_JJ593ZW7</t>
  </si>
  <si>
    <t>Frontal Lobe;Parietal Lobe</t>
  </si>
  <si>
    <t>7316-1099-T-353730.WGS</t>
  </si>
  <si>
    <t>gbm with pnet component</t>
  </si>
  <si>
    <t>C291756</t>
  </si>
  <si>
    <t>PT_9BZETM0M</t>
  </si>
  <si>
    <t>BS_STNH7YSX</t>
  </si>
  <si>
    <t>BS_5P1TN10Z</t>
  </si>
  <si>
    <t>7316-158</t>
  </si>
  <si>
    <t>Deep Deletion</t>
  </si>
  <si>
    <t>none (BRCA1 - benign)</t>
  </si>
  <si>
    <t>BS_GBQ6A3ST</t>
  </si>
  <si>
    <t>Supratentorial or Spinal Cord PNET</t>
  </si>
  <si>
    <t>7316-158-T-150607.WGS</t>
  </si>
  <si>
    <t>pnet with glial and neuronal differentiation and subarachnoid growth</t>
  </si>
  <si>
    <t>C36285</t>
  </si>
  <si>
    <t>PT_1H2REHT2</t>
  </si>
  <si>
    <t>BS_79SYEHY3</t>
  </si>
  <si>
    <t>BS_QWTE1CWR</t>
  </si>
  <si>
    <t>7316-3022</t>
  </si>
  <si>
    <t>NF1</t>
  </si>
  <si>
    <t>p.Lys583Arg</t>
  </si>
  <si>
    <t>BS_0KKH9VKP</t>
  </si>
  <si>
    <t>Basal Ganglia</t>
  </si>
  <si>
    <t>7316-3022-T-541161.WGS</t>
  </si>
  <si>
    <t>NF-1</t>
  </si>
  <si>
    <t>anaplastic pleomorphic xanthoastrocytoma, who grade iii</t>
  </si>
  <si>
    <t>C53013</t>
  </si>
  <si>
    <t>BS_96S0VQBN</t>
  </si>
  <si>
    <t>BS_WKESC3XN</t>
  </si>
  <si>
    <t>7316-3303</t>
  </si>
  <si>
    <t>ATRX NEG (10%pos)</t>
  </si>
  <si>
    <t>7316-3303-T-573928.WGS</t>
  </si>
  <si>
    <t>pleomorphic xanthoastrocytoma</t>
  </si>
  <si>
    <t>PT_QQZXYR4M</t>
  </si>
  <si>
    <t>BS_58X7SKJS</t>
  </si>
  <si>
    <t>BS_8PNA0V6R</t>
  </si>
  <si>
    <t>7316-1946</t>
  </si>
  <si>
    <t>I360Rfs*6</t>
  </si>
  <si>
    <t>p.Arg988Cys</t>
  </si>
  <si>
    <t>p.I360Rfs*6</t>
  </si>
  <si>
    <t>BS_SP3ND4W3</t>
  </si>
  <si>
    <t>GJB2</t>
  </si>
  <si>
    <t>Frontal Lobe;Temporal Lobe</t>
  </si>
  <si>
    <t>7316-1946-T-389263.WGS</t>
  </si>
  <si>
    <t>HGG, IDH</t>
  </si>
  <si>
    <t>C457683</t>
  </si>
  <si>
    <t>PT_VCD0W8HG</t>
  </si>
  <si>
    <t>BS_TRGECFNP</t>
  </si>
  <si>
    <t>BS_MWWZBQ60</t>
  </si>
  <si>
    <t>7316-2756</t>
  </si>
  <si>
    <t>I1756S</t>
  </si>
  <si>
    <t>No tissue [POS in 2019]</t>
  </si>
  <si>
    <t>MSH2 (likely;high)</t>
  </si>
  <si>
    <t>p.I1756S</t>
  </si>
  <si>
    <t>BS_WKD534RB</t>
  </si>
  <si>
    <t>Brain Stem- Pons;Other locations NOS</t>
  </si>
  <si>
    <t>7316-2756-T-508176.WGS</t>
  </si>
  <si>
    <t>diffuse midline glioma who grade iv</t>
  </si>
  <si>
    <t>C760140</t>
  </si>
  <si>
    <t>PT_37B5JRP1</t>
  </si>
  <si>
    <t>BS_8Q8N6AHW</t>
  </si>
  <si>
    <t>BS_S6S7SK3P</t>
  </si>
  <si>
    <t>7316-2554</t>
  </si>
  <si>
    <t>APC ? Significance</t>
  </si>
  <si>
    <t>BS_0JS89ADT</t>
  </si>
  <si>
    <t>Basal Ganglia;Brain Stem-Medulla;Brain Stem- Midbrain/Tectum;Brain Stem- Pons;Optic Pathway;Suprasellar/Hypothalamic/Pituitary;Thalamus</t>
  </si>
  <si>
    <t>7316-2554-T-472283.WGS</t>
  </si>
  <si>
    <t>glioblastoma</t>
  </si>
  <si>
    <t>C578469</t>
  </si>
  <si>
    <t>BS_EJV0N3BX</t>
  </si>
  <si>
    <t>BS_M0QYNVK8</t>
  </si>
  <si>
    <t>7316-2217</t>
  </si>
  <si>
    <t>ATRX--Z83820.1</t>
  </si>
  <si>
    <t>Fusion</t>
  </si>
  <si>
    <t>7316-2217-T-431153.WGS</t>
  </si>
  <si>
    <t>anaplastic astrocytoma, who grade iii.</t>
  </si>
  <si>
    <t>PT_RQ21EBK9</t>
  </si>
  <si>
    <t>BS_39Q80NT3</t>
  </si>
  <si>
    <t>BS_3MYEMXPQ</t>
  </si>
  <si>
    <t>7316-367</t>
  </si>
  <si>
    <t>BS_D70Z2E3A</t>
  </si>
  <si>
    <t>Reported Unknown</t>
  </si>
  <si>
    <t>Medulloblastoma</t>
  </si>
  <si>
    <t>7316-367-T-242667.WGS</t>
  </si>
  <si>
    <t>Group4</t>
  </si>
  <si>
    <t>medulloblastoma who grade iv, favor nodular desmoplastic</t>
  </si>
  <si>
    <t>C76875</t>
  </si>
  <si>
    <t>BS_RXP2ZRQT</t>
  </si>
  <si>
    <t>BS_40MP5BWR</t>
  </si>
  <si>
    <t>negative</t>
  </si>
  <si>
    <t>7316-1769-T-366002.WGS</t>
  </si>
  <si>
    <t>PT_3VCS1PPF</t>
  </si>
  <si>
    <t>BS_QMY84KF4</t>
  </si>
  <si>
    <t>BS_99B1XRZQ</t>
  </si>
  <si>
    <t>7316-490</t>
  </si>
  <si>
    <t>BS_370TKZ48</t>
  </si>
  <si>
    <t>Cerebellum/Posterior Fossa;Occipital Lobe;Parietal Lobe;Spinal Cord- Cervical</t>
  </si>
  <si>
    <t>Ependymoma</t>
  </si>
  <si>
    <t>Ependymal tumor</t>
  </si>
  <si>
    <t>7316-490-T-324113.WGS</t>
  </si>
  <si>
    <t>ependymoma</t>
  </si>
  <si>
    <t>C47724</t>
  </si>
  <si>
    <t>BS_B4P1NP87</t>
  </si>
  <si>
    <t>BS_3X9WMZGJ</t>
  </si>
  <si>
    <t>7316-198</t>
  </si>
  <si>
    <t>Cerebellum/Posterior Fossa;Spinal Cord- Cervical</t>
  </si>
  <si>
    <t>7316-198-T-203902.WGS</t>
  </si>
  <si>
    <t>PT_9AW9EWHA</t>
  </si>
  <si>
    <t>BS_EFBBP9H3</t>
  </si>
  <si>
    <t>7316-454</t>
  </si>
  <si>
    <t>BS_RAFVMB92</t>
  </si>
  <si>
    <t>Brain Stem- Pons;Cerebellum/Posterior Fossa</t>
  </si>
  <si>
    <t>7316-454-T-319918.WGS</t>
  </si>
  <si>
    <t>ependymoma who grade ii</t>
  </si>
  <si>
    <t>C96063</t>
  </si>
  <si>
    <t>PT_1ZAWNGWT</t>
  </si>
  <si>
    <t>BS_6X2BQQGE</t>
  </si>
  <si>
    <t>BS_4GTESTSE</t>
  </si>
  <si>
    <t>7316-319</t>
  </si>
  <si>
    <t>R1426*</t>
  </si>
  <si>
    <t>p.R1426*</t>
  </si>
  <si>
    <t>BS_79FBVAB7</t>
  </si>
  <si>
    <t>Unavailable/Not Reported</t>
  </si>
  <si>
    <t>Ganglioglioma</t>
  </si>
  <si>
    <t>Neuronal and mixed neuronal-glial tumor</t>
  </si>
  <si>
    <t>7316-319-T-233313.WGS</t>
  </si>
  <si>
    <t>ganglioglioma</t>
  </si>
  <si>
    <t>C43542</t>
  </si>
  <si>
    <t>BS_4DTX295Z</t>
  </si>
  <si>
    <t>BS_23W9EPFE</t>
  </si>
  <si>
    <t>7316-3345</t>
  </si>
  <si>
    <t>7316-3345-T-568372.WGS</t>
  </si>
  <si>
    <t>PT_RH59ET3M</t>
  </si>
  <si>
    <t>BS_KRYYDC2X</t>
  </si>
  <si>
    <t>BS_EFE4YEK3</t>
  </si>
  <si>
    <t>7316-1655</t>
  </si>
  <si>
    <t>BS_SMRT95TG</t>
  </si>
  <si>
    <t>7316-1655-T-360984.WGS</t>
  </si>
  <si>
    <t>medulloblastoma</t>
  </si>
  <si>
    <t>C411066</t>
  </si>
  <si>
    <t>PT_39HBKSGG</t>
  </si>
  <si>
    <t>BS_Z5D6G1S6</t>
  </si>
  <si>
    <t>BS_61E80SD6</t>
  </si>
  <si>
    <t>7316-908</t>
  </si>
  <si>
    <t>TERT(1091)/MIR4457(13150)--AL132656.4</t>
  </si>
  <si>
    <t>BS_B6H61NPY</t>
  </si>
  <si>
    <t>7316-908-T-345382.WGS</t>
  </si>
  <si>
    <t>C419553</t>
  </si>
  <si>
    <t>PT_9XAA8PF6</t>
  </si>
  <si>
    <t>BS_A9S5HT6P</t>
  </si>
  <si>
    <t>7316-1069</t>
  </si>
  <si>
    <t>BS_JQDT3FKQ</t>
  </si>
  <si>
    <t>Suprasellar</t>
  </si>
  <si>
    <t>Suprasellar/Hypothalamic/Pituitary</t>
  </si>
  <si>
    <t>Adenoma</t>
  </si>
  <si>
    <t>Benign tumor</t>
  </si>
  <si>
    <t>7316-1069-T-353281.WGS</t>
  </si>
  <si>
    <t>pituitary adenoma</t>
  </si>
  <si>
    <t>C333207</t>
  </si>
  <si>
    <t>BS_TV5B86ZD</t>
  </si>
  <si>
    <t>PT_XCCV6CW2</t>
  </si>
  <si>
    <t>BS_FYJMNRGK</t>
  </si>
  <si>
    <t>BS_29006KEX</t>
  </si>
  <si>
    <t>7316-2268</t>
  </si>
  <si>
    <t>BS_KC1C1TZA</t>
  </si>
  <si>
    <t>Pineal Gland</t>
  </si>
  <si>
    <t>Teratoma</t>
  </si>
  <si>
    <t>Germ cell tumor</t>
  </si>
  <si>
    <t>7316-2268-T-445073.WGS</t>
  </si>
  <si>
    <t>mature teratoma/yolk sac germ cell</t>
  </si>
  <si>
    <t>C855465</t>
  </si>
  <si>
    <t>PT_X0FPPTMT</t>
  </si>
  <si>
    <t>BS_BMHYK93N</t>
  </si>
  <si>
    <t>BS_TGW6HC4X</t>
  </si>
  <si>
    <t>7316-280</t>
  </si>
  <si>
    <t>BS_F2D6YE08</t>
  </si>
  <si>
    <t>Ventricles</t>
  </si>
  <si>
    <t>Neurocytoma</t>
  </si>
  <si>
    <t>Central neurocytoma</t>
  </si>
  <si>
    <t>7316-280-T-232846.WGS</t>
  </si>
  <si>
    <t>central neurocytoma</t>
  </si>
  <si>
    <t>C41205</t>
  </si>
  <si>
    <t>PT_WGVEF96B</t>
  </si>
  <si>
    <t>BS_4DQAQFQH</t>
  </si>
  <si>
    <t>7316-4446</t>
  </si>
  <si>
    <t>A1812P</t>
  </si>
  <si>
    <t>p.A1812P</t>
  </si>
  <si>
    <t>BS_36YFSGDX</t>
  </si>
  <si>
    <t>SF10438</t>
  </si>
  <si>
    <t>Brainstem glioma- Diffuse intrinsic pontine glioma</t>
  </si>
  <si>
    <t>7316-4446-T-SF10438.WGS</t>
  </si>
  <si>
    <t>C3080043</t>
  </si>
  <si>
    <t>PT_WYVMWYVA</t>
  </si>
  <si>
    <t>BS_HC4T1EEP</t>
  </si>
  <si>
    <t>BS_FAVRBEW7</t>
  </si>
  <si>
    <t>7316-257</t>
  </si>
  <si>
    <t>BS_ZRVFD8TY</t>
  </si>
  <si>
    <t>Occipital Lobe;Parietal Lobe;Temporal Lobe</t>
  </si>
  <si>
    <t>Choroid plexus papilloma</t>
  </si>
  <si>
    <t>Choroid plexus tumor</t>
  </si>
  <si>
    <t>7316-257-T-232326.WGS</t>
  </si>
  <si>
    <t>choroid plexis papilloma</t>
  </si>
  <si>
    <t>C47970</t>
  </si>
  <si>
    <t>PT_QT9T89S5</t>
  </si>
  <si>
    <t>BS_T97EP8H0</t>
  </si>
  <si>
    <t>BS_T1W4JA94</t>
  </si>
  <si>
    <t>7316-297</t>
  </si>
  <si>
    <t>BS_X7EQKJZH</t>
  </si>
  <si>
    <t>BUB1B</t>
  </si>
  <si>
    <t>7316-297-T-233051.WGS</t>
  </si>
  <si>
    <t>LGG, BRAF fusion</t>
  </si>
  <si>
    <t>pilocytic astrocytoma (who grade i)</t>
  </si>
  <si>
    <t>C18204</t>
  </si>
  <si>
    <t>PT_9S6WMQ92</t>
  </si>
  <si>
    <t>BS_1CZPVCXR</t>
  </si>
  <si>
    <t>BS_S6Q7NKA3</t>
  </si>
  <si>
    <t>7316-333</t>
  </si>
  <si>
    <t>BS_YVRSCEC6</t>
  </si>
  <si>
    <t>7316-333-T-242260.WGS</t>
  </si>
  <si>
    <t>SHH</t>
  </si>
  <si>
    <t>C25830</t>
  </si>
  <si>
    <t>PT_D7FS86D8</t>
  </si>
  <si>
    <t>BS_3ZASRA3A</t>
  </si>
  <si>
    <t>7316-1862</t>
  </si>
  <si>
    <t>BS_SYGXZY9V</t>
  </si>
  <si>
    <t>Cyst</t>
  </si>
  <si>
    <t>Other tumor</t>
  </si>
  <si>
    <t>cyst</t>
  </si>
  <si>
    <t>changed from other to Cyst per CBTTC all sheet</t>
  </si>
  <si>
    <t>7316-1862-T-373301.WGS</t>
  </si>
  <si>
    <t>epidermoid cyst</t>
  </si>
  <si>
    <t>C573918</t>
  </si>
  <si>
    <t>PT_7VSY72EK</t>
  </si>
  <si>
    <t>BS_0ZR4XA69</t>
  </si>
  <si>
    <t>BS_1607397Q</t>
  </si>
  <si>
    <t>7316-1855</t>
  </si>
  <si>
    <t>BS_M2D1DQR4</t>
  </si>
  <si>
    <t>Skull;Temporal Lobe</t>
  </si>
  <si>
    <t>Primary CNS lymphoma</t>
  </si>
  <si>
    <t>CNS lymphoma</t>
  </si>
  <si>
    <t>Lymphomas</t>
  </si>
  <si>
    <t>7316-1855-T-373251.WGS</t>
  </si>
  <si>
    <t>burkitt's lymphoma</t>
  </si>
  <si>
    <t>C574164</t>
  </si>
  <si>
    <t>PT_MXASQ2GW</t>
  </si>
  <si>
    <t>BS_922YMFYK</t>
  </si>
  <si>
    <t>BS_5P3CZQV8</t>
  </si>
  <si>
    <t>7316-3558</t>
  </si>
  <si>
    <t>BS_30WN9M3C</t>
  </si>
  <si>
    <t>RAD54B</t>
  </si>
  <si>
    <t>Spine</t>
  </si>
  <si>
    <t>Spinal Cord- Cervical</t>
  </si>
  <si>
    <t>Neurofibroma/Plexiform</t>
  </si>
  <si>
    <t>Neurofibroma</t>
  </si>
  <si>
    <t>Tumor of cranial and paraspinal nerves</t>
  </si>
  <si>
    <t>7316-3558-T-590842.WGS</t>
  </si>
  <si>
    <t>neurofibroma</t>
  </si>
  <si>
    <t>C883386</t>
  </si>
  <si>
    <t>PT_A9YAZJNN</t>
  </si>
  <si>
    <t>BS_PNXDHDF3</t>
  </si>
  <si>
    <t>BS_RB2S0KDF</t>
  </si>
  <si>
    <t>7316-263</t>
  </si>
  <si>
    <t>BS_0QC2QX0P</t>
  </si>
  <si>
    <t>BRCA1</t>
  </si>
  <si>
    <t>7316-3795</t>
  </si>
  <si>
    <t>Other locations NOS</t>
  </si>
  <si>
    <t>Meningioma</t>
  </si>
  <si>
    <t>7316-263-T-249292.WGS</t>
  </si>
  <si>
    <t>meningioma</t>
  </si>
  <si>
    <t>C33948</t>
  </si>
  <si>
    <t>PT_RRT2E7HK</t>
  </si>
  <si>
    <t>BS_JHGFJR3D</t>
  </si>
  <si>
    <t>BS_B0SVFK4P</t>
  </si>
  <si>
    <t>7316-136</t>
  </si>
  <si>
    <t>BS_3J179Q27</t>
  </si>
  <si>
    <t>7316-136-T-552494.WGS</t>
  </si>
  <si>
    <t>LGG, BRAF V600E</t>
  </si>
  <si>
    <t>pleomorphic xanthoastrocytoma (pxa)</t>
  </si>
  <si>
    <t>C58794</t>
  </si>
  <si>
    <t>BS_AHAXPFG3</t>
  </si>
  <si>
    <t>A14451</t>
  </si>
  <si>
    <t>7316-3228-T-A14448.WGS</t>
  </si>
  <si>
    <t>PT_YQWG98Z5</t>
  </si>
  <si>
    <t>BS_C3KDA5ZC</t>
  </si>
  <si>
    <t>BS_2XD3MNKD</t>
  </si>
  <si>
    <t>7316-2856</t>
  </si>
  <si>
    <t>BS_8CA6RYK8</t>
  </si>
  <si>
    <t>Dysplasia/Gliosis;Glial-neuronal tumor NOS</t>
  </si>
  <si>
    <t>Low-grade mixed tumor</t>
  </si>
  <si>
    <t>LGMT</t>
  </si>
  <si>
    <t>7316-2856-T-513830.WGS</t>
  </si>
  <si>
    <t>neuroglial tissue with gliosis</t>
  </si>
  <si>
    <t>C789045</t>
  </si>
  <si>
    <t>PT_PY4QFHHV</t>
  </si>
  <si>
    <t>BS_EKR4NSNW</t>
  </si>
  <si>
    <t>BS_6MY8W3H0</t>
  </si>
  <si>
    <t>7316-3768</t>
  </si>
  <si>
    <t>BS_7WQ4F99X</t>
  </si>
  <si>
    <t>Dysembryoplastic neuroepithelial tumor (DNET)</t>
  </si>
  <si>
    <t>Dysembryoplastic neuroepithelial tumor</t>
  </si>
  <si>
    <t>DNET</t>
  </si>
  <si>
    <t>7316-3768-T-646869.WGS</t>
  </si>
  <si>
    <t>dnet</t>
  </si>
  <si>
    <t>C949437</t>
  </si>
  <si>
    <t>PT_BWGZBVD1</t>
  </si>
  <si>
    <t>BS_NZRJE7QA</t>
  </si>
  <si>
    <t>BS_4Z2F4P9N</t>
  </si>
  <si>
    <t>7316-1678</t>
  </si>
  <si>
    <t>BS_AJZ5H79X</t>
  </si>
  <si>
    <t>Optic Pathway;Other locations NOS;Suprasellar/Hypothalamic/Pituitary</t>
  </si>
  <si>
    <t>7316-1678-T-361328.WGS</t>
  </si>
  <si>
    <t>pilomyxoid astrocytoma</t>
  </si>
  <si>
    <t>C824592</t>
  </si>
  <si>
    <t>PT_GVDMG7KC</t>
  </si>
  <si>
    <t>BS_KM878Y43</t>
  </si>
  <si>
    <t>BS_WCRKYV0T</t>
  </si>
  <si>
    <t>7316-152</t>
  </si>
  <si>
    <t>BS_D7AKEXHJ</t>
  </si>
  <si>
    <t>EZH2</t>
  </si>
  <si>
    <t>7316-152-T-148056.WGS</t>
  </si>
  <si>
    <t>oligodendroglioma who ii</t>
  </si>
  <si>
    <t>C37269</t>
  </si>
  <si>
    <t>PT_DACV00WF</t>
  </si>
  <si>
    <t>BS_PVZJCXS1</t>
  </si>
  <si>
    <t>BS_BVSW4GTG</t>
  </si>
  <si>
    <t>7316-489</t>
  </si>
  <si>
    <t>BS_TQYACCGG</t>
  </si>
  <si>
    <t>PTCH1</t>
  </si>
  <si>
    <t>7316-489-T-324094.WGS</t>
  </si>
  <si>
    <t>medulloblastoma who grade 4</t>
  </si>
  <si>
    <t>C115743</t>
  </si>
  <si>
    <t>PT_NDVJE438</t>
  </si>
  <si>
    <t>BS_FT95T4YP</t>
  </si>
  <si>
    <t>BS_4PH1MBGR</t>
  </si>
  <si>
    <t>7316-2811</t>
  </si>
  <si>
    <t>BS_WWHGAHR5</t>
  </si>
  <si>
    <t>Asian</t>
  </si>
  <si>
    <t>7316-2811-T-513640.WGS</t>
  </si>
  <si>
    <t>medulloblastoma (who grade iv)</t>
  </si>
  <si>
    <t>C758541</t>
  </si>
  <si>
    <t>BS_682Z7WH6</t>
  </si>
  <si>
    <t>A09593</t>
  </si>
  <si>
    <t>7316-3222-T-A09576.WGS</t>
  </si>
  <si>
    <t>PT_0MXPTTM3</t>
  </si>
  <si>
    <t>BS_8SYN7GXG</t>
  </si>
  <si>
    <t>7316-3220</t>
  </si>
  <si>
    <t>E2279*</t>
  </si>
  <si>
    <t>p.E2279*</t>
  </si>
  <si>
    <t>BS_NY9MPC8F</t>
  </si>
  <si>
    <t>A09416</t>
  </si>
  <si>
    <t>Anaplastic Astrocytoma</t>
  </si>
  <si>
    <t>7316-3220-T-A09410.WGS</t>
  </si>
  <si>
    <t>C3080535</t>
  </si>
  <si>
    <t>PT_WPYCXMDA</t>
  </si>
  <si>
    <t>BS_QSDKJM8T</t>
  </si>
  <si>
    <t>BS_VPMKHW9X</t>
  </si>
  <si>
    <t>7316-3891</t>
  </si>
  <si>
    <t>BS_Z263QQQV</t>
  </si>
  <si>
    <t>Craniopharyngioma</t>
  </si>
  <si>
    <t>Tumors of sellar region</t>
  </si>
  <si>
    <t>7316-3891-T-608212.WGS</t>
  </si>
  <si>
    <t>adamantinomatous craniopharyngioma</t>
  </si>
  <si>
    <t>C1010322</t>
  </si>
  <si>
    <t>PT_FN4GEEFR</t>
  </si>
  <si>
    <t>BS_BX8AR74E</t>
  </si>
  <si>
    <t>BS_BPWEFR89</t>
  </si>
  <si>
    <t>7316-729</t>
  </si>
  <si>
    <t>BS_7QSPXKMP</t>
  </si>
  <si>
    <t>7316-729-T-340087.WGS</t>
  </si>
  <si>
    <t>C141696</t>
  </si>
  <si>
    <t>PT_2JDDX6TJ</t>
  </si>
  <si>
    <t>BS_B9QP40ER</t>
  </si>
  <si>
    <t>BS_XZM79E42</t>
  </si>
  <si>
    <t>7316-409</t>
  </si>
  <si>
    <t>V1002*</t>
  </si>
  <si>
    <t>FS delete</t>
  </si>
  <si>
    <t>p.V1002*</t>
  </si>
  <si>
    <t>BS_THDBV4G0</t>
  </si>
  <si>
    <t>BRIP1</t>
  </si>
  <si>
    <t>7316-409-T-311476.WGS</t>
  </si>
  <si>
    <t>C89052</t>
  </si>
  <si>
    <t>BS_6JBE0947</t>
  </si>
  <si>
    <t>7316-4448</t>
  </si>
  <si>
    <t>SF10864</t>
  </si>
  <si>
    <t>7316-4448-T-SF10864.WGS</t>
  </si>
  <si>
    <t>PT_2ZXR2PDN</t>
  </si>
  <si>
    <t>BS_93B38HPS</t>
  </si>
  <si>
    <t>BS_DMZP9G1H</t>
  </si>
  <si>
    <t>7316-1636</t>
  </si>
  <si>
    <t>BS_S588W9V2</t>
  </si>
  <si>
    <t>7316-1636-T-360698.WGS</t>
  </si>
  <si>
    <t>C773055</t>
  </si>
  <si>
    <t>PT_9AHA6KW3</t>
  </si>
  <si>
    <t>BS_SDT1J3A7</t>
  </si>
  <si>
    <t>BS_6NTXGQAC</t>
  </si>
  <si>
    <t>7316-395</t>
  </si>
  <si>
    <t>BS_6X36H0V9</t>
  </si>
  <si>
    <t>Brain Stem-Medulla;Brain Stem- Pons</t>
  </si>
  <si>
    <t>7316-395-T-567984.WGS</t>
  </si>
  <si>
    <t>C80565</t>
  </si>
  <si>
    <t>PT_0EWY6S6S</t>
  </si>
  <si>
    <t>BS_GAA327FP</t>
  </si>
  <si>
    <t>BS_470DYRJQ</t>
  </si>
  <si>
    <t>7316-3491</t>
  </si>
  <si>
    <t>BS_DMD12ZRF</t>
  </si>
  <si>
    <t>7316-3491-T-576192.WGS</t>
  </si>
  <si>
    <t>pilocytic astrocytoma, who grade 1</t>
  </si>
  <si>
    <t>C1041441</t>
  </si>
  <si>
    <t>PT_ZCXS29JJ</t>
  </si>
  <si>
    <t>BS_VF099E8S</t>
  </si>
  <si>
    <t>BS_AZN38B7V</t>
  </si>
  <si>
    <t>7316-2153</t>
  </si>
  <si>
    <t>Q539Rfs*23</t>
  </si>
  <si>
    <t>p.Q539Rfs*23</t>
  </si>
  <si>
    <t>BS_YXWZB6S7</t>
  </si>
  <si>
    <t>Sarcoma</t>
  </si>
  <si>
    <t>CNS sarcoma</t>
  </si>
  <si>
    <t>Mesenchymal non-meningothelial tumor</t>
  </si>
  <si>
    <t>7316-2153-T-429732.WGS</t>
  </si>
  <si>
    <t>soft tissue sarcoma</t>
  </si>
  <si>
    <t>C565308</t>
  </si>
  <si>
    <t>PT_GKWWWJ0X</t>
  </si>
  <si>
    <t>BS_XKE77TR4</t>
  </si>
  <si>
    <t>BS_W97QQYKQ</t>
  </si>
  <si>
    <t>7316-1071</t>
  </si>
  <si>
    <t>BS_531TJYQE</t>
  </si>
  <si>
    <t>Spinal Cord- Cervical;Spinal Cord- Thoracic</t>
  </si>
  <si>
    <t>7316-1071-T-353309.WGS</t>
  </si>
  <si>
    <t>C333084</t>
  </si>
  <si>
    <t>PT_C2D4JXS1</t>
  </si>
  <si>
    <t>BS_AFBPM6CN</t>
  </si>
  <si>
    <t>BS_PNYN0AYD</t>
  </si>
  <si>
    <t>7316-1746</t>
  </si>
  <si>
    <t>BS_P4Z4YP0P</t>
  </si>
  <si>
    <t>7316-1746-T-365613.WGS</t>
  </si>
  <si>
    <t>C337143</t>
  </si>
  <si>
    <t>PT_1DSX4VJM</t>
  </si>
  <si>
    <t>BS_KYPMZZSY</t>
  </si>
  <si>
    <t>BS_Q13FQ8FV</t>
  </si>
  <si>
    <t>7316-1708</t>
  </si>
  <si>
    <t>DELETION</t>
  </si>
  <si>
    <t>BS_0WDJRMAB</t>
  </si>
  <si>
    <t>Brain Stem- Pons</t>
  </si>
  <si>
    <t>7316-1708-T-362697.WGS</t>
  </si>
  <si>
    <t>anaplastic astrocytoma, who grade iii, egfr positive; consistent with diffuse intrinsic pontine glioma (dipg)</t>
  </si>
  <si>
    <t>C226935</t>
  </si>
  <si>
    <t>PT_VZTTTP3Q</t>
  </si>
  <si>
    <t>BS_16FT8V4B</t>
  </si>
  <si>
    <t>BS_E4QK839R</t>
  </si>
  <si>
    <t>7316-167</t>
  </si>
  <si>
    <t>D214Rfs*5</t>
  </si>
  <si>
    <t>FS insert</t>
  </si>
  <si>
    <t>p.D214Rfs*5</t>
  </si>
  <si>
    <t>BS_APFT88Y3</t>
  </si>
  <si>
    <t>Cerebellum/Posterior Fossa;Frontal Lobe</t>
  </si>
  <si>
    <t>BGI@CHOP Genome Center</t>
  </si>
  <si>
    <t>7316-167-T.WGS</t>
  </si>
  <si>
    <t>diffuse fibrillary astrocytoma</t>
  </si>
  <si>
    <t>C33825</t>
  </si>
  <si>
    <t>PT_KMHGNCNR</t>
  </si>
  <si>
    <t>BS_T5T21G7N</t>
  </si>
  <si>
    <t>BS_9DFBHHB5</t>
  </si>
  <si>
    <t>7316-944</t>
  </si>
  <si>
    <t>BS_9704T3DW</t>
  </si>
  <si>
    <t>Cerebellum/Posterior Fossa;Optic Pathway;Other locations NOS;Suprasellar/Hypothalamic/Pituitary;Thalamus</t>
  </si>
  <si>
    <t>7316-944-T-345996.WGS</t>
  </si>
  <si>
    <t>C73062</t>
  </si>
  <si>
    <t>PT_V5ASTHRH</t>
  </si>
  <si>
    <t>BS_HNE6BPMH</t>
  </si>
  <si>
    <t>BS_VPNXJE2S</t>
  </si>
  <si>
    <t>7316-3892</t>
  </si>
  <si>
    <t>BS_9HVNGAB8</t>
  </si>
  <si>
    <t>Germinoma;Teratoma</t>
  </si>
  <si>
    <t>Germinoma</t>
  </si>
  <si>
    <t>7316-3892-T-608224.WGS</t>
  </si>
  <si>
    <t>pathology revealed mixed germ cell tumor with germinoma and mature teratoma components</t>
  </si>
  <si>
    <t>C1028157</t>
  </si>
  <si>
    <t>BS_8AY2GM4G</t>
  </si>
  <si>
    <t>BS_G3RJTBZD</t>
  </si>
  <si>
    <t>7316-2085</t>
  </si>
  <si>
    <t>E1365, L2409F, D2326Y</t>
  </si>
  <si>
    <t>Nonsense, Missense</t>
  </si>
  <si>
    <t>p.P188T</t>
  </si>
  <si>
    <t>p.L2409F, p.D2326Y, p.E1365*</t>
  </si>
  <si>
    <t>7316-2085-T-407606.WGS</t>
  </si>
  <si>
    <t>PT_229DRV7B</t>
  </si>
  <si>
    <t>BS_CDKC1E2B</t>
  </si>
  <si>
    <t>BS_NDC69214</t>
  </si>
  <si>
    <t>7316-1757</t>
  </si>
  <si>
    <t>BS_ZQY1P7NR</t>
  </si>
  <si>
    <t>ALK</t>
  </si>
  <si>
    <t>7316-1757-T-365797.WGS</t>
  </si>
  <si>
    <t>C337266</t>
  </si>
  <si>
    <t>PT_DQ3ZCHB6</t>
  </si>
  <si>
    <t>BS_PMSZKZP7</t>
  </si>
  <si>
    <t>BS_258RRGDM</t>
  </si>
  <si>
    <t>7316-2195</t>
  </si>
  <si>
    <t>BS_FD2A9E05</t>
  </si>
  <si>
    <t>7316-2195-T-426065.WGS</t>
  </si>
  <si>
    <t>ganglion cell tumor</t>
  </si>
  <si>
    <t>C650178</t>
  </si>
  <si>
    <t>BS_TQ0J7WJQ</t>
  </si>
  <si>
    <t>7316-3219</t>
  </si>
  <si>
    <t>Missense Mut</t>
  </si>
  <si>
    <t>A08970</t>
  </si>
  <si>
    <t>7316-3219-T-A08958.WGS</t>
  </si>
  <si>
    <t>PT_MBAXTJET</t>
  </si>
  <si>
    <t>BS_C6GBYR17</t>
  </si>
  <si>
    <t>BS_401R3KV0</t>
  </si>
  <si>
    <t>7316-275</t>
  </si>
  <si>
    <t>BS_26CXGVJ0</t>
  </si>
  <si>
    <t>ATM</t>
  </si>
  <si>
    <t>7316-3785</t>
  </si>
  <si>
    <t>7316-275-T-232540.WGS</t>
  </si>
  <si>
    <t>pilocytic astrocytoma</t>
  </si>
  <si>
    <t>C51045</t>
  </si>
  <si>
    <t>PT_4RJ2EATN</t>
  </si>
  <si>
    <t>BS_F7KYPE79</t>
  </si>
  <si>
    <t>BS_ZWR9W4FX</t>
  </si>
  <si>
    <t>7316-1653</t>
  </si>
  <si>
    <t>BS_4CVBQP6X</t>
  </si>
  <si>
    <t>7316-1653-T-360954.WGS</t>
  </si>
  <si>
    <t>craniopharyngioma</t>
  </si>
  <si>
    <t>C823977</t>
  </si>
  <si>
    <t>PT_GGCQAGPS</t>
  </si>
  <si>
    <t>BS_0J5MCBZV</t>
  </si>
  <si>
    <t>BS_KVNGNETA</t>
  </si>
  <si>
    <t>7316-304</t>
  </si>
  <si>
    <t>BS_ATYBFKWJ</t>
  </si>
  <si>
    <t>7316-304-T-233135.WGS</t>
  </si>
  <si>
    <t>Group3</t>
  </si>
  <si>
    <t>C48216</t>
  </si>
  <si>
    <t>PT_CX58G6P6</t>
  </si>
  <si>
    <t>BS_X6361T19</t>
  </si>
  <si>
    <t>BS_KF0ZXDER</t>
  </si>
  <si>
    <t>7316-2191</t>
  </si>
  <si>
    <t>BS_GAPT45QB</t>
  </si>
  <si>
    <t>Meninges/Dura;Optic Pathway</t>
  </si>
  <si>
    <t>7316-2191-T-426004.WGS</t>
  </si>
  <si>
    <t>C641814</t>
  </si>
  <si>
    <t>PT_FXPJM0MW</t>
  </si>
  <si>
    <t>BS_WQ19Z6MD</t>
  </si>
  <si>
    <t>BS_RRAEQZ97</t>
  </si>
  <si>
    <t>7316-207</t>
  </si>
  <si>
    <t>BS_KZCXH6EX</t>
  </si>
  <si>
    <t>7316-207-T-212603.WGS</t>
  </si>
  <si>
    <t>juvenile pilocytic astrocytoma</t>
  </si>
  <si>
    <t>C58056</t>
  </si>
  <si>
    <t>PT_MTE126WM</t>
  </si>
  <si>
    <t>BS_74A1TB03</t>
  </si>
  <si>
    <t>BS_M4923M40</t>
  </si>
  <si>
    <t>7316-376</t>
  </si>
  <si>
    <t>BS_ECMB9SWH</t>
  </si>
  <si>
    <t>Cerebellum/Posterior Fossa;Other locations NOS</t>
  </si>
  <si>
    <t>7316-376-T-242792.WGS</t>
  </si>
  <si>
    <t>C82164</t>
  </si>
  <si>
    <t>PT_WWME595X</t>
  </si>
  <si>
    <t>BS_VVD8TJNE</t>
  </si>
  <si>
    <t>BS_KK5C8VCK</t>
  </si>
  <si>
    <t>7316-245</t>
  </si>
  <si>
    <t>BS_MWV7PRDK</t>
  </si>
  <si>
    <t>7316-245-T-232182.WGS</t>
  </si>
  <si>
    <t>choroid plexus papilloma</t>
  </si>
  <si>
    <t>C49692</t>
  </si>
  <si>
    <t>PT_DJ106XYS</t>
  </si>
  <si>
    <t>BS_WJF6ZXWN</t>
  </si>
  <si>
    <t>BS_NR3P3GN2</t>
  </si>
  <si>
    <t>7316-3935</t>
  </si>
  <si>
    <t>BS_EQG6D837</t>
  </si>
  <si>
    <t>7316-3935-T-609467.WGS</t>
  </si>
  <si>
    <t>diffuse midline glioma</t>
  </si>
  <si>
    <t>C975144</t>
  </si>
  <si>
    <t>PT_6BX46NVR</t>
  </si>
  <si>
    <t>BS_CFPWSZB5</t>
  </si>
  <si>
    <t>BS_6MZ7FRZH</t>
  </si>
  <si>
    <t>7316-3893</t>
  </si>
  <si>
    <t>BS_4RVAJBCR</t>
  </si>
  <si>
    <t>POLG</t>
  </si>
  <si>
    <t>7316-3893-T-608236.WGS</t>
  </si>
  <si>
    <t>anaplastic ependymoma, rela fusion positive, who grade iii</t>
  </si>
  <si>
    <t>C1034184</t>
  </si>
  <si>
    <t>PT_0T2EWNYR</t>
  </si>
  <si>
    <t>BS_AHT9PKVE</t>
  </si>
  <si>
    <t>BS_7BW0YRPY</t>
  </si>
  <si>
    <t>7316-1981</t>
  </si>
  <si>
    <t>BS_ZJF3N0DE</t>
  </si>
  <si>
    <t>7316-1981-T-389787.WGS</t>
  </si>
  <si>
    <t>CNS Embryonal, NOS</t>
  </si>
  <si>
    <t>embryonal tumor, nos, congenital type</t>
  </si>
  <si>
    <t>C704667</t>
  </si>
  <si>
    <t>PT_TXFYRDP4</t>
  </si>
  <si>
    <t>BS_5Z4XQC9X</t>
  </si>
  <si>
    <t>BS_1G3WYEN3</t>
  </si>
  <si>
    <t>7316-193</t>
  </si>
  <si>
    <t>BS_BJEG5SVT</t>
  </si>
  <si>
    <t>7316-193-T.WGS</t>
  </si>
  <si>
    <t>C41451</t>
  </si>
  <si>
    <t>PT_GWX2XSM0</t>
  </si>
  <si>
    <t>BS_41SWNWAG</t>
  </si>
  <si>
    <t>7316-2752</t>
  </si>
  <si>
    <t>BS_NHEDGJ66</t>
  </si>
  <si>
    <t>Basal Ganglia;Optic Pathway;Suprasellar/Hypothalamic/Pituitary;Thalamus</t>
  </si>
  <si>
    <t>7316-2752-T-508116.WGS</t>
  </si>
  <si>
    <t>diffuse astrocytoma</t>
  </si>
  <si>
    <t>C744642</t>
  </si>
  <si>
    <t>PT_XWVQW6JX</t>
  </si>
  <si>
    <t>BS_XBBBE8V2</t>
  </si>
  <si>
    <t>BS_GYA4V1RD</t>
  </si>
  <si>
    <t>7316-3556</t>
  </si>
  <si>
    <t>BS_TKRHXGZQ</t>
  </si>
  <si>
    <t>7316-3556-T-580262.WGS</t>
  </si>
  <si>
    <t>C883509</t>
  </si>
  <si>
    <t>PT_VTM2STE3</t>
  </si>
  <si>
    <t>BS_02YBZSBY</t>
  </si>
  <si>
    <t>BS_HJRTC9JQ</t>
  </si>
  <si>
    <t>7316-2189</t>
  </si>
  <si>
    <t>E1450Rfs*17, A2371V, D1106V, E557K, A364S</t>
  </si>
  <si>
    <t>2, 5</t>
  </si>
  <si>
    <t>FS Insert, Missense</t>
  </si>
  <si>
    <t>Uncertain (few cells POS)</t>
  </si>
  <si>
    <t>p.A2371V, p.E1450Rfs*17, p.D1106V, p.E557K, p.A364S</t>
  </si>
  <si>
    <t>p.R360H</t>
  </si>
  <si>
    <t>BS_AYFJ1B57</t>
  </si>
  <si>
    <t>Frontal Lobe;Parietal Lobe;Temporal Lobe</t>
  </si>
  <si>
    <t>7316-2189-T-425973.WGS</t>
  </si>
  <si>
    <t>C641691</t>
  </si>
  <si>
    <t>PT_F0N89D15</t>
  </si>
  <si>
    <t>BS_K3Y06EKR</t>
  </si>
  <si>
    <t>BS_ZV68CES9</t>
  </si>
  <si>
    <t>7316-3756</t>
  </si>
  <si>
    <t>BS_PCKWEEVT</t>
  </si>
  <si>
    <t>Cerebellum/Posterior Fossa;Ventricles</t>
  </si>
  <si>
    <t>7316-3756-T-592189.WGS</t>
  </si>
  <si>
    <t>C973545</t>
  </si>
  <si>
    <t>PT_AKQZZPH8</t>
  </si>
  <si>
    <t>BS_XPSD2NRJ</t>
  </si>
  <si>
    <t>BS_3DCBDJAT</t>
  </si>
  <si>
    <t>7316-2782</t>
  </si>
  <si>
    <t>BS_B900YTMN</t>
  </si>
  <si>
    <t>7316-2782-T-513449.WGS</t>
  </si>
  <si>
    <t>atypical meningioma, who grade ii</t>
  </si>
  <si>
    <t>C832833</t>
  </si>
  <si>
    <t>PT_P2NGYMG5</t>
  </si>
  <si>
    <t>BS_230S192D</t>
  </si>
  <si>
    <t>BS_GW0GKWMS</t>
  </si>
  <si>
    <t>7316-1956</t>
  </si>
  <si>
    <t>Truncating muta</t>
  </si>
  <si>
    <t>p.X199_splice</t>
  </si>
  <si>
    <t>BS_Y6D4JQS8</t>
  </si>
  <si>
    <t>7316-1956-T-389413.WGS</t>
  </si>
  <si>
    <t>high grade glioma (who iv)</t>
  </si>
  <si>
    <t>C597288</t>
  </si>
  <si>
    <t>PT_Y7F2JZMQ</t>
  </si>
  <si>
    <t>BS_GS9JCK55</t>
  </si>
  <si>
    <t>BS_P277RYX5</t>
  </si>
  <si>
    <t>7316-2680</t>
  </si>
  <si>
    <t>BS_40QCA1MC</t>
  </si>
  <si>
    <t>FANCD2</t>
  </si>
  <si>
    <t>7316-2682</t>
  </si>
  <si>
    <t>GTF2H1</t>
  </si>
  <si>
    <t>Parietal Lobe;Temporal Lobe;Ventricles</t>
  </si>
  <si>
    <t>7316-2680-T-485589.WGS</t>
  </si>
  <si>
    <t>anaplastic ganglioglioma, who grade iii</t>
  </si>
  <si>
    <t>C702699</t>
  </si>
  <si>
    <t>PT_R1DHB0ZT</t>
  </si>
  <si>
    <t>BS_E9ATGWME</t>
  </si>
  <si>
    <t>7316-2642</t>
  </si>
  <si>
    <t>BS_MS9061DG</t>
  </si>
  <si>
    <t>7316-2642-T-475135.WGS</t>
  </si>
  <si>
    <t>pilocytic astrocytoma who grade i</t>
  </si>
  <si>
    <t>C673425</t>
  </si>
  <si>
    <t>PT_6MB6RED3</t>
  </si>
  <si>
    <t>BS_K14VJ1E3</t>
  </si>
  <si>
    <t>BS_ABYF92Z9</t>
  </si>
  <si>
    <t>7316-226</t>
  </si>
  <si>
    <t>BS_6PFQJMM3</t>
  </si>
  <si>
    <t>7316-226-T.WGS</t>
  </si>
  <si>
    <t>C65559</t>
  </si>
  <si>
    <t>PT_95S99RWE</t>
  </si>
  <si>
    <t>BS_HYGK88B0</t>
  </si>
  <si>
    <t>7316-323</t>
  </si>
  <si>
    <t>BS_YR7Q70YP</t>
  </si>
  <si>
    <t>7316-323-T.WGS</t>
  </si>
  <si>
    <t>C22386</t>
  </si>
  <si>
    <t>PT_XA8ASFJK</t>
  </si>
  <si>
    <t>BS_Z7R92XX6</t>
  </si>
  <si>
    <t>BS_KX6J8TRK</t>
  </si>
  <si>
    <t>7316-3762</t>
  </si>
  <si>
    <t>BS_CZGNQ9KQ</t>
  </si>
  <si>
    <t>Optic Pathway;Suprasellar/Hypothalamic/Pituitary;Ventricles</t>
  </si>
  <si>
    <t>7316-3762-T-592273.WGS</t>
  </si>
  <si>
    <t>pilocytic astrocytoma;pilocytic astrocytoma</t>
  </si>
  <si>
    <t>C883263</t>
  </si>
  <si>
    <t>PT_HJMP6PH2</t>
  </si>
  <si>
    <t>BS_XKM2EAT4</t>
  </si>
  <si>
    <t>BS_XZTV0J8W</t>
  </si>
  <si>
    <t>7316-185</t>
  </si>
  <si>
    <t>BS_0TTQDZ2K</t>
  </si>
  <si>
    <t>Ewings Sarcoma</t>
  </si>
  <si>
    <t>EWS</t>
  </si>
  <si>
    <t>7316-185-T-172453.WGS</t>
  </si>
  <si>
    <t>primary intracranial ewing's sarcoma</t>
  </si>
  <si>
    <t>C42804</t>
  </si>
  <si>
    <t>PT_0SPKM4S8</t>
  </si>
  <si>
    <t>BS_VW4XN9Y7</t>
  </si>
  <si>
    <t>BS_FX2P2WEG</t>
  </si>
  <si>
    <t>7316-2640</t>
  </si>
  <si>
    <t>N1318Kfs*6</t>
  </si>
  <si>
    <t>FS Insert</t>
  </si>
  <si>
    <t>p.L985M</t>
  </si>
  <si>
    <t>p.N1318Kfs*6</t>
  </si>
  <si>
    <t>BS_6FD0SW6E</t>
  </si>
  <si>
    <t>7316-2640-T-475109.WGS</t>
  </si>
  <si>
    <t>high grade glioneuronal tumor (who gradeiv)</t>
  </si>
  <si>
    <t>C687324</t>
  </si>
  <si>
    <t>PT_3WA1XB8G</t>
  </si>
  <si>
    <t>BS_K049HVGR</t>
  </si>
  <si>
    <t>BS_ME3HKN2C</t>
  </si>
  <si>
    <t>7316-70</t>
  </si>
  <si>
    <t>BS_YJCZY95C</t>
  </si>
  <si>
    <t>Ganglioglioma;Low-grade glioma/astrocytoma (WHO grade I/II)</t>
  </si>
  <si>
    <t>7316-70-T-55045.WGS</t>
  </si>
  <si>
    <t>low grade glioma and ganglioglioma</t>
  </si>
  <si>
    <t>C22017</t>
  </si>
  <si>
    <t>PT_C94VR1Y2</t>
  </si>
  <si>
    <t>BS_HBAKYKQM</t>
  </si>
  <si>
    <t>BS_M1T1K5WV</t>
  </si>
  <si>
    <t>7316-2278</t>
  </si>
  <si>
    <t>p.W478C</t>
  </si>
  <si>
    <t>BS_M7KYG012</t>
  </si>
  <si>
    <t>Spinal Cord- Lumbar/Thecal Sac</t>
  </si>
  <si>
    <t>7316-2278-T-445203.WGS</t>
  </si>
  <si>
    <t>anaplastic ependymoma who grade iii</t>
  </si>
  <si>
    <t>C776745</t>
  </si>
  <si>
    <t>PT_CEWNZVKF</t>
  </si>
  <si>
    <t>BS_MWXDJFWW</t>
  </si>
  <si>
    <t>BS_PRR8K9GE</t>
  </si>
  <si>
    <t>7316-124</t>
  </si>
  <si>
    <t>BS_WCQW99V3</t>
  </si>
  <si>
    <t>MPL</t>
  </si>
  <si>
    <t>7316-124-T.WGS</t>
  </si>
  <si>
    <t>craniopharyngioma, combined adamantinomatous and papillary type, iii</t>
  </si>
  <si>
    <t>C70971</t>
  </si>
  <si>
    <t>PT_DH8A0SNQ</t>
  </si>
  <si>
    <t>BS_B5Z2XV03</t>
  </si>
  <si>
    <t>BS_P0W5VJH4</t>
  </si>
  <si>
    <t>7316-408</t>
  </si>
  <si>
    <t>BS_S7MPY3T4</t>
  </si>
  <si>
    <t>7316-408-T-311465.WGS</t>
  </si>
  <si>
    <t>teratoma</t>
  </si>
  <si>
    <t>C73554</t>
  </si>
  <si>
    <t>PT_W6CW60K9</t>
  </si>
  <si>
    <t>BS_ZX1YPQ88</t>
  </si>
  <si>
    <t>BS_NGY0TE6S</t>
  </si>
  <si>
    <t>7316-380</t>
  </si>
  <si>
    <t>BS_F4V6RWJ9</t>
  </si>
  <si>
    <t>7316-380-T-242841.WGS</t>
  </si>
  <si>
    <t>C82041</t>
  </si>
  <si>
    <t>PT_E8XM8JFZ</t>
  </si>
  <si>
    <t>BS_B558FJXC</t>
  </si>
  <si>
    <t>BS_KVV7001W</t>
  </si>
  <si>
    <t>7316-324</t>
  </si>
  <si>
    <t>BS_4T617TSG</t>
  </si>
  <si>
    <t>7316-324-T-233373.WGS</t>
  </si>
  <si>
    <t>ganglioglioma (who grade ii)</t>
  </si>
  <si>
    <t>C16974</t>
  </si>
  <si>
    <t>PT_XX2VW3D9</t>
  </si>
  <si>
    <t>BS_0J5GC803</t>
  </si>
  <si>
    <t>BS_VJVDJABP</t>
  </si>
  <si>
    <t>7316-96</t>
  </si>
  <si>
    <t>BS_7XX4Q2RJ</t>
  </si>
  <si>
    <t>7316-96-T-66155.WGS</t>
  </si>
  <si>
    <t>pnet with neuronal and glial differentiation, who grade 4</t>
  </si>
  <si>
    <t>C25092</t>
  </si>
  <si>
    <t>PT_0FKQ3XGV</t>
  </si>
  <si>
    <t>BS_PDRNE606</t>
  </si>
  <si>
    <t>7316-1677</t>
  </si>
  <si>
    <t>BS_X9DDS508</t>
  </si>
  <si>
    <t>7316-1677-T-361313.WGS</t>
  </si>
  <si>
    <t>C824469</t>
  </si>
  <si>
    <t>PT_0H65S44B</t>
  </si>
  <si>
    <t>BS_Q807ENGY</t>
  </si>
  <si>
    <t>BS_JSPR854S</t>
  </si>
  <si>
    <t>7316-3567</t>
  </si>
  <si>
    <t>BS_TBYS2Z4H</t>
  </si>
  <si>
    <t>Intraneural perineurioma</t>
  </si>
  <si>
    <t>changed from other to Intraneural perineurioma per CBTTC all sheet</t>
  </si>
  <si>
    <t>7316-3567-T-580416.WGS</t>
  </si>
  <si>
    <t>perineuroma</t>
  </si>
  <si>
    <t>C947223</t>
  </si>
  <si>
    <t>PT_8SDJXNFR</t>
  </si>
  <si>
    <t>BS_6Z4WHYDG</t>
  </si>
  <si>
    <t>BS_TZ5D0A7R</t>
  </si>
  <si>
    <t>7316-3755</t>
  </si>
  <si>
    <t>BS_VHG85P93</t>
  </si>
  <si>
    <t>Occipital Lobe;Parietal Lobe</t>
  </si>
  <si>
    <t>7316-3755-T-592174.WGS</t>
  </si>
  <si>
    <t>anaplastic ependymoma</t>
  </si>
  <si>
    <t>C974529</t>
  </si>
  <si>
    <t>PT_1P436YMM</t>
  </si>
  <si>
    <t>BS_6GTKRGNK</t>
  </si>
  <si>
    <t>BS_912NX4Y0</t>
  </si>
  <si>
    <t>7316-3917</t>
  </si>
  <si>
    <t>BS_QSHPVH0P</t>
  </si>
  <si>
    <t>7316-3917-T-609216.WGS</t>
  </si>
  <si>
    <t>C975759</t>
  </si>
  <si>
    <t>PT_2PRV78FX</t>
  </si>
  <si>
    <t>BS_17AXPP1Y</t>
  </si>
  <si>
    <t>BS_E1CGF3KV</t>
  </si>
  <si>
    <t>7316-176</t>
  </si>
  <si>
    <t>BS_4KXBM5J8</t>
  </si>
  <si>
    <t>RAD54L</t>
  </si>
  <si>
    <t>ERCC6</t>
  </si>
  <si>
    <t>7316-176-T.WGS</t>
  </si>
  <si>
    <t>angiocentric glioma</t>
  </si>
  <si>
    <t>C39606</t>
  </si>
  <si>
    <t>PT_A4KA01ZH</t>
  </si>
  <si>
    <t>BS_RCAZ62J7</t>
  </si>
  <si>
    <t>BS_A89VAPVV</t>
  </si>
  <si>
    <t>7316-894</t>
  </si>
  <si>
    <t>BS_Z82320N1</t>
  </si>
  <si>
    <t>ERCC4</t>
  </si>
  <si>
    <t>7316-894-T-345144.WGS</t>
  </si>
  <si>
    <t>C231363</t>
  </si>
  <si>
    <t>PT_WGWMA5AZ</t>
  </si>
  <si>
    <t>BS_NEX92KQH</t>
  </si>
  <si>
    <t>BS_13CGKADW</t>
  </si>
  <si>
    <t>7316-148</t>
  </si>
  <si>
    <t>BS_DTYN7DX6</t>
  </si>
  <si>
    <t>7316-148-T-146367.WGS</t>
  </si>
  <si>
    <t>C36900</t>
  </si>
  <si>
    <t>PT_R4T1V1K4</t>
  </si>
  <si>
    <t>BS_23ZE42Q3</t>
  </si>
  <si>
    <t>BS_WH8G4VFB</t>
  </si>
  <si>
    <t>7316-3206</t>
  </si>
  <si>
    <t>BS_2ZKBYF95</t>
  </si>
  <si>
    <t>7316-3206-T-555638.WGS</t>
  </si>
  <si>
    <t>diffuse midline glioma, h3k27m mutant</t>
  </si>
  <si>
    <t>C832956</t>
  </si>
  <si>
    <t>PT_99S5BPE3</t>
  </si>
  <si>
    <t>BS_AG6M7TJE</t>
  </si>
  <si>
    <t>BS_Z7890YNR</t>
  </si>
  <si>
    <t>7316-451</t>
  </si>
  <si>
    <t>BS_1NWVFBTQ</t>
  </si>
  <si>
    <t>7316-451-T-319868.WGS</t>
  </si>
  <si>
    <t>C20172</t>
  </si>
  <si>
    <t>PT_MQHST8YC</t>
  </si>
  <si>
    <t>BS_2VSN5YC5</t>
  </si>
  <si>
    <t>BS_DRD9QXR5</t>
  </si>
  <si>
    <t>7316-3316</t>
  </si>
  <si>
    <t>BS_0P2FRMSA</t>
  </si>
  <si>
    <t>7316-3316-T-563722.WGS</t>
  </si>
  <si>
    <t>C881049</t>
  </si>
  <si>
    <t>PT_2C63FJAM</t>
  </si>
  <si>
    <t>BS_F48RA7QF</t>
  </si>
  <si>
    <t>BS_W4HGV6E7</t>
  </si>
  <si>
    <t>7316-3040</t>
  </si>
  <si>
    <t>BS_PXD19CBF</t>
  </si>
  <si>
    <t>7316-3040-T-543985.WGS</t>
  </si>
  <si>
    <t>C797532</t>
  </si>
  <si>
    <t>PT_QEMT1845</t>
  </si>
  <si>
    <t>BS_TPX7YY57</t>
  </si>
  <si>
    <t>BS_1T19NFJ8</t>
  </si>
  <si>
    <t>7316-3153</t>
  </si>
  <si>
    <t>BS_RQPK5NY1</t>
  </si>
  <si>
    <t>Frontal Lobe;Occipital Lobe</t>
  </si>
  <si>
    <t>Reactive Gliosis</t>
  </si>
  <si>
    <t>Gliosis</t>
  </si>
  <si>
    <t>changed from other to Reactive Gliosis per CBTTC all sheet</t>
  </si>
  <si>
    <t>7316-3153-T-555158.WGS</t>
  </si>
  <si>
    <t>epilepsy, chronic rasmussen encephalitis</t>
  </si>
  <si>
    <t>C965304</t>
  </si>
  <si>
    <t>PT_7DP91QDJ</t>
  </si>
  <si>
    <t>BS_V3SC6NWH</t>
  </si>
  <si>
    <t>7316-3017</t>
  </si>
  <si>
    <t>BS_Q69BHVQX</t>
  </si>
  <si>
    <t>Cavernoma</t>
  </si>
  <si>
    <t>7316-3017-T-541091.WGS</t>
  </si>
  <si>
    <t>cavernous angioma</t>
  </si>
  <si>
    <t>C778713</t>
  </si>
  <si>
    <t>PT_HJA1ZYS1</t>
  </si>
  <si>
    <t>BS_H83DTMT2</t>
  </si>
  <si>
    <t>BS_Z72QAZC7</t>
  </si>
  <si>
    <t>7316-2939</t>
  </si>
  <si>
    <t>BS_XXMXCGJ7</t>
  </si>
  <si>
    <t>Dermoid Cyst</t>
  </si>
  <si>
    <t>changed from other to Dermoid Cyst per CBTTC all sheet</t>
  </si>
  <si>
    <t>7316-2939-T-534042.WGS</t>
  </si>
  <si>
    <t>dermoid cyst</t>
  </si>
  <si>
    <t>C788061</t>
  </si>
  <si>
    <t>PT_VTF65Y63</t>
  </si>
  <si>
    <t>BS_MSGYZ69T</t>
  </si>
  <si>
    <t>BS_S6NJRR5W</t>
  </si>
  <si>
    <t>7316-3513</t>
  </si>
  <si>
    <t>BS_QNYDD0TY</t>
  </si>
  <si>
    <t>7316-3513-T-576549.WGS</t>
  </si>
  <si>
    <t>C943779</t>
  </si>
  <si>
    <t>PT_EYWDFKA7</t>
  </si>
  <si>
    <t>BS_5S8VXASX</t>
  </si>
  <si>
    <t>BS_TYKJ8G2G</t>
  </si>
  <si>
    <t>7316-30</t>
  </si>
  <si>
    <t>BS_JZKV3CQ1</t>
  </si>
  <si>
    <t>FAH</t>
  </si>
  <si>
    <t>Spinal Cord- Thoracic</t>
  </si>
  <si>
    <t>Schwannoma</t>
  </si>
  <si>
    <t>7316-30-T-25070.WGS</t>
  </si>
  <si>
    <t>Schwannomatosis</t>
  </si>
  <si>
    <t>schwannoma</t>
  </si>
  <si>
    <t>C23985</t>
  </si>
  <si>
    <t>PT_X71D7G5S</t>
  </si>
  <si>
    <t>BS_P8WN8XEQ</t>
  </si>
  <si>
    <t>BS_C6ZZ3FY5</t>
  </si>
  <si>
    <t>7316-1105</t>
  </si>
  <si>
    <t>L413Kfs*20</t>
  </si>
  <si>
    <t>p.L413Kfs*20</t>
  </si>
  <si>
    <t>BS_GWFF9E3C</t>
  </si>
  <si>
    <t>7316-1105-T-353821.WGS</t>
  </si>
  <si>
    <t>recurrent/residual pnet</t>
  </si>
  <si>
    <t>C334314</t>
  </si>
  <si>
    <t>PT_7FQ6VECA</t>
  </si>
  <si>
    <t>BS_Y7CA8B5R</t>
  </si>
  <si>
    <t>BS_NZ71XCG3</t>
  </si>
  <si>
    <t>7316-3846</t>
  </si>
  <si>
    <t>BS_FT5H2TGH</t>
  </si>
  <si>
    <t>7316-3846-T-602473.WGS</t>
  </si>
  <si>
    <t>classic medulloblastoma (who grade iv)</t>
  </si>
  <si>
    <t>C948330</t>
  </si>
  <si>
    <t>PT_QJ3144WH</t>
  </si>
  <si>
    <t>BS_8BS10XE2</t>
  </si>
  <si>
    <t>BS_Z85M2R3N</t>
  </si>
  <si>
    <t>7316-3204</t>
  </si>
  <si>
    <t>BS_KGG1WDT8</t>
  </si>
  <si>
    <t>7316-3204-T-555613.WGS</t>
  </si>
  <si>
    <t>choroid plexus papilloma, who grade i</t>
  </si>
  <si>
    <t>C908724</t>
  </si>
  <si>
    <t>PT_NFDHYPGT</t>
  </si>
  <si>
    <t>BS_6KEYD1S4</t>
  </si>
  <si>
    <t>BS_AG4H9S3J</t>
  </si>
  <si>
    <t>7316-3152</t>
  </si>
  <si>
    <t>BS_DHHCTYYW</t>
  </si>
  <si>
    <t>7316-3152-T-555145.WGS</t>
  </si>
  <si>
    <t>focal cortical dysplasia type iia</t>
  </si>
  <si>
    <t>C965181</t>
  </si>
  <si>
    <t>PT_S2ASFBP7</t>
  </si>
  <si>
    <t>BS_969K7ZM1</t>
  </si>
  <si>
    <t>BS_A7MC2KR2</t>
  </si>
  <si>
    <t>7316-2157</t>
  </si>
  <si>
    <t>BS_JDD16DMY</t>
  </si>
  <si>
    <t>7316-2157-T-409376.WGS</t>
  </si>
  <si>
    <t>craniopharyngioma who i</t>
  </si>
  <si>
    <t>C579945</t>
  </si>
  <si>
    <t>PT_3SW2VHD5</t>
  </si>
  <si>
    <t>BS_JJNSP29S</t>
  </si>
  <si>
    <t>BS_N5B2CZMH</t>
  </si>
  <si>
    <t>7316-2984</t>
  </si>
  <si>
    <t>BS_Y6FTH24P</t>
  </si>
  <si>
    <t>7316-2984-T-534984.WGS</t>
  </si>
  <si>
    <t>C15867</t>
  </si>
  <si>
    <t>PT_5KP2E0DS</t>
  </si>
  <si>
    <t>BS_D3ZV6MMY</t>
  </si>
  <si>
    <t>BS_SM8VQFPD</t>
  </si>
  <si>
    <t>7316-3936</t>
  </si>
  <si>
    <t>BS_PAYW4RCK</t>
  </si>
  <si>
    <t>7316-3936-T-609480.WGS</t>
  </si>
  <si>
    <t>C975267</t>
  </si>
  <si>
    <t>PT_6TZR2DH1</t>
  </si>
  <si>
    <t>BS_SFZ3A07S</t>
  </si>
  <si>
    <t>BS_BHR08WGW</t>
  </si>
  <si>
    <t>7316-100</t>
  </si>
  <si>
    <t>BS_5ESEHG0A</t>
  </si>
  <si>
    <t>7316-100-T.WGS</t>
  </si>
  <si>
    <t>craniopharyngioma, adamantinomatus type</t>
  </si>
  <si>
    <t>C17958</t>
  </si>
  <si>
    <t>PT_63F63QY0</t>
  </si>
  <si>
    <t>BS_KAD49R68</t>
  </si>
  <si>
    <t>BS_VMQMGSJY</t>
  </si>
  <si>
    <t>7316-3521</t>
  </si>
  <si>
    <t>rs1242535815,COSM1716563,COSM1716558</t>
  </si>
  <si>
    <t>BS_BZ7FK347</t>
  </si>
  <si>
    <t>7316-3521-T-576646.WGS</t>
  </si>
  <si>
    <t>DMG, H3 K28, BRAF V600E</t>
  </si>
  <si>
    <t>glioma h3.3k27m mutant</t>
  </si>
  <si>
    <t>C944025</t>
  </si>
  <si>
    <t>PT_DXF7ZZQZ</t>
  </si>
  <si>
    <t>BS_KVYCH9PB</t>
  </si>
  <si>
    <t>BS_ERJAJ0KA</t>
  </si>
  <si>
    <t>7316-2809</t>
  </si>
  <si>
    <t>BS_2CRT47CB</t>
  </si>
  <si>
    <t>7316-2809-T-513616.WGS</t>
  </si>
  <si>
    <t>ganglioglioma, who grade i</t>
  </si>
  <si>
    <t>C758418</t>
  </si>
  <si>
    <t>BS_E7HEQZ1K</t>
  </si>
  <si>
    <t>BS_T3H5AY8A</t>
  </si>
  <si>
    <t>7316-350</t>
  </si>
  <si>
    <t>Optic Pathway;Suprasellar/Hypothalamic/Pituitary</t>
  </si>
  <si>
    <t>7316-350-T-242463.WGS</t>
  </si>
  <si>
    <t>PT_D3AN5M5W</t>
  </si>
  <si>
    <t>BS_XBE002WV</t>
  </si>
  <si>
    <t>BS_4SCWT0FX</t>
  </si>
  <si>
    <t>7316-47</t>
  </si>
  <si>
    <t>BS_DSPH005J</t>
  </si>
  <si>
    <t>7316-47-T-37601.WGS</t>
  </si>
  <si>
    <t>anaplastic ependymoma grade 3</t>
  </si>
  <si>
    <t>C20418</t>
  </si>
  <si>
    <t>PT_9C2G356W</t>
  </si>
  <si>
    <t>BS_1VMBA3BN</t>
  </si>
  <si>
    <t>BS_MBSTWZA6</t>
  </si>
  <si>
    <t>7316-3555</t>
  </si>
  <si>
    <t>BS_GMJP7PN2</t>
  </si>
  <si>
    <t>7316-3555-T-580248.WGS</t>
  </si>
  <si>
    <t>C883632</t>
  </si>
  <si>
    <t>PT_H4H6RD7Y</t>
  </si>
  <si>
    <t>BS_MS87PMR7</t>
  </si>
  <si>
    <t>7316-1072</t>
  </si>
  <si>
    <t>BS_345M1B93</t>
  </si>
  <si>
    <t>ABCB11</t>
  </si>
  <si>
    <t>7316-1072-T-353324.WGS</t>
  </si>
  <si>
    <t>rathke cleft cyst</t>
  </si>
  <si>
    <t>C333699</t>
  </si>
  <si>
    <t>PT_CYBYN18G</t>
  </si>
  <si>
    <t>BS_T1SNKF50</t>
  </si>
  <si>
    <t>BS_KBT7MQ6H</t>
  </si>
  <si>
    <t>7316-2567</t>
  </si>
  <si>
    <t>BS_DCEAZ94R</t>
  </si>
  <si>
    <t>7316-2567-T-462556.WGS</t>
  </si>
  <si>
    <t>C743412</t>
  </si>
  <si>
    <t>PT_3P3D97AB</t>
  </si>
  <si>
    <t>BS_XVNNWN2Z</t>
  </si>
  <si>
    <t>BS_FRM9TG02</t>
  </si>
  <si>
    <t>7316-13</t>
  </si>
  <si>
    <t>BS_J5596HKA</t>
  </si>
  <si>
    <t>7316-13-T-8301.WGS</t>
  </si>
  <si>
    <t>plexiform neurofibroma</t>
  </si>
  <si>
    <t>C23247</t>
  </si>
  <si>
    <t>PT_TD6ST5MG</t>
  </si>
  <si>
    <t>BS_SE82EQF8</t>
  </si>
  <si>
    <t>BS_2YCJV2VV</t>
  </si>
  <si>
    <t>7316-235</t>
  </si>
  <si>
    <t>BS_TTVB22NF</t>
  </si>
  <si>
    <t>7316-235-T-232061.WGS</t>
  </si>
  <si>
    <t>C17835</t>
  </si>
  <si>
    <t>PT_CXT81GRM</t>
  </si>
  <si>
    <t>BS_3CG2N4PD</t>
  </si>
  <si>
    <t>BS_GS1KR5PK</t>
  </si>
  <si>
    <t>7316-1772</t>
  </si>
  <si>
    <t>BS_QYGZMWPC</t>
  </si>
  <si>
    <t>Brain Stem- Midbrain/Tectum;Cerebellum/Posterior Fossa;Occipital Lobe;Optic Pathway;Parietal Lobe;Temporal Lobe</t>
  </si>
  <si>
    <t>7316-1772-T-366051.WGS</t>
  </si>
  <si>
    <t>medullobastoma</t>
  </si>
  <si>
    <t>C146247</t>
  </si>
  <si>
    <t>PT_H45M7M2T</t>
  </si>
  <si>
    <t>BS_E9M7TDB6</t>
  </si>
  <si>
    <t>BS_YB2RXRHT</t>
  </si>
  <si>
    <t>7316-3074</t>
  </si>
  <si>
    <t>BS_1Z7833P7</t>
  </si>
  <si>
    <t>7316-3074-T-549156.WGS</t>
  </si>
  <si>
    <t>C823854</t>
  </si>
  <si>
    <t>BS_DAEM3WRX</t>
  </si>
  <si>
    <t>BS_J4GQPZS0</t>
  </si>
  <si>
    <t>7316-29</t>
  </si>
  <si>
    <t>7316-29-T-24639.WGS</t>
  </si>
  <si>
    <t>PT_XDV8W16W</t>
  </si>
  <si>
    <t>BS_AGGH3QGS</t>
  </si>
  <si>
    <t>BS_C6SKJG3N</t>
  </si>
  <si>
    <t>7316-3751</t>
  </si>
  <si>
    <t>BS_VM2GYF7B</t>
  </si>
  <si>
    <t>7316-3751-T-592117.WGS</t>
  </si>
  <si>
    <t>C972192</t>
  </si>
  <si>
    <t>PT_JN3EN2HR</t>
  </si>
  <si>
    <t>BS_MAVSJH2Y</t>
  </si>
  <si>
    <t>BS_RHD7XPNP</t>
  </si>
  <si>
    <t>7316-2267</t>
  </si>
  <si>
    <t>BS_KNJ64STQ</t>
  </si>
  <si>
    <t>Brain Stem- Pons;Cerebellum/Posterior Fossa;Cranial Nerves NOS</t>
  </si>
  <si>
    <t>7316-2267-T-445060.WGS</t>
  </si>
  <si>
    <t>anaplastic ependymoma, who grade iii</t>
  </si>
  <si>
    <t>C885969</t>
  </si>
  <si>
    <t>PT_WE7HQN0C</t>
  </si>
  <si>
    <t>BS_T8C13KNH</t>
  </si>
  <si>
    <t>7316-1795</t>
  </si>
  <si>
    <t>BS_E951SZ7T</t>
  </si>
  <si>
    <t>7316-1795-T-366562.WGS</t>
  </si>
  <si>
    <t>craniopharyngioma, adamantinomatous type, who grade i</t>
  </si>
  <si>
    <t>C475518</t>
  </si>
  <si>
    <t>PT_2D1KGV99</t>
  </si>
  <si>
    <t>BS_CFEWVDG1</t>
  </si>
  <si>
    <t>BS_60K3EQ9S</t>
  </si>
  <si>
    <t>7316-3151</t>
  </si>
  <si>
    <t>BS_1C3RDKQH</t>
  </si>
  <si>
    <t>TSC2</t>
  </si>
  <si>
    <t>7316-3151-T-555134.WGS</t>
  </si>
  <si>
    <t>intractable epilepsy&amp; tuberous sclerosis</t>
  </si>
  <si>
    <t>C959892</t>
  </si>
  <si>
    <t>PT_9DER14KH</t>
  </si>
  <si>
    <t>BS_TNQKJZCP</t>
  </si>
  <si>
    <t>BS_HE57E1RP</t>
  </si>
  <si>
    <t>7316-2230</t>
  </si>
  <si>
    <t>BS_JN7F983Y</t>
  </si>
  <si>
    <t>7316-2230-T-431322.WGS</t>
  </si>
  <si>
    <t>medulloblastoma, who grade iv</t>
  </si>
  <si>
    <t>C567522</t>
  </si>
  <si>
    <t>BS_YZD4SSMA</t>
  </si>
  <si>
    <t>7316-3240</t>
  </si>
  <si>
    <t>p.X710_splice, p.D516G</t>
  </si>
  <si>
    <t>7316-3240-T.WGS</t>
  </si>
  <si>
    <t>PT_868QRW9G</t>
  </si>
  <si>
    <t>BS_K89V7JNJ</t>
  </si>
  <si>
    <t>BS_CZ82ANWP</t>
  </si>
  <si>
    <t>7316-3132</t>
  </si>
  <si>
    <t>BS_71CN44A6</t>
  </si>
  <si>
    <t>7316-3132-T-551070.WGS</t>
  </si>
  <si>
    <t>C859032</t>
  </si>
  <si>
    <t>PT_J0SZ1SX5</t>
  </si>
  <si>
    <t>BS_5NAKYS1S</t>
  </si>
  <si>
    <t>BS_R13X6TMW</t>
  </si>
  <si>
    <t>7316-2589</t>
  </si>
  <si>
    <t>BS_PF7546KW</t>
  </si>
  <si>
    <t>7316-2589-T-463752.WGS</t>
  </si>
  <si>
    <t>C806019</t>
  </si>
  <si>
    <t>PT_HQ89KPKT</t>
  </si>
  <si>
    <t>BS_R1RMKH1B</t>
  </si>
  <si>
    <t>BS_6R7SFVV2</t>
  </si>
  <si>
    <t>7316-202</t>
  </si>
  <si>
    <t>BS_TTRNJ8DJ</t>
  </si>
  <si>
    <t>Other locations NOS;Spine NOS</t>
  </si>
  <si>
    <t>Ganglioneuroma</t>
  </si>
  <si>
    <t>changed from other to Ganglioneuroma per CBTTC all sheet</t>
  </si>
  <si>
    <t>7316-202-T-205605.WGS</t>
  </si>
  <si>
    <t>ganglioneuroma</t>
  </si>
  <si>
    <t>C47601</t>
  </si>
  <si>
    <t>PT_DDFAZ345</t>
  </si>
  <si>
    <t>BS_94AP61Q5</t>
  </si>
  <si>
    <t>BS_TG93XC55</t>
  </si>
  <si>
    <t>7316-321</t>
  </si>
  <si>
    <t>BS_1EWXJPWR</t>
  </si>
  <si>
    <t>7316-321-T-233339.WGS</t>
  </si>
  <si>
    <t>ganglioglioma (who grade 1)</t>
  </si>
  <si>
    <t>C50553</t>
  </si>
  <si>
    <t>PT_EXJAEW1M</t>
  </si>
  <si>
    <t>BS_4XPPZTGG</t>
  </si>
  <si>
    <t>BS_T1QMEH1N</t>
  </si>
  <si>
    <t>7316-188</t>
  </si>
  <si>
    <t>BS_G5B1ZN5S</t>
  </si>
  <si>
    <t>FGFR2</t>
  </si>
  <si>
    <t>JXG- Non-Langerhans Histiocytosis</t>
  </si>
  <si>
    <t>changed from other to Non-Langerhans Histiocytosis;JXG per CBTTC all sheet</t>
  </si>
  <si>
    <t>7316-188-T-173732.WGS</t>
  </si>
  <si>
    <t>xanthogranuloma</t>
  </si>
  <si>
    <t>C43050</t>
  </si>
  <si>
    <t>PT_858H7ABM</t>
  </si>
  <si>
    <t>BS_872Q3FK2</t>
  </si>
  <si>
    <t>BS_S5P8VTN5</t>
  </si>
  <si>
    <t>7316-903</t>
  </si>
  <si>
    <t>D1714V</t>
  </si>
  <si>
    <t>UNCERTAIN (VERY FEW CELLS POS)</t>
  </si>
  <si>
    <t>p.D1714V</t>
  </si>
  <si>
    <t>BS_AS4CJ75A</t>
  </si>
  <si>
    <t>7316-903-T-345298.WGS</t>
  </si>
  <si>
    <t>hgg</t>
  </si>
  <si>
    <t>C182409</t>
  </si>
  <si>
    <t>PT_A594A46X</t>
  </si>
  <si>
    <t>BS_6Y7FX7QJ</t>
  </si>
  <si>
    <t>BS_3PYESPHA</t>
  </si>
  <si>
    <t>7316-91</t>
  </si>
  <si>
    <t>BS_J7WQHJDQ</t>
  </si>
  <si>
    <t>CHEK2</t>
  </si>
  <si>
    <t>7316-91-T-64028.WGS</t>
  </si>
  <si>
    <t>C25584</t>
  </si>
  <si>
    <t>PT_ZA95JQEB</t>
  </si>
  <si>
    <t>BS_ZZJF26C4</t>
  </si>
  <si>
    <t>BS_8RHPJ740</t>
  </si>
  <si>
    <t>7316-384</t>
  </si>
  <si>
    <t>BS_GSKG0MB0</t>
  </si>
  <si>
    <t>7316-384-T-280513.WGS</t>
  </si>
  <si>
    <t>anaplastic ependymoma who iii</t>
  </si>
  <si>
    <t>C78597</t>
  </si>
  <si>
    <t>PT_ZS2YDFBE</t>
  </si>
  <si>
    <t>BS_P6NWC51S</t>
  </si>
  <si>
    <t>BS_B741RZY9</t>
  </si>
  <si>
    <t>7316-2860</t>
  </si>
  <si>
    <t>BS_EE7684YB</t>
  </si>
  <si>
    <t>SOS2</t>
  </si>
  <si>
    <t>7316-2860-T-513878.WGS</t>
  </si>
  <si>
    <t>C802698</t>
  </si>
  <si>
    <t>PT_1EB5KHZX</t>
  </si>
  <si>
    <t>BS_C0YDDQKB</t>
  </si>
  <si>
    <t>BS_SBFNFZ8B</t>
  </si>
  <si>
    <t>7316-1076</t>
  </si>
  <si>
    <t>BS_YNN71TNT</t>
  </si>
  <si>
    <t>7316-1076-T-353385.WGS</t>
  </si>
  <si>
    <t>cortical dysplasia</t>
  </si>
  <si>
    <t>C291387</t>
  </si>
  <si>
    <t>PT_3KWSRWZN</t>
  </si>
  <si>
    <t>BS_5V2XCW17</t>
  </si>
  <si>
    <t>BS_SDCNP7MW</t>
  </si>
  <si>
    <t>7316-2648</t>
  </si>
  <si>
    <t>BS_V733WCVK</t>
  </si>
  <si>
    <t>ERCC2</t>
  </si>
  <si>
    <t>7316-2648-T-498146.WGS</t>
  </si>
  <si>
    <t>C686955</t>
  </si>
  <si>
    <t>PT_NSXP8AWV</t>
  </si>
  <si>
    <t>BS_M18CDDGK</t>
  </si>
  <si>
    <t>7316-94</t>
  </si>
  <si>
    <t>BS_8HZ761SQ</t>
  </si>
  <si>
    <t>SMARCE1</t>
  </si>
  <si>
    <t>7316-94-T-65307.WGS</t>
  </si>
  <si>
    <t>meningioma who ii</t>
  </si>
  <si>
    <t>C25707</t>
  </si>
  <si>
    <t>PT_K5KH69Q1</t>
  </si>
  <si>
    <t>BS_BS5X4H0Y</t>
  </si>
  <si>
    <t>7316-2670</t>
  </si>
  <si>
    <t>BS_ZAN8EYCC</t>
  </si>
  <si>
    <t>7316-2670-T-479259.WGS</t>
  </si>
  <si>
    <t>dermoid inclusion cyst</t>
  </si>
  <si>
    <t>C788184</t>
  </si>
  <si>
    <t>PT_A0F23R7E</t>
  </si>
  <si>
    <t>BS_AR2BH0Z4</t>
  </si>
  <si>
    <t>BS_5K3R0F5D</t>
  </si>
  <si>
    <t>7316-452</t>
  </si>
  <si>
    <t>BS_QG3PYXB4</t>
  </si>
  <si>
    <t>7316-452-T-319885.WGS</t>
  </si>
  <si>
    <t>C95079</t>
  </si>
  <si>
    <t>PT_2CJ31SBX</t>
  </si>
  <si>
    <t>BS_JC2187NA</t>
  </si>
  <si>
    <t>BS_KDSTG5YY</t>
  </si>
  <si>
    <t>7316-3624</t>
  </si>
  <si>
    <t>BS_2AQZX79Y</t>
  </si>
  <si>
    <t>7316-3624-T-584781.WGS</t>
  </si>
  <si>
    <t>C979326</t>
  </si>
  <si>
    <t>PT_B0JFCN5W</t>
  </si>
  <si>
    <t>BS_BZ4GKDP4</t>
  </si>
  <si>
    <t>BS_JX7S9MY7</t>
  </si>
  <si>
    <t>7316-1773</t>
  </si>
  <si>
    <t>??</t>
  </si>
  <si>
    <t>BS_YHZ69SDZ</t>
  </si>
  <si>
    <t>RECQL</t>
  </si>
  <si>
    <t>7316-1773-T-366068.WGS</t>
  </si>
  <si>
    <t>C374289</t>
  </si>
  <si>
    <t>PT_XA98HG1C</t>
  </si>
  <si>
    <t>BS_5JC116NM</t>
  </si>
  <si>
    <t>BS_W644VEVE</t>
  </si>
  <si>
    <t>7316-3023</t>
  </si>
  <si>
    <t>BS_YKD3WYFB</t>
  </si>
  <si>
    <t>7316-3023-T-541174.WGS</t>
  </si>
  <si>
    <t>C270723</t>
  </si>
  <si>
    <t>PT_6TKJRSPW</t>
  </si>
  <si>
    <t>BS_WRJNMEX2</t>
  </si>
  <si>
    <t>BS_GCA4GET3</t>
  </si>
  <si>
    <t>7316-162</t>
  </si>
  <si>
    <t>BS_9GHGSRGG</t>
  </si>
  <si>
    <t>7316-162-T-152289.WGS</t>
  </si>
  <si>
    <t>pilocytic astrocytoma grade ii</t>
  </si>
  <si>
    <t>C35670</t>
  </si>
  <si>
    <t>PT_Z4PJA6KT</t>
  </si>
  <si>
    <t>BS_WPCBK1EG</t>
  </si>
  <si>
    <t>BS_6WP1FHTE</t>
  </si>
  <si>
    <t>7316-1763</t>
  </si>
  <si>
    <t>BS_EYXVNC69</t>
  </si>
  <si>
    <t>Temporal Lobe;Thalamus;Ventricles</t>
  </si>
  <si>
    <t>7316-1763-T-365898.WGS</t>
  </si>
  <si>
    <t>C377856</t>
  </si>
  <si>
    <t>PT_RMK36R2E</t>
  </si>
  <si>
    <t>BS_RGSJMSRE</t>
  </si>
  <si>
    <t>BS_NS7GSHB9</t>
  </si>
  <si>
    <t>7316-2275</t>
  </si>
  <si>
    <t>BS_ZNB7T5SZ</t>
  </si>
  <si>
    <t>7316-2275-T-445164.WGS</t>
  </si>
  <si>
    <t>pilocytic astrocytoma, who grade i</t>
  </si>
  <si>
    <t>C964812</t>
  </si>
  <si>
    <t>PT_HBT0C66Y</t>
  </si>
  <si>
    <t>BS_M1YHV93N</t>
  </si>
  <si>
    <t>BS_W18SF91A</t>
  </si>
  <si>
    <t>7316-3149</t>
  </si>
  <si>
    <t>BS_ACZNJGV3</t>
  </si>
  <si>
    <t>7316-3149-T-555110.WGS</t>
  </si>
  <si>
    <t>cortical dysplasia of tuberous sclerosis</t>
  </si>
  <si>
    <t>C959646</t>
  </si>
  <si>
    <t>PT_25Z2NX27</t>
  </si>
  <si>
    <t>BS_N9SMBR24</t>
  </si>
  <si>
    <t>BS_QZFEB94Q</t>
  </si>
  <si>
    <t>7316-355</t>
  </si>
  <si>
    <t>BS_5W0BW97W</t>
  </si>
  <si>
    <t>Fibroma</t>
  </si>
  <si>
    <t>changed from other to Fibroma per CBTTC all sheet</t>
  </si>
  <si>
    <t>7316-355-T-242524.WGS</t>
  </si>
  <si>
    <t>fibroma</t>
  </si>
  <si>
    <t>C74784</t>
  </si>
  <si>
    <t>PT_VJBVXB08</t>
  </si>
  <si>
    <t>BS_TF6H437Q</t>
  </si>
  <si>
    <t>BS_ZQ76ZBEX</t>
  </si>
  <si>
    <t>7316-155</t>
  </si>
  <si>
    <t>BS_VA9JGYAX</t>
  </si>
  <si>
    <t>CNS Embryonal Tumor</t>
  </si>
  <si>
    <t>Embryonal Tumor</t>
  </si>
  <si>
    <t>7316-155-T-149328.WGS</t>
  </si>
  <si>
    <t>multifocal cerebral neuroblastoma with schererssecondary structures and prominent calcification ia</t>
  </si>
  <si>
    <t>C36777</t>
  </si>
  <si>
    <t>PT_SMDEQVHJ</t>
  </si>
  <si>
    <t>BS_XSWF2MR1</t>
  </si>
  <si>
    <t>BS_0SCXXM6N</t>
  </si>
  <si>
    <t>7316-119</t>
  </si>
  <si>
    <t>BS_4RT8H37A</t>
  </si>
  <si>
    <t>TREX1</t>
  </si>
  <si>
    <t>7316-119-T-109527.WGS</t>
  </si>
  <si>
    <t>grade ii astrocytoma</t>
  </si>
  <si>
    <t>C29151</t>
  </si>
  <si>
    <t>PT_1MW98VR1</t>
  </si>
  <si>
    <t>BS_007JTNB8</t>
  </si>
  <si>
    <t>BS_6H1C1ME9</t>
  </si>
  <si>
    <t>7316-2558</t>
  </si>
  <si>
    <t>BS_FCPCSXCG</t>
  </si>
  <si>
    <t>7316-2558-T-460366.WGS</t>
  </si>
  <si>
    <t>C632220</t>
  </si>
  <si>
    <t>PT_DA4WFQ96</t>
  </si>
  <si>
    <t>BS_M9YZK3SP</t>
  </si>
  <si>
    <t>BS_NVKGSMXS</t>
  </si>
  <si>
    <t>7316-172</t>
  </si>
  <si>
    <t>BS_CEPD6BKP</t>
  </si>
  <si>
    <t>7316-172-T-167372.WGS</t>
  </si>
  <si>
    <t>cortical dysplasia, palmini 2b</t>
  </si>
  <si>
    <t>C38622</t>
  </si>
  <si>
    <t>PT_RM5S859Q</t>
  </si>
  <si>
    <t>BS_R7YMKNJN</t>
  </si>
  <si>
    <t>BS_QXKRN6CR</t>
  </si>
  <si>
    <t>7316-111</t>
  </si>
  <si>
    <t>BS_63JFFF51</t>
  </si>
  <si>
    <t>SLX4</t>
  </si>
  <si>
    <t>RECQL4</t>
  </si>
  <si>
    <t>Occipital Lobe</t>
  </si>
  <si>
    <t>7316-111-T-105550.WGS</t>
  </si>
  <si>
    <t>ependymoma, anaplastic who iii</t>
  </si>
  <si>
    <t>C30381</t>
  </si>
  <si>
    <t>PT_6R7AE0P3</t>
  </si>
  <si>
    <t>BS_42A66SH4</t>
  </si>
  <si>
    <t>BS_MGAMKKBD</t>
  </si>
  <si>
    <t>7316-2653</t>
  </si>
  <si>
    <t>BS_F8WRX1VY</t>
  </si>
  <si>
    <t>Skull</t>
  </si>
  <si>
    <t>Langerhans Cell histiocytosis</t>
  </si>
  <si>
    <t>Histiocytic tumor</t>
  </si>
  <si>
    <t>7316-2653-T-479003.WGS</t>
  </si>
  <si>
    <t>langerhans cell histiocytosis</t>
  </si>
  <si>
    <t>C687447</t>
  </si>
  <si>
    <t>PT_1Z015H6V</t>
  </si>
  <si>
    <t>BS_A3EV6FXK</t>
  </si>
  <si>
    <t>BS_MA2T7ET1</t>
  </si>
  <si>
    <t>7316-3516</t>
  </si>
  <si>
    <t>BS_3BC5EX6K</t>
  </si>
  <si>
    <t>Spine NOS</t>
  </si>
  <si>
    <t>7316-3516-T-576585.WGS</t>
  </si>
  <si>
    <t>myxopapillary ependymoma</t>
  </si>
  <si>
    <t>C943041</t>
  </si>
  <si>
    <t>PT_PKHG2YFW</t>
  </si>
  <si>
    <t>BS_7Y5E5KQW</t>
  </si>
  <si>
    <t>BS_0SPCTBZY</t>
  </si>
  <si>
    <t>7316-3306</t>
  </si>
  <si>
    <t>BS_89N80Q5Q</t>
  </si>
  <si>
    <t>7316-3306-T-563582.WGS</t>
  </si>
  <si>
    <t>C871455</t>
  </si>
  <si>
    <t>PT_8R00BMHH</t>
  </si>
  <si>
    <t>BS_H50HR85Y</t>
  </si>
  <si>
    <t>BS_EBMCTR80</t>
  </si>
  <si>
    <t>7316-1845</t>
  </si>
  <si>
    <t>BS_9F8D3A05</t>
  </si>
  <si>
    <t>7316-36</t>
  </si>
  <si>
    <t>Low-grade glioma/astrocytoma (WHO grade I/II);Other</t>
  </si>
  <si>
    <t>7316-1845-T-373205.WGS</t>
  </si>
  <si>
    <t>C18327</t>
  </si>
  <si>
    <t>PT_5SNX4PMK</t>
  </si>
  <si>
    <t>BS_XKXDH0YJ</t>
  </si>
  <si>
    <t>BS_Z7G68ZS2</t>
  </si>
  <si>
    <t>7316-171</t>
  </si>
  <si>
    <t>BS_1Z7Y81NW</t>
  </si>
  <si>
    <t>Parietal Lobe;Temporal Lobe</t>
  </si>
  <si>
    <t>NeuroInflammatory systemic disease</t>
  </si>
  <si>
    <t>non-tumor</t>
  </si>
  <si>
    <t>changed from other to NeuroInflammatory systemic disease per CBTTC all sheet</t>
  </si>
  <si>
    <t>7316-171-T-166934.WGS</t>
  </si>
  <si>
    <t>atypical lymphoid infiltrate</t>
  </si>
  <si>
    <t>C38745</t>
  </si>
  <si>
    <t>PT_6DW5NFKX</t>
  </si>
  <si>
    <t>BS_KT9H4B1N</t>
  </si>
  <si>
    <t>BS_7H4RFCW9</t>
  </si>
  <si>
    <t>7316-3150</t>
  </si>
  <si>
    <t>BS_TZQ8XNQQ</t>
  </si>
  <si>
    <t>7316-3150-T-555121.WGS</t>
  </si>
  <si>
    <t>right temporal cystic mass</t>
  </si>
  <si>
    <t>C959769</t>
  </si>
  <si>
    <t>PT_TGTJECMR</t>
  </si>
  <si>
    <t>BS_ZJSMC22A</t>
  </si>
  <si>
    <t>BS_3KHXMAJF</t>
  </si>
  <si>
    <t>7316-2647</t>
  </si>
  <si>
    <t>BS_N4D5BPQP</t>
  </si>
  <si>
    <t>7316-2647-T-478915.WGS</t>
  </si>
  <si>
    <t>C687201</t>
  </si>
  <si>
    <t>PT_C4F1HPH5</t>
  </si>
  <si>
    <t>BS_RH9PMH3G</t>
  </si>
  <si>
    <t>BS_JWCX8R17</t>
  </si>
  <si>
    <t>7316-493</t>
  </si>
  <si>
    <t>BS_SY0S6QFV</t>
  </si>
  <si>
    <t>7316-493-T-324164.WGS</t>
  </si>
  <si>
    <t>C116604</t>
  </si>
  <si>
    <t>PT_S0Q27J13</t>
  </si>
  <si>
    <t>BS_P3PF53V8</t>
  </si>
  <si>
    <t>BS_Z8YZ6QGS</t>
  </si>
  <si>
    <t>7316-2307</t>
  </si>
  <si>
    <t>Q883Rfs*21</t>
  </si>
  <si>
    <t>p.V826I</t>
  </si>
  <si>
    <t>p.Q883Rfs*21</t>
  </si>
  <si>
    <t>BS_S75EZJDW</t>
  </si>
  <si>
    <t>7316-2307-T-458786.WGS</t>
  </si>
  <si>
    <t>anaplastic astrocytoma, who grade iii</t>
  </si>
  <si>
    <t>C621765</t>
  </si>
  <si>
    <t>PT_6N1QWCXE</t>
  </si>
  <si>
    <t>BS_D2BZ25FW</t>
  </si>
  <si>
    <t>BS_4HQ3T2NC</t>
  </si>
  <si>
    <t>7316-3169</t>
  </si>
  <si>
    <t>BS_M5M3BPDH</t>
  </si>
  <si>
    <t>7316-3169-T-555349.WGS</t>
  </si>
  <si>
    <t>C1028403</t>
  </si>
  <si>
    <t>PT_YDWBWTVN</t>
  </si>
  <si>
    <t>BS_YVFFHJ1Q</t>
  </si>
  <si>
    <t>BS_NR9FRY5T</t>
  </si>
  <si>
    <t>7316-147</t>
  </si>
  <si>
    <t>BS_SW8JSYQ7</t>
  </si>
  <si>
    <t>7316-147-T-145943.WGS</t>
  </si>
  <si>
    <t>C36039</t>
  </si>
  <si>
    <t>PT_S4YNE17X</t>
  </si>
  <si>
    <t>BS_93BV8AY9</t>
  </si>
  <si>
    <t>BS_VXEFKW5P</t>
  </si>
  <si>
    <t>7316-234</t>
  </si>
  <si>
    <t>BS_HHJZ05XC</t>
  </si>
  <si>
    <t>NF2</t>
  </si>
  <si>
    <t>7316-234-T-232048.WGS</t>
  </si>
  <si>
    <t>NF-2,Schwannomatosis</t>
  </si>
  <si>
    <t>C15744</t>
  </si>
  <si>
    <t>PT_FZHGKJ0H</t>
  </si>
  <si>
    <t>BS_NHMPQ8Q1</t>
  </si>
  <si>
    <t>BS_JBGZ7HHZ</t>
  </si>
  <si>
    <t>7316-4033</t>
  </si>
  <si>
    <t>BS_SEERSEV2</t>
  </si>
  <si>
    <t>Other locations NOS;Spinal Cord- Thoracic</t>
  </si>
  <si>
    <t>Ganglioneuroblastoma</t>
  </si>
  <si>
    <t>7316-4033-T-649574.WGS</t>
  </si>
  <si>
    <t>ganglioneuroblastoma, stage ii favorable histology non n-myc amplified</t>
  </si>
  <si>
    <t>C1009953</t>
  </si>
  <si>
    <t>PT_QA9WJ679</t>
  </si>
  <si>
    <t>BS_7PF3C1P7</t>
  </si>
  <si>
    <t>7316-3218</t>
  </si>
  <si>
    <t>BS_QPSQPDR8</t>
  </si>
  <si>
    <t>A08774</t>
  </si>
  <si>
    <t>7316-3218-T-A08768.WGS</t>
  </si>
  <si>
    <t>C3079797</t>
  </si>
  <si>
    <t>PT_BQ8BQ01J</t>
  </si>
  <si>
    <t>BS_0DKPGQWD</t>
  </si>
  <si>
    <t>BS_0T17SY47</t>
  </si>
  <si>
    <t>7316-183</t>
  </si>
  <si>
    <t>BS_DMP1BV1H</t>
  </si>
  <si>
    <t>7316-183-T-171598.WGS</t>
  </si>
  <si>
    <t>gliomatosis cerebri, type 1, ia</t>
  </si>
  <si>
    <t>C39483</t>
  </si>
  <si>
    <t>PT_9ZY739FB</t>
  </si>
  <si>
    <t>BS_Z14Z2JMW</t>
  </si>
  <si>
    <t>BS_D4PJYHZ2</t>
  </si>
  <si>
    <t>7316-170</t>
  </si>
  <si>
    <t>BS_E45WEXMB</t>
  </si>
  <si>
    <t>7316-170-T-166510.WGS</t>
  </si>
  <si>
    <t>C37761</t>
  </si>
  <si>
    <t>PT_5D3AVPCW</t>
  </si>
  <si>
    <t>BS_XCFNEZ8E</t>
  </si>
  <si>
    <t>BS_4W1DBAN4</t>
  </si>
  <si>
    <t>7316-187</t>
  </si>
  <si>
    <t>BS_EW74HRQW</t>
  </si>
  <si>
    <t>Frontal Lobe;Occipital Lobe;Parietal Lobe</t>
  </si>
  <si>
    <t>7316-187-T-173301.WGS</t>
  </si>
  <si>
    <t>C42927</t>
  </si>
  <si>
    <t>PT_2VSDT9CK</t>
  </si>
  <si>
    <t>BS_CQ8C6X4X</t>
  </si>
  <si>
    <t>BS_G9XE3N9T</t>
  </si>
  <si>
    <t>7316-3575</t>
  </si>
  <si>
    <t>BS_TTZA89Y4</t>
  </si>
  <si>
    <t>7316-3575-T-580526.WGS</t>
  </si>
  <si>
    <t>C916473</t>
  </si>
  <si>
    <t>BS_ERFMPQN3</t>
  </si>
  <si>
    <t>BS_PGK832G2</t>
  </si>
  <si>
    <t>7316-2189-T-425982.WGS</t>
  </si>
  <si>
    <t>PT_3WA7SBQ6</t>
  </si>
  <si>
    <t>BS_HN8DE43A</t>
  </si>
  <si>
    <t>BS_0VRSD9V3</t>
  </si>
  <si>
    <t>7316-2248</t>
  </si>
  <si>
    <t>BS_VJ7200DX</t>
  </si>
  <si>
    <t>Choroid plexus carcinoma</t>
  </si>
  <si>
    <t>Chordoma</t>
  </si>
  <si>
    <t>7316-2248-T-475745.WGS</t>
  </si>
  <si>
    <t>choroid plexus carcinoma, who grade 3</t>
  </si>
  <si>
    <t>C653376</t>
  </si>
  <si>
    <t>PT_7FZ8SE69</t>
  </si>
  <si>
    <t>BS_KHSYAB3J</t>
  </si>
  <si>
    <t>BS_4B0BAVTX</t>
  </si>
  <si>
    <t>7316-2152</t>
  </si>
  <si>
    <t>ATRX--AL157778.1/AL137843.1</t>
  </si>
  <si>
    <t>ATRX--AL157778.1(513131)/AL137843.1(278882)</t>
  </si>
  <si>
    <t>BS_1034EC8V</t>
  </si>
  <si>
    <t>Optic Pathway;Suprasellar/Hypothalamic/Pituitary;Thalamus</t>
  </si>
  <si>
    <t>7316-2152-T-409299.WGS</t>
  </si>
  <si>
    <t>high grade glioma (who grade iii)</t>
  </si>
  <si>
    <t>C524349</t>
  </si>
  <si>
    <t>BS_E1VJCEWB</t>
  </si>
  <si>
    <t>BS_1QXEC43H</t>
  </si>
  <si>
    <t>7316-3010</t>
  </si>
  <si>
    <t>7316-3010-T-539916.WGS</t>
  </si>
  <si>
    <t>PT_E66N7YBN</t>
  </si>
  <si>
    <t>BS_0XD58YD9</t>
  </si>
  <si>
    <t>7316-35</t>
  </si>
  <si>
    <t>BS_FQ7H95MY</t>
  </si>
  <si>
    <t>7316-35-T-27190.WGS</t>
  </si>
  <si>
    <t>low-grade glioma/</t>
  </si>
  <si>
    <t>C19557</t>
  </si>
  <si>
    <t>PT_GYJ97915</t>
  </si>
  <si>
    <t>BS_HM5N78GV</t>
  </si>
  <si>
    <t>BS_TDEFAPNH</t>
  </si>
  <si>
    <t>7316-1093</t>
  </si>
  <si>
    <t>BS_358WF90F</t>
  </si>
  <si>
    <t>7316-1093-T-353639.WGS</t>
  </si>
  <si>
    <t>dysembryoplastic neuroepithelial tumor</t>
  </si>
  <si>
    <t>C364818</t>
  </si>
  <si>
    <t>PT_9A6RPJ97</t>
  </si>
  <si>
    <t>BS_RHEBGZF8</t>
  </si>
  <si>
    <t>BS_4D9DD103</t>
  </si>
  <si>
    <t>7316-906</t>
  </si>
  <si>
    <t>BS_7GZKB2J6</t>
  </si>
  <si>
    <t>Cerebellum/Posterior Fossa;Spinal Cord- Lumbar/Thecal Sac</t>
  </si>
  <si>
    <t>7316-906-T-345350.WGS</t>
  </si>
  <si>
    <t>WNT</t>
  </si>
  <si>
    <t>C217095</t>
  </si>
  <si>
    <t>PT_T2M1338J</t>
  </si>
  <si>
    <t>BS_CHAFNK64</t>
  </si>
  <si>
    <t>BS_C3P5BC92</t>
  </si>
  <si>
    <t>7316-258</t>
  </si>
  <si>
    <t>BS_PN1V5KM9</t>
  </si>
  <si>
    <t>7316-258-T-246907.WGS</t>
  </si>
  <si>
    <t>C52275</t>
  </si>
  <si>
    <t>PT_FYPWZBH0</t>
  </si>
  <si>
    <t>BS_ZCY4ECNV</t>
  </si>
  <si>
    <t>BS_2A5R9MEJ</t>
  </si>
  <si>
    <t>7316-1085</t>
  </si>
  <si>
    <t>BS_EPCD7XFA</t>
  </si>
  <si>
    <t>Brain Stem- Midbrain/Tectum;Thalamus</t>
  </si>
  <si>
    <t>7316-1085-T-353519.WGS</t>
  </si>
  <si>
    <t>diffuse midline glioma, h3 k27 m</t>
  </si>
  <si>
    <t>C879573</t>
  </si>
  <si>
    <t>PT_H0HWHRPB</t>
  </si>
  <si>
    <t>BS_QE5B0T7R</t>
  </si>
  <si>
    <t>BS_N6NE6B3W</t>
  </si>
  <si>
    <t>7316-1679</t>
  </si>
  <si>
    <t>BS_K2S0JAFS</t>
  </si>
  <si>
    <t>7316-1679-T-361343.WGS</t>
  </si>
  <si>
    <t>C824715</t>
  </si>
  <si>
    <t>PT_7KTAH3RD</t>
  </si>
  <si>
    <t>BS_ZJT1REVB</t>
  </si>
  <si>
    <t>BS_ZF34SJGN</t>
  </si>
  <si>
    <t>7316-2671</t>
  </si>
  <si>
    <t>BS_2G2VJT4R</t>
  </si>
  <si>
    <t>7316-2671-T-479274.WGS</t>
  </si>
  <si>
    <t>C722502</t>
  </si>
  <si>
    <t>PT_MV7Y44QQ</t>
  </si>
  <si>
    <t>BS_E0AAK0V0</t>
  </si>
  <si>
    <t>7316-157</t>
  </si>
  <si>
    <t>BS_DW6P4EXB</t>
  </si>
  <si>
    <t>American Indian or Alaska Native</t>
  </si>
  <si>
    <t>Dysembryoplastic neuroepithelial tumor (DNET);Dysplasia/Gliosis;Ganglioglioma</t>
  </si>
  <si>
    <t>7316-157-T-150176.WGS</t>
  </si>
  <si>
    <t>atypical dnet/ganglioglioma,ia who i</t>
  </si>
  <si>
    <t>C36531</t>
  </si>
  <si>
    <t>PT_BCN28SW9</t>
  </si>
  <si>
    <t>BS_8BM1WTGR</t>
  </si>
  <si>
    <t>BS_CREQ97QC</t>
  </si>
  <si>
    <t>7316-3574</t>
  </si>
  <si>
    <t>BS_03KCP14P</t>
  </si>
  <si>
    <t>7316-3574-T-580514.WGS</t>
  </si>
  <si>
    <t>C914751</t>
  </si>
  <si>
    <t>PT_V8714N9H</t>
  </si>
  <si>
    <t>BS_H1K33JVK</t>
  </si>
  <si>
    <t>BS_D144EJRQ</t>
  </si>
  <si>
    <t>7316-2322</t>
  </si>
  <si>
    <t>BS_617JM3FD</t>
  </si>
  <si>
    <t>7316-2322-T-458981.WGS</t>
  </si>
  <si>
    <t>C647349</t>
  </si>
  <si>
    <t>PT_WG5PHHSQ</t>
  </si>
  <si>
    <t>BS_N5VYY66W</t>
  </si>
  <si>
    <t>BS_HCP5C912</t>
  </si>
  <si>
    <t>7316-1962</t>
  </si>
  <si>
    <t>BS_SS95SWY2</t>
  </si>
  <si>
    <t>UVSSA</t>
  </si>
  <si>
    <t>Meningioangiomatosis</t>
  </si>
  <si>
    <t>changed from other to Meningioangiomatosis per CBTTC all sheet</t>
  </si>
  <si>
    <t>7316-1962-T-389503.WGS</t>
  </si>
  <si>
    <t>meningioangiomatosis</t>
  </si>
  <si>
    <t>C654360</t>
  </si>
  <si>
    <t>PT_8FWP7BR3</t>
  </si>
  <si>
    <t>BS_0QEBZX3M</t>
  </si>
  <si>
    <t>BS_TMTV769C</t>
  </si>
  <si>
    <t>7316-449</t>
  </si>
  <si>
    <t>BS_Z56904ZW</t>
  </si>
  <si>
    <t>7316-449-T-317761.WGS</t>
  </si>
  <si>
    <t>low-grade glioma/astrocytoma (who grade i/ii)</t>
  </si>
  <si>
    <t>C112422</t>
  </si>
  <si>
    <t>PT_VAJN5QP8</t>
  </si>
  <si>
    <t>BS_M659G06J</t>
  </si>
  <si>
    <t>BS_5GNQC2FF</t>
  </si>
  <si>
    <t>7316-2176</t>
  </si>
  <si>
    <t>BS_GKJZGTFS</t>
  </si>
  <si>
    <t>Basal Ganglia;Optic Pathway;Temporal Lobe;Ventricles</t>
  </si>
  <si>
    <t>7316-2176-T-425785.WGS</t>
  </si>
  <si>
    <t>C624225</t>
  </si>
  <si>
    <t>PT_H6E09982</t>
  </si>
  <si>
    <t>BS_9D39MFHT</t>
  </si>
  <si>
    <t>BS_5VQP0E6K</t>
  </si>
  <si>
    <t>7316-5</t>
  </si>
  <si>
    <t>BS_5AXMM8V5</t>
  </si>
  <si>
    <t>UNG</t>
  </si>
  <si>
    <t>7316-5-T-4571.WGS</t>
  </si>
  <si>
    <t>C17589</t>
  </si>
  <si>
    <t>PT_GPQJYAW4</t>
  </si>
  <si>
    <t>BS_W6B48DD5</t>
  </si>
  <si>
    <t>BS_CQSAJ7BF</t>
  </si>
  <si>
    <t>7316-1750</t>
  </si>
  <si>
    <t>BS_XAKR8MYK</t>
  </si>
  <si>
    <t>7316-1750-T-365676.WGS</t>
  </si>
  <si>
    <t>C603930</t>
  </si>
  <si>
    <t>PT_E1TRJP8V</t>
  </si>
  <si>
    <t>BS_SK949N33</t>
  </si>
  <si>
    <t>BS_HQ5BJ6MW</t>
  </si>
  <si>
    <t>7316-134</t>
  </si>
  <si>
    <t>BS_KWQ8A6AJ</t>
  </si>
  <si>
    <t>7316-134-T-115887.WGS</t>
  </si>
  <si>
    <t>pilocytic astrocytoma who i</t>
  </si>
  <si>
    <t>C46371</t>
  </si>
  <si>
    <t>PT_3J0ASVHN</t>
  </si>
  <si>
    <t>BS_R9V82BC1</t>
  </si>
  <si>
    <t>BS_7Z93ZYMS</t>
  </si>
  <si>
    <t>7316-3622</t>
  </si>
  <si>
    <t>BS_6VYD7653</t>
  </si>
  <si>
    <t>7316-3622-T-584756.WGS</t>
  </si>
  <si>
    <t>C942795</t>
  </si>
  <si>
    <t>PT_HFQNKP5X</t>
  </si>
  <si>
    <t>BS_FBJ516WW</t>
  </si>
  <si>
    <t>BS_GFM6EA61</t>
  </si>
  <si>
    <t>7316-921</t>
  </si>
  <si>
    <t>BS_SDDK3Q44</t>
  </si>
  <si>
    <t>7316-921-T-345605.WGS</t>
  </si>
  <si>
    <t>chordoma</t>
  </si>
  <si>
    <t>C182778</t>
  </si>
  <si>
    <t>PT_6R95FQT2</t>
  </si>
  <si>
    <t>BS_YXCVR90M</t>
  </si>
  <si>
    <t>BS_8VAZSJEN</t>
  </si>
  <si>
    <t>7316-459</t>
  </si>
  <si>
    <t>BS_0TEYTQJY</t>
  </si>
  <si>
    <t>7316-459-T-323557.WGS</t>
  </si>
  <si>
    <t>C98031</t>
  </si>
  <si>
    <t>PT_X1XVE1XX</t>
  </si>
  <si>
    <t>BS_XNTQBZAJ</t>
  </si>
  <si>
    <t>BS_A87NPZAP</t>
  </si>
  <si>
    <t>7316-3511</t>
  </si>
  <si>
    <t>BS_J7EMBT8S</t>
  </si>
  <si>
    <t>7316-3511-T-576531.WGS</t>
  </si>
  <si>
    <t>C942672</t>
  </si>
  <si>
    <t>PT_JWW33RTB</t>
  </si>
  <si>
    <t>BS_JBHQ6G3J</t>
  </si>
  <si>
    <t>BS_699TN5RN</t>
  </si>
  <si>
    <t>7316-1793</t>
  </si>
  <si>
    <t>BS_ET04R6F9</t>
  </si>
  <si>
    <t>7316-1793-T-366407.WGS</t>
  </si>
  <si>
    <t>C311067</t>
  </si>
  <si>
    <t>PT_EZEMVRVT</t>
  </si>
  <si>
    <t>BS_32HAVF6S</t>
  </si>
  <si>
    <t>BS_F8N6CFQE</t>
  </si>
  <si>
    <t>7316-3154</t>
  </si>
  <si>
    <t>BS_GGNKMKW9</t>
  </si>
  <si>
    <t>Brain Stem- Midbrain/Tectum;Brain Stem- Pons</t>
  </si>
  <si>
    <t>7316-3154-T-555169.WGS</t>
  </si>
  <si>
    <t>exophytic brainstem tumor</t>
  </si>
  <si>
    <t>C965673</t>
  </si>
  <si>
    <t>PT_9YMRNZHH</t>
  </si>
  <si>
    <t>BS_F8KR1QWE</t>
  </si>
  <si>
    <t>BS_9NZ2D6AD</t>
  </si>
  <si>
    <t>7316-2178</t>
  </si>
  <si>
    <t>BS_5YCVM9WF</t>
  </si>
  <si>
    <t>7316-2178-T-425810.WGS</t>
  </si>
  <si>
    <t>C623979</t>
  </si>
  <si>
    <t>PT_K6G6BE6G</t>
  </si>
  <si>
    <t>BS_3108RS7G</t>
  </si>
  <si>
    <t>BS_A46RDWGM</t>
  </si>
  <si>
    <t>7316-1113</t>
  </si>
  <si>
    <t>E1464del</t>
  </si>
  <si>
    <t>IF Delete</t>
  </si>
  <si>
    <t>p.E1464del</t>
  </si>
  <si>
    <t>BS_KKV7WAG3</t>
  </si>
  <si>
    <t>Brain Stem- Midbrain/Tectum</t>
  </si>
  <si>
    <t>7316-1113-T-353939.WGS</t>
  </si>
  <si>
    <t>low grade astrocytoma</t>
  </si>
  <si>
    <t>C292986</t>
  </si>
  <si>
    <t>PT_JEW5HG4W</t>
  </si>
  <si>
    <t>BS_18NCV5QZ</t>
  </si>
  <si>
    <t>BS_8NY9J9NQ</t>
  </si>
  <si>
    <t>7316-1703</t>
  </si>
  <si>
    <t>BS_949NSSEH</t>
  </si>
  <si>
    <t>Meninges/Dura;Skull</t>
  </si>
  <si>
    <t>7316-1703-T-362622.WGS</t>
  </si>
  <si>
    <t>extra-axial meningioma grade ii who</t>
  </si>
  <si>
    <t>C310206</t>
  </si>
  <si>
    <t>PT_YFS3AWC0</t>
  </si>
  <si>
    <t>BS_10V9SAG8</t>
  </si>
  <si>
    <t>BS_FKDQJJB5</t>
  </si>
  <si>
    <t>7316-153</t>
  </si>
  <si>
    <t>BS_TDN8NVYJ</t>
  </si>
  <si>
    <t>Cerebellum/Posterior Fossa;Spinal Cord- Cervical;Spinal Cord- Lumbar/Thecal Sac;Spinal Cord- Thoracic</t>
  </si>
  <si>
    <t>7316-153-T-148480.WGS</t>
  </si>
  <si>
    <t>medulloblastoma who iv</t>
  </si>
  <si>
    <t>C58917</t>
  </si>
  <si>
    <t>PT_EC8R84NM</t>
  </si>
  <si>
    <t>BS_CXDKK6KS</t>
  </si>
  <si>
    <t>BS_7T1J3KET</t>
  </si>
  <si>
    <t>7316-341</t>
  </si>
  <si>
    <t>BS_5BCMBVDR</t>
  </si>
  <si>
    <t>TELO2</t>
  </si>
  <si>
    <t>7316-341-T-242357.WGS</t>
  </si>
  <si>
    <t>craniopharygioma</t>
  </si>
  <si>
    <t>C71586</t>
  </si>
  <si>
    <t>PT_QTDY0Y9A</t>
  </si>
  <si>
    <t>BS_1S5V7WWC</t>
  </si>
  <si>
    <t>BS_MDBT7S5Z</t>
  </si>
  <si>
    <t>7316-3771</t>
  </si>
  <si>
    <t>BS_61KN2D29</t>
  </si>
  <si>
    <t>7316-3771-T-592398.WGS</t>
  </si>
  <si>
    <t>C973299</t>
  </si>
  <si>
    <t>PT_NA8NZ0BN</t>
  </si>
  <si>
    <t>BS_B6K0N6HS</t>
  </si>
  <si>
    <t>BS_YEQVW4ND</t>
  </si>
  <si>
    <t>7316-2135</t>
  </si>
  <si>
    <t>BS_96TV932S</t>
  </si>
  <si>
    <t>7316-2135-T-408257.WGS</t>
  </si>
  <si>
    <t>pleomorphic xanthoastrocytoma (pxa), who grade ii</t>
  </si>
  <si>
    <t>C522627</t>
  </si>
  <si>
    <t>PT_44HPG5YT</t>
  </si>
  <si>
    <t>BS_BZWM455T</t>
  </si>
  <si>
    <t>BS_680K119G</t>
  </si>
  <si>
    <t>7316-3067</t>
  </si>
  <si>
    <t>BS_1NPNHFPC</t>
  </si>
  <si>
    <t>7316-3067-T-548524.WGS</t>
  </si>
  <si>
    <t>C831726</t>
  </si>
  <si>
    <t>PT_GH27VJBD</t>
  </si>
  <si>
    <t>BS_H8MAKDRB</t>
  </si>
  <si>
    <t>BS_VAAHBH60</t>
  </si>
  <si>
    <t>7316-2266</t>
  </si>
  <si>
    <t>BS_NHFB2YJR</t>
  </si>
  <si>
    <t>Brain Stem- Midbrain/Tectum;Cerebellum/Posterior Fossa</t>
  </si>
  <si>
    <t>7316-2266-T-445047.WGS</t>
  </si>
  <si>
    <t>anaplastic ependymoma grade iii</t>
  </si>
  <si>
    <t>C820779</t>
  </si>
  <si>
    <t>PT_FC0EF5ZT</t>
  </si>
  <si>
    <t>BS_WJ7GMQTF</t>
  </si>
  <si>
    <t>BS_NT9NZYFD</t>
  </si>
  <si>
    <t>7316-3572</t>
  </si>
  <si>
    <t>BS_K756ZQDR</t>
  </si>
  <si>
    <t>7316-3572-T-580484.WGS</t>
  </si>
  <si>
    <t>C907371</t>
  </si>
  <si>
    <t>PT_8GW4J4TD</t>
  </si>
  <si>
    <t>BS_V8G6BZRR</t>
  </si>
  <si>
    <t>BS_ARFQ1WG3</t>
  </si>
  <si>
    <t>7316-3630</t>
  </si>
  <si>
    <t>BS_S3VV60EP</t>
  </si>
  <si>
    <t>Glial-neuronal tumor NOS</t>
  </si>
  <si>
    <t>7316-3630-T-584852.WGS</t>
  </si>
  <si>
    <t>rosette-forming glioneuronal tumor</t>
  </si>
  <si>
    <t>C978957</t>
  </si>
  <si>
    <t>PT_409Y4N1N</t>
  </si>
  <si>
    <t>BS_HW4MYBZ2</t>
  </si>
  <si>
    <t>BS_SFKZSJN1</t>
  </si>
  <si>
    <t>7316-84</t>
  </si>
  <si>
    <t>BS_8DTDM1MK</t>
  </si>
  <si>
    <t>7316-84-T-61060.WGS</t>
  </si>
  <si>
    <t>astrocytoma with fibrillary and pilocytic features who ii fields and focal calcification ih</t>
  </si>
  <si>
    <t>C28659</t>
  </si>
  <si>
    <t>PT_E6FTW238</t>
  </si>
  <si>
    <t>BS_5WK2KXYW</t>
  </si>
  <si>
    <t>BS_S71RJ8DH</t>
  </si>
  <si>
    <t>7316-3890</t>
  </si>
  <si>
    <t>BS_FPB0JGKX</t>
  </si>
  <si>
    <t>7316-3890-T-608200.WGS</t>
  </si>
  <si>
    <t>atypical teratoid/rhabdoid tumor, who grade iv</t>
  </si>
  <si>
    <t>C1010445</t>
  </si>
  <si>
    <t>PT_94EHCMXA</t>
  </si>
  <si>
    <t>BS_S88G7BXH</t>
  </si>
  <si>
    <t>BS_V7BJM89K</t>
  </si>
  <si>
    <t>7316-217</t>
  </si>
  <si>
    <t>BS_P3W89XQY</t>
  </si>
  <si>
    <t>7316-217-T-225324.WGS</t>
  </si>
  <si>
    <t>C66420</t>
  </si>
  <si>
    <t>PT_3RN24N9X</t>
  </si>
  <si>
    <t>BS_VW96PFKQ</t>
  </si>
  <si>
    <t>BS_NRFQEQKP</t>
  </si>
  <si>
    <t>7316-20</t>
  </si>
  <si>
    <t>BS_AZG06JFG</t>
  </si>
  <si>
    <t>7316-20-T-15915.WGS</t>
  </si>
  <si>
    <t>C22509</t>
  </si>
  <si>
    <t>PT_GCKT4FJX</t>
  </si>
  <si>
    <t>BS_2HNHCSNB</t>
  </si>
  <si>
    <t>BS_775HDFNY</t>
  </si>
  <si>
    <t>7316-3919</t>
  </si>
  <si>
    <t>BS_1GMX5YEM</t>
  </si>
  <si>
    <t>RAD51D</t>
  </si>
  <si>
    <t>More Than One Race</t>
  </si>
  <si>
    <t>7316-3919-T-609243.WGS</t>
  </si>
  <si>
    <t>C972684</t>
  </si>
  <si>
    <t>PT_4JG5KWE8</t>
  </si>
  <si>
    <t>BS_N9N1X78X</t>
  </si>
  <si>
    <t>BS_JKXA3FQC</t>
  </si>
  <si>
    <t>7316-50</t>
  </si>
  <si>
    <t>BS_JAGHHZXH</t>
  </si>
  <si>
    <t>7316-50-T-38880.WGS</t>
  </si>
  <si>
    <t>C23493</t>
  </si>
  <si>
    <t>PT_1TGKS073</t>
  </si>
  <si>
    <t>BS_CGCNC41M</t>
  </si>
  <si>
    <t>BS_X91K8KMG</t>
  </si>
  <si>
    <t>7316-1659</t>
  </si>
  <si>
    <t>BS_XN449RAJ</t>
  </si>
  <si>
    <t>LIG4</t>
  </si>
  <si>
    <t>Spinal Cord- Thoracic;Spine NOS</t>
  </si>
  <si>
    <t>7316-1659-T-361043.WGS</t>
  </si>
  <si>
    <t>C824100</t>
  </si>
  <si>
    <t>PT_ND34A6PR</t>
  </si>
  <si>
    <t>BS_QMHND3QK</t>
  </si>
  <si>
    <t>BS_DHA5FMVW</t>
  </si>
  <si>
    <t>7316-122</t>
  </si>
  <si>
    <t>BS_FNQMY128</t>
  </si>
  <si>
    <t>7316-122-T-110806.WGS</t>
  </si>
  <si>
    <t>atypical teratoid rhabdoid tumor (at/rt) who grade iv</t>
  </si>
  <si>
    <t>C59655</t>
  </si>
  <si>
    <t>PT_HV6C0T34</t>
  </si>
  <si>
    <t>BS_16TBX6G5</t>
  </si>
  <si>
    <t>BS_XGSA3GQE</t>
  </si>
  <si>
    <t>7316-3062</t>
  </si>
  <si>
    <t>BS_PT1DC3ZF</t>
  </si>
  <si>
    <t>7316-3062-T-548455.WGS</t>
  </si>
  <si>
    <t>C818688</t>
  </si>
  <si>
    <t>PT_NPHZQW6A</t>
  </si>
  <si>
    <t>BS_B6KCJF2B</t>
  </si>
  <si>
    <t>BS_7N0B2CY1</t>
  </si>
  <si>
    <t>7316-1985</t>
  </si>
  <si>
    <t>BS_WVRCPEH1</t>
  </si>
  <si>
    <t>Hippocampus;Other locations NOS;Temporal Lobe</t>
  </si>
  <si>
    <t>7316-1985-T-389847.WGS</t>
  </si>
  <si>
    <t>low grade glial-glioneuronal lesion. ganglioglioma</t>
  </si>
  <si>
    <t>C705405</t>
  </si>
  <si>
    <t>PT_ZZWYKZZ8</t>
  </si>
  <si>
    <t>BS_2E81A3FT</t>
  </si>
  <si>
    <t>BS_7B89YR6K</t>
  </si>
  <si>
    <t>7316-2758</t>
  </si>
  <si>
    <t>BS_W4ZEEWZA</t>
  </si>
  <si>
    <t>7316-2758-T-532832.WGS</t>
  </si>
  <si>
    <t>C30012</t>
  </si>
  <si>
    <t>PT_E3Y5BBSF</t>
  </si>
  <si>
    <t>BS_W8DA9AXT</t>
  </si>
  <si>
    <t>BS_RFMQ7T0T</t>
  </si>
  <si>
    <t>7316-3071</t>
  </si>
  <si>
    <t>BS_65WGB39R</t>
  </si>
  <si>
    <t>7316-3071-T-549122.WGS</t>
  </si>
  <si>
    <t>C774162</t>
  </si>
  <si>
    <t>PT_279D9QZ8</t>
  </si>
  <si>
    <t>BS_1YTHM07J</t>
  </si>
  <si>
    <t>BS_PKW05VZV</t>
  </si>
  <si>
    <t>7316-325</t>
  </si>
  <si>
    <t>No results, out of focus [NEG in 2019]</t>
  </si>
  <si>
    <t>BS_VBB1XSPW</t>
  </si>
  <si>
    <t>7316-325-T-233387.WGS</t>
  </si>
  <si>
    <t>C17712</t>
  </si>
  <si>
    <t>PT_203ZY782</t>
  </si>
  <si>
    <t>BS_BVD7PWP5</t>
  </si>
  <si>
    <t>BS_F9WKPDFG</t>
  </si>
  <si>
    <t>7316-2668</t>
  </si>
  <si>
    <t>BS_KN5FPSJE</t>
  </si>
  <si>
    <t>Choroid plexus cyst</t>
  </si>
  <si>
    <t>changed from other to Choroid plexus cyst per CBTTC all sheet</t>
  </si>
  <si>
    <t>7316-2668-T-479228.WGS</t>
  </si>
  <si>
    <t>choroid plexus cyst</t>
  </si>
  <si>
    <t>C727053</t>
  </si>
  <si>
    <t>PT_CBAYDRF9</t>
  </si>
  <si>
    <t>BS_7BNQBB26</t>
  </si>
  <si>
    <t>BS_39CGACC7</t>
  </si>
  <si>
    <t>7316-1675</t>
  </si>
  <si>
    <t>BS_C75Y7S77</t>
  </si>
  <si>
    <t>Unavailable</t>
  </si>
  <si>
    <t>7316-1675-T-361285.WGS</t>
  </si>
  <si>
    <t>focal cortical dysplasia iib (ilae ) (not a brain tumor)</t>
  </si>
  <si>
    <t>C894948</t>
  </si>
  <si>
    <t>PT_AWMZ12NP</t>
  </si>
  <si>
    <t>BS_FJEBFQHG</t>
  </si>
  <si>
    <t>BS_S9929Z8B</t>
  </si>
  <si>
    <t>7316-2216</t>
  </si>
  <si>
    <t>BS_WDSA6GVS</t>
  </si>
  <si>
    <t>Brain Stem-Medulla</t>
  </si>
  <si>
    <t>7316-2216-T-431140.WGS</t>
  </si>
  <si>
    <t>C534804</t>
  </si>
  <si>
    <t>PT_YGN06RPZ</t>
  </si>
  <si>
    <t>BS_3C4YAMKJ</t>
  </si>
  <si>
    <t>BS_X9EGD530</t>
  </si>
  <si>
    <t>7316-2204</t>
  </si>
  <si>
    <t>BS_V8GEAEZJ</t>
  </si>
  <si>
    <t>7316-2204-T-430468.WGS</t>
  </si>
  <si>
    <t>glioneuronal tumor</t>
  </si>
  <si>
    <t>C521274</t>
  </si>
  <si>
    <t>PT_8RB3EKNP</t>
  </si>
  <si>
    <t>BS_5KFAEMQJ</t>
  </si>
  <si>
    <t>BS_W9AT0MR7</t>
  </si>
  <si>
    <t>7316-4028</t>
  </si>
  <si>
    <t>BS_6S7T92KS</t>
  </si>
  <si>
    <t>7316-4028-T-649514.WGS</t>
  </si>
  <si>
    <t>C1002081</t>
  </si>
  <si>
    <t>PT_6DB7B9WV</t>
  </si>
  <si>
    <t>BS_CWQ35N2K</t>
  </si>
  <si>
    <t>BS_XJTW0P8P</t>
  </si>
  <si>
    <t>7316-3317</t>
  </si>
  <si>
    <t>BS_9TKZ0YP0</t>
  </si>
  <si>
    <t>7316-3317-T-563737.WGS</t>
  </si>
  <si>
    <t>C880680</t>
  </si>
  <si>
    <t>PT_FAD8FQ6S</t>
  </si>
  <si>
    <t>BS_JQNF0FQP</t>
  </si>
  <si>
    <t>BS_B7X8VXQ3</t>
  </si>
  <si>
    <t>7316-120</t>
  </si>
  <si>
    <t>BS_92HPNHFB</t>
  </si>
  <si>
    <t>7316-120-T-109958.WGS</t>
  </si>
  <si>
    <t>ganglioglioma with extensive calcification, ia</t>
  </si>
  <si>
    <t>C59409</t>
  </si>
  <si>
    <t>PT_ZZRBX5JT</t>
  </si>
  <si>
    <t>BS_AGD2ATY1</t>
  </si>
  <si>
    <t>BS_PJPGVD62</t>
  </si>
  <si>
    <t>7316-496</t>
  </si>
  <si>
    <t>BS_83YQS965</t>
  </si>
  <si>
    <t>7316-496-T-346548.WGS</t>
  </si>
  <si>
    <t>C121647</t>
  </si>
  <si>
    <t>PT_1DY2TP9N</t>
  </si>
  <si>
    <t>BS_376Q9QKG</t>
  </si>
  <si>
    <t>BS_E4F1D721</t>
  </si>
  <si>
    <t>7316-1786</t>
  </si>
  <si>
    <t>BS_EXKVBK51</t>
  </si>
  <si>
    <t>RAD50</t>
  </si>
  <si>
    <t>7316-1786-T-366289.WGS</t>
  </si>
  <si>
    <t>C413157</t>
  </si>
  <si>
    <t>PT_RX1EWBP9</t>
  </si>
  <si>
    <t>BS_0FQKT8EY</t>
  </si>
  <si>
    <t>BS_996ZS2A4</t>
  </si>
  <si>
    <t>7316-2276</t>
  </si>
  <si>
    <t>BS_S2N3XTKS</t>
  </si>
  <si>
    <t>7316-2276-T-445177.WGS</t>
  </si>
  <si>
    <t>C921639</t>
  </si>
  <si>
    <t>PT_X84SD608</t>
  </si>
  <si>
    <t>BS_NJV6A585</t>
  </si>
  <si>
    <t>BS_9HA238XS</t>
  </si>
  <si>
    <t>7316-497</t>
  </si>
  <si>
    <t>BS_XCA92FF3</t>
  </si>
  <si>
    <t>7316-497-T-324238.WGS</t>
  </si>
  <si>
    <t>C115989</t>
  </si>
  <si>
    <t>PT_WP871F5S</t>
  </si>
  <si>
    <t>BS_R3WB0PP7</t>
  </si>
  <si>
    <t>BS_ZA9XT151</t>
  </si>
  <si>
    <t>7316-1766</t>
  </si>
  <si>
    <t>BS_2TZNPK1V</t>
  </si>
  <si>
    <t>VHL</t>
  </si>
  <si>
    <t>Hemangioblastoma</t>
  </si>
  <si>
    <t>7316-1766-T-365950.WGS</t>
  </si>
  <si>
    <t>hemangioblastoma</t>
  </si>
  <si>
    <t>C100860</t>
  </si>
  <si>
    <t>PT_NS1F6DT8</t>
  </si>
  <si>
    <t>BS_8226HD4X</t>
  </si>
  <si>
    <t>BS_YNEQJ6AH</t>
  </si>
  <si>
    <t>7316-3048</t>
  </si>
  <si>
    <t>BS_JJNCV530</t>
  </si>
  <si>
    <t>7316-3048-T-548257.WGS</t>
  </si>
  <si>
    <t>C798393</t>
  </si>
  <si>
    <t>PT_7JQ24F35</t>
  </si>
  <si>
    <t>BS_WD7AQV83</t>
  </si>
  <si>
    <t>BS_1TPWFSK6</t>
  </si>
  <si>
    <t>7316-1957</t>
  </si>
  <si>
    <t>BS_EM975DQ6</t>
  </si>
  <si>
    <t>7316-1957-T-389427.WGS</t>
  </si>
  <si>
    <t>Tuberous Sclerosis</t>
  </si>
  <si>
    <t>sega</t>
  </si>
  <si>
    <t>C411189</t>
  </si>
  <si>
    <t>PT_F1086Z0A</t>
  </si>
  <si>
    <t>BS_BWZTMWTM</t>
  </si>
  <si>
    <t>BS_P4D8Y3S8</t>
  </si>
  <si>
    <t>7316-1101</t>
  </si>
  <si>
    <t>BS_XFT4ENH2</t>
  </si>
  <si>
    <t>7316-1101-T-353760.WGS</t>
  </si>
  <si>
    <t>C292002</t>
  </si>
  <si>
    <t>BS_BYJDRXMK</t>
  </si>
  <si>
    <t>BS_WYG77VVP</t>
  </si>
  <si>
    <t>7316-3057</t>
  </si>
  <si>
    <t>7316-3057-T-548385.WGS</t>
  </si>
  <si>
    <t>PT_3T3VGWC6</t>
  </si>
  <si>
    <t>BS_10AD3EFX</t>
  </si>
  <si>
    <t>BS_7XRN3CFX</t>
  </si>
  <si>
    <t>7316-375</t>
  </si>
  <si>
    <t>BS_31E3HZPZ</t>
  </si>
  <si>
    <t>7316-375-T-242779.WGS</t>
  </si>
  <si>
    <t>C77490</t>
  </si>
  <si>
    <t>PT_2ECVKTTQ</t>
  </si>
  <si>
    <t>BS_ERMGD2N5</t>
  </si>
  <si>
    <t>BS_6P50QTPP</t>
  </si>
  <si>
    <t>7316-2154</t>
  </si>
  <si>
    <t>BS_2EAATK5V</t>
  </si>
  <si>
    <t>7316-2154-T-409331.WGS</t>
  </si>
  <si>
    <t>low grade glial tumor</t>
  </si>
  <si>
    <t>C38868</t>
  </si>
  <si>
    <t>PT_D9NTSYSC</t>
  </si>
  <si>
    <t>BS_9BGCH82S</t>
  </si>
  <si>
    <t>BS_Z1A875MW</t>
  </si>
  <si>
    <t>7316-3064</t>
  </si>
  <si>
    <t>BS_4TEXRBCG</t>
  </si>
  <si>
    <t>7316-3064-T-548481.WGS</t>
  </si>
  <si>
    <t>glial tumor</t>
  </si>
  <si>
    <t>C829143</t>
  </si>
  <si>
    <t>PT_76Q72M5T</t>
  </si>
  <si>
    <t>BS_DT92H1MJ</t>
  </si>
  <si>
    <t>BS_NYS8TRCB</t>
  </si>
  <si>
    <t>7316-397</t>
  </si>
  <si>
    <t>BS_MN13H3T4</t>
  </si>
  <si>
    <t>7316-397-T-290404.WGS</t>
  </si>
  <si>
    <t>C19680</t>
  </si>
  <si>
    <t>PT_F9F3E8YR</t>
  </si>
  <si>
    <t>BS_R922P3XJ</t>
  </si>
  <si>
    <t>BS_VNE0ZPBS</t>
  </si>
  <si>
    <t>7316-3519</t>
  </si>
  <si>
    <t>BS_FTRXA2R5</t>
  </si>
  <si>
    <t>7316-3519-T-576624.WGS</t>
  </si>
  <si>
    <t>focal cortical dysplasia vs.cortical tuber</t>
  </si>
  <si>
    <t>C943287</t>
  </si>
  <si>
    <t>PT_EV71W1JW</t>
  </si>
  <si>
    <t>BS_YETTZ1NC</t>
  </si>
  <si>
    <t>BS_NJ4WPQVK</t>
  </si>
  <si>
    <t>7316-349</t>
  </si>
  <si>
    <t>ATRX--CYLC1</t>
  </si>
  <si>
    <t>BS_FFGQ61KQ</t>
  </si>
  <si>
    <t>Metastatic secondary tumors</t>
  </si>
  <si>
    <t>7316-349-T-242451.WGS</t>
  </si>
  <si>
    <t>metastatic secondary tumor</t>
  </si>
  <si>
    <t>C72447</t>
  </si>
  <si>
    <t>PT_R1N5M7NH</t>
  </si>
  <si>
    <t>BS_886M7JMG</t>
  </si>
  <si>
    <t>BS_B8T7M0WV</t>
  </si>
  <si>
    <t>7316-3557</t>
  </si>
  <si>
    <t>BS_3YXGSTJ7</t>
  </si>
  <si>
    <t>Brain arteriovenous malformation</t>
  </si>
  <si>
    <t>changed from other to Brain arteriovenous malformation per CBTTC all sheet</t>
  </si>
  <si>
    <t>7316-3557-T-580275.WGS</t>
  </si>
  <si>
    <t>arteriovenous malformation</t>
  </si>
  <si>
    <t>C897039</t>
  </si>
  <si>
    <t>PT_YKVK5HTK</t>
  </si>
  <si>
    <t>BS_3QDRWJCF</t>
  </si>
  <si>
    <t>BS_M4TTKPNR</t>
  </si>
  <si>
    <t>7316-441</t>
  </si>
  <si>
    <t>BS_14G6WY88</t>
  </si>
  <si>
    <t>7316-441-T-314920.WGS</t>
  </si>
  <si>
    <t>C90528</t>
  </si>
  <si>
    <t>PT_6E8JYRXM</t>
  </si>
  <si>
    <t>BS_3R0KN6Z4</t>
  </si>
  <si>
    <t>BS_JWSR581E</t>
  </si>
  <si>
    <t>7316-2729</t>
  </si>
  <si>
    <t>BS_TYCE05MW</t>
  </si>
  <si>
    <t>Brain Stem-Medulla;Ventricles</t>
  </si>
  <si>
    <t>7316-2729-T-501602.WGS</t>
  </si>
  <si>
    <t>C736401</t>
  </si>
  <si>
    <t>PT_N9W4GT6D</t>
  </si>
  <si>
    <t>BS_AVS4DSZW</t>
  </si>
  <si>
    <t>7316-174</t>
  </si>
  <si>
    <t>BS_Z7681S6Y</t>
  </si>
  <si>
    <t>7316-174-T-168206.WGS</t>
  </si>
  <si>
    <t>C38007</t>
  </si>
  <si>
    <t>PT_S2BEPYQ0</t>
  </si>
  <si>
    <t>BS_ABZ3BK38</t>
  </si>
  <si>
    <t>BS_JRYJGYC4</t>
  </si>
  <si>
    <t>7316-3000</t>
  </si>
  <si>
    <t>UNCERTAIN (LIKELY NEG)</t>
  </si>
  <si>
    <t>ATRX NEG (10-15%pos)</t>
  </si>
  <si>
    <t>BS_0TCRV9AC</t>
  </si>
  <si>
    <t>Basal Ganglia;Occipital Lobe;Parietal Lobe;Temporal Lobe</t>
  </si>
  <si>
    <t>7316-3000-T-536211.WGS</t>
  </si>
  <si>
    <t>metastatic gbm</t>
  </si>
  <si>
    <t>C744765</t>
  </si>
  <si>
    <t>PT_59FJRPVX</t>
  </si>
  <si>
    <t>BS_WJB33V17</t>
  </si>
  <si>
    <t>BS_AWH9757B</t>
  </si>
  <si>
    <t>7316-3769</t>
  </si>
  <si>
    <t>BS_6E10DMSJ</t>
  </si>
  <si>
    <t>Frontal Lobe;Other locations NOS;Parietal Lobe;Temporal Lobe</t>
  </si>
  <si>
    <t>7316-3769-T-646871.WGS</t>
  </si>
  <si>
    <t>glioblastoma, who grade iv, idh-1 wild type, with hyperdiploid genome with additional cnvs and sequence variant of ptpn11 gene</t>
  </si>
  <si>
    <t>C952758</t>
  </si>
  <si>
    <t>PT_EPFX7V9H</t>
  </si>
  <si>
    <t>BS_NB509KST</t>
  </si>
  <si>
    <t>BS_FAQQ0GCQ</t>
  </si>
  <si>
    <t>7316-2571</t>
  </si>
  <si>
    <t>BS_Z9WDGDVR</t>
  </si>
  <si>
    <t>Occipital Lobe;Temporal Lobe</t>
  </si>
  <si>
    <t>7316-2571-T-463481.WGS</t>
  </si>
  <si>
    <t>C663339</t>
  </si>
  <si>
    <t>PT_YVG4H0F1</t>
  </si>
  <si>
    <t>BS_XCNGQ25H</t>
  </si>
  <si>
    <t>BS_YH05F9DB</t>
  </si>
  <si>
    <t>7316-3070</t>
  </si>
  <si>
    <t>BS_36PAKW92</t>
  </si>
  <si>
    <t>7316-3070-T-548566.WGS</t>
  </si>
  <si>
    <t>C837261</t>
  </si>
  <si>
    <t>BS_DW1CYEXP</t>
  </si>
  <si>
    <t>BS_W3R88RFP</t>
  </si>
  <si>
    <t>7316-173</t>
  </si>
  <si>
    <t>7316-173-T-167782.WGS</t>
  </si>
  <si>
    <t>PT_G16WS1MW</t>
  </si>
  <si>
    <t>BS_2W200YK5</t>
  </si>
  <si>
    <t>BS_J60G8DMK</t>
  </si>
  <si>
    <t>7316-279</t>
  </si>
  <si>
    <t>BS_PHMN1WB3</t>
  </si>
  <si>
    <t>Meninges/Dura</t>
  </si>
  <si>
    <t>7316-279-T-246899.WGS</t>
  </si>
  <si>
    <t>C53997</t>
  </si>
  <si>
    <t>PT_M04EC74B</t>
  </si>
  <si>
    <t>BS_CKY2TTXG</t>
  </si>
  <si>
    <t>BS_31TF0P1N</t>
  </si>
  <si>
    <t>7316-918</t>
  </si>
  <si>
    <t>BS_84QXT7FR</t>
  </si>
  <si>
    <t>7316-918-T-345552.WGS</t>
  </si>
  <si>
    <t>C196554</t>
  </si>
  <si>
    <t>PT_KQK98ZVP</t>
  </si>
  <si>
    <t>BS_YMDPFK0V</t>
  </si>
  <si>
    <t>BS_2WPQ8YCW</t>
  </si>
  <si>
    <t>7316-1803</t>
  </si>
  <si>
    <t>BS_2V4BP5Q9</t>
  </si>
  <si>
    <t>7316-1803-T-366682.WGS</t>
  </si>
  <si>
    <t>C479085</t>
  </si>
  <si>
    <t>PT_G8DRDA33</t>
  </si>
  <si>
    <t>BS_32VQRFDS</t>
  </si>
  <si>
    <t>BS_06XH7EVF</t>
  </si>
  <si>
    <t>7316-879</t>
  </si>
  <si>
    <t>BS_DH8Z9WDK</t>
  </si>
  <si>
    <t>Osteoblastoma</t>
  </si>
  <si>
    <t>changed from other to Osteoblastoma per CBTTC all sheet</t>
  </si>
  <si>
    <t>7316-879-T-344891.WGS</t>
  </si>
  <si>
    <t>osteoblastoma</t>
  </si>
  <si>
    <t>C140220</t>
  </si>
  <si>
    <t>PT_5M8A47WW</t>
  </si>
  <si>
    <t>BS_50XV7CTQ</t>
  </si>
  <si>
    <t>BS_ZZMYDZJW</t>
  </si>
  <si>
    <t>7316-436</t>
  </si>
  <si>
    <t>BS_S8CT9Z7J</t>
  </si>
  <si>
    <t>7316-436-T-313084.WGS</t>
  </si>
  <si>
    <t>pilocytic astrocytoma with focal pilomyxoid features who grade i</t>
  </si>
  <si>
    <t>C95448</t>
  </si>
  <si>
    <t>PT_41WETNRC</t>
  </si>
  <si>
    <t>BS_GFS9JEE6</t>
  </si>
  <si>
    <t>BS_BKQZ550R</t>
  </si>
  <si>
    <t>7316-3065</t>
  </si>
  <si>
    <t>BS_644F21BX</t>
  </si>
  <si>
    <t>7316-3065-T-548496.WGS</t>
  </si>
  <si>
    <t>pilocytic astrocytoma w/ anaplasia</t>
  </si>
  <si>
    <t>C829266</t>
  </si>
  <si>
    <t>PT_BTTM2HS5</t>
  </si>
  <si>
    <t>BS_PFXDWV9R</t>
  </si>
  <si>
    <t>BS_9V633J1X</t>
  </si>
  <si>
    <t>7316-2287</t>
  </si>
  <si>
    <t>BS_319879RE</t>
  </si>
  <si>
    <t>7316-2287-T-447715.WGS</t>
  </si>
  <si>
    <t>medulloblastoma, anaplastic/large  cell type.</t>
  </si>
  <si>
    <t>C607251</t>
  </si>
  <si>
    <t>PT_02MVZZSW</t>
  </si>
  <si>
    <t>BS_MW74GF38</t>
  </si>
  <si>
    <t>BS_5AF6ZNJF</t>
  </si>
  <si>
    <t>7316-1702</t>
  </si>
  <si>
    <t>BS_XCKDRRYT</t>
  </si>
  <si>
    <t>BAP1</t>
  </si>
  <si>
    <t>NSMCE3</t>
  </si>
  <si>
    <t>Cerebellum/Posterior Fossa;Other locations NOS;Temporal Lobe</t>
  </si>
  <si>
    <t>7316-1702-T-362607.WGS</t>
  </si>
  <si>
    <t>C310329</t>
  </si>
  <si>
    <t>BS_83MSWR59</t>
  </si>
  <si>
    <t>BS_MT15SGJN</t>
  </si>
  <si>
    <t>7316-292</t>
  </si>
  <si>
    <t>7316-292-T-458270.WGS</t>
  </si>
  <si>
    <t>PT_DFQAH7RS</t>
  </si>
  <si>
    <t>BS_ZKFEMJZ8</t>
  </si>
  <si>
    <t>BS_92VDQ0NE</t>
  </si>
  <si>
    <t>7316-2760</t>
  </si>
  <si>
    <t>BS_0V76MCTW</t>
  </si>
  <si>
    <t>7316-2760-T-513364.WGS</t>
  </si>
  <si>
    <t>C16605</t>
  </si>
  <si>
    <t>PT_MSQ6GSVP</t>
  </si>
  <si>
    <t>BS_HJ95JNFN</t>
  </si>
  <si>
    <t>BS_KP735TJ6</t>
  </si>
  <si>
    <t>7316-2274</t>
  </si>
  <si>
    <t>BS_9R1ENMBP</t>
  </si>
  <si>
    <t>WRN</t>
  </si>
  <si>
    <t>7316-2274-T-445151.WGS</t>
  </si>
  <si>
    <t>malignant neoplasm, favor glioblastoma</t>
  </si>
  <si>
    <t>C946485</t>
  </si>
  <si>
    <t>PT_ZMKMKCFQ</t>
  </si>
  <si>
    <t>BS_WDTT7PG2</t>
  </si>
  <si>
    <t>BS_YMAJC22S</t>
  </si>
  <si>
    <t>7316-2753</t>
  </si>
  <si>
    <t>BS_00QJE3E5</t>
  </si>
  <si>
    <t>Basal Ganglia;Other locations NOS;Suprasellar/Hypothalamic/Pituitary;Thalamus</t>
  </si>
  <si>
    <t>7316-2753-T-508131.WGS</t>
  </si>
  <si>
    <t>C53505</t>
  </si>
  <si>
    <t>PT_P4ZEFY19</t>
  </si>
  <si>
    <t>BS_QGX93WPF</t>
  </si>
  <si>
    <t>BS_J8G4SH4Z</t>
  </si>
  <si>
    <t>7316-937</t>
  </si>
  <si>
    <t>BS_SN2CD2FC</t>
  </si>
  <si>
    <t>7316-937-T-345875.WGS</t>
  </si>
  <si>
    <t>C308730</t>
  </si>
  <si>
    <t>PT_2E552BAR</t>
  </si>
  <si>
    <t>BS_E8MC6R2K</t>
  </si>
  <si>
    <t>BS_2W3NC4K1</t>
  </si>
  <si>
    <t>7316-2719</t>
  </si>
  <si>
    <t>BS_XR81Q21W</t>
  </si>
  <si>
    <t>ERCC5</t>
  </si>
  <si>
    <t>RRM2B</t>
  </si>
  <si>
    <t>7316-2719-T-501453.WGS</t>
  </si>
  <si>
    <t>C723978</t>
  </si>
  <si>
    <t>PT_K8ZV7APT</t>
  </si>
  <si>
    <t>BS_EXTEGB51</t>
  </si>
  <si>
    <t>BS_893A91ZM</t>
  </si>
  <si>
    <t>7316-2665</t>
  </si>
  <si>
    <t>BS_Q6K6BVTF</t>
  </si>
  <si>
    <t>7316-2665-T-506652.WGS</t>
  </si>
  <si>
    <t>C15129</t>
  </si>
  <si>
    <t>BS_86QSEFS7</t>
  </si>
  <si>
    <t>BS_NB42PWZN</t>
  </si>
  <si>
    <t>7316-365</t>
  </si>
  <si>
    <t>7316-365-T-567972.WGS</t>
  </si>
  <si>
    <t>PT_NESAQHB1</t>
  </si>
  <si>
    <t>BS_KJTW1RBN</t>
  </si>
  <si>
    <t>BS_QHS3V0GP</t>
  </si>
  <si>
    <t>7316-3844</t>
  </si>
  <si>
    <t>BS_R2Z4MK3F</t>
  </si>
  <si>
    <t>7316-3844-T-602450.WGS</t>
  </si>
  <si>
    <t>CNS NB-FOXR2</t>
  </si>
  <si>
    <t>treated recurrent / residual cns embryonal tumor, nos</t>
  </si>
  <si>
    <t>C923484</t>
  </si>
  <si>
    <t>PT_4347ZBEX</t>
  </si>
  <si>
    <t>BS_742CDKAS</t>
  </si>
  <si>
    <t>BS_1EBQ3T20</t>
  </si>
  <si>
    <t>7316-913</t>
  </si>
  <si>
    <t>BS_GKRMQS5W</t>
  </si>
  <si>
    <t>7316-913-T-345467.WGS</t>
  </si>
  <si>
    <t>glioblastoma (hgg)</t>
  </si>
  <si>
    <t>C216603</t>
  </si>
  <si>
    <t>PT_WTMSD2WB</t>
  </si>
  <si>
    <t>BS_JTBM5TSE</t>
  </si>
  <si>
    <t>BS_67PX06P3</t>
  </si>
  <si>
    <t>7316-3632</t>
  </si>
  <si>
    <t>BS_DKTB5YDM</t>
  </si>
  <si>
    <t>7316-3632-T-584875.WGS</t>
  </si>
  <si>
    <t>C978711</t>
  </si>
  <si>
    <t>PT_HVZTF42R</t>
  </si>
  <si>
    <t>BS_53TV75NN</t>
  </si>
  <si>
    <t>BS_850BAHH9</t>
  </si>
  <si>
    <t>7316-2187</t>
  </si>
  <si>
    <t>BS_M28J7CGM</t>
  </si>
  <si>
    <t>7316-2187-T-425944.WGS</t>
  </si>
  <si>
    <t>atypical teratoid rhabdoid tumor</t>
  </si>
  <si>
    <t>C626193</t>
  </si>
  <si>
    <t>PT_RXJZ3C5G</t>
  </si>
  <si>
    <t>BS_R726FKHP</t>
  </si>
  <si>
    <t>BS_8RCR7Y4B</t>
  </si>
  <si>
    <t>7316-2632</t>
  </si>
  <si>
    <t>BS_6N7KRTKM</t>
  </si>
  <si>
    <t>7316-2632-T-469213.WGS</t>
  </si>
  <si>
    <t>C691260</t>
  </si>
  <si>
    <t>PT_1KEER2Q1</t>
  </si>
  <si>
    <t>BS_F1B71HTZ</t>
  </si>
  <si>
    <t>BS_YY5B2XDD</t>
  </si>
  <si>
    <t>7316-460</t>
  </si>
  <si>
    <t>BS_8PRJTBE1</t>
  </si>
  <si>
    <t>XRCC2</t>
  </si>
  <si>
    <t>7316-460-T-323574.WGS</t>
  </si>
  <si>
    <t>C98154</t>
  </si>
  <si>
    <t>BS_5XZP7F4Q</t>
  </si>
  <si>
    <t>BS_3Y0QXZQB</t>
  </si>
  <si>
    <t>7316-2590</t>
  </si>
  <si>
    <t>7316-2590-T-463767.WGS</t>
  </si>
  <si>
    <t>neurofibroma/plexiform</t>
  </si>
  <si>
    <t>PT_KZ56XHJT</t>
  </si>
  <si>
    <t>BS_0ATJ22QA</t>
  </si>
  <si>
    <t>7316-3217</t>
  </si>
  <si>
    <t>L563*</t>
  </si>
  <si>
    <t>TRUNC MUT</t>
  </si>
  <si>
    <t>BS_3PNWA7WT</t>
  </si>
  <si>
    <t>A12401</t>
  </si>
  <si>
    <t>7316-3217-T-A12398.WGS</t>
  </si>
  <si>
    <t>C3079551</t>
  </si>
  <si>
    <t>PT_SJEG0MKD</t>
  </si>
  <si>
    <t>BS_JJZPY3BG</t>
  </si>
  <si>
    <t>BS_Z0AVVB1V</t>
  </si>
  <si>
    <t>7316-146</t>
  </si>
  <si>
    <t>BS_Z5JH1FMC</t>
  </si>
  <si>
    <t>7316-146-T-145834.WGS</t>
  </si>
  <si>
    <t>C35916</t>
  </si>
  <si>
    <t>PT_SZJ7WZZW</t>
  </si>
  <si>
    <t>BS_WP9J88EB</t>
  </si>
  <si>
    <t>7316-467</t>
  </si>
  <si>
    <t>BS_FHDR7FJE</t>
  </si>
  <si>
    <t>COL7A1</t>
  </si>
  <si>
    <t>7316-467-T-323692.WGS</t>
  </si>
  <si>
    <t>anaplastic medulloblastoma who grade 4</t>
  </si>
  <si>
    <t>C99630</t>
  </si>
  <si>
    <t>PT_ZD9AYB6F</t>
  </si>
  <si>
    <t>BS_245CTSH9</t>
  </si>
  <si>
    <t>BS_QTSXW7DA</t>
  </si>
  <si>
    <t>7316-3323</t>
  </si>
  <si>
    <t>BS_5WZE7TYQ</t>
  </si>
  <si>
    <t>7316-3323-T-564960.WGS</t>
  </si>
  <si>
    <t>C874161</t>
  </si>
  <si>
    <t>PT_SYHB12RN</t>
  </si>
  <si>
    <t>BS_9DM8H1RX</t>
  </si>
  <si>
    <t>7316-194</t>
  </si>
  <si>
    <t>POSSIBLE POS</t>
  </si>
  <si>
    <t>BS_CCZZ0NQF</t>
  </si>
  <si>
    <t>7316-194-T-202199.WGS</t>
  </si>
  <si>
    <t>high-grade glioma/astrocytoma (who grade iii/iv)</t>
  </si>
  <si>
    <t>C47478</t>
  </si>
  <si>
    <t>PT_7M2PGCBV</t>
  </si>
  <si>
    <t>BS_QRH793AV</t>
  </si>
  <si>
    <t>BS_QW60M0FE</t>
  </si>
  <si>
    <t>7316-331</t>
  </si>
  <si>
    <t>BS_YVH56WW3</t>
  </si>
  <si>
    <t>7316-331-T-234393.WGS</t>
  </si>
  <si>
    <t>anaplastic meningioma (who grade ii)</t>
  </si>
  <si>
    <t>C51906</t>
  </si>
  <si>
    <t>BS_HZNKSQ17</t>
  </si>
  <si>
    <t>7316-883</t>
  </si>
  <si>
    <t>BS_584QG6D4</t>
  </si>
  <si>
    <t>7316-883-T-344957.WGS</t>
  </si>
  <si>
    <t>PT_RSDTCFDA</t>
  </si>
  <si>
    <t>BS_SK4H5MJQ</t>
  </si>
  <si>
    <t>BS_NPA6CZQF</t>
  </si>
  <si>
    <t>7316-204</t>
  </si>
  <si>
    <t>BS_VNBX1SEV</t>
  </si>
  <si>
    <t>7316-204-T-211345.WGS</t>
  </si>
  <si>
    <t>C57441</t>
  </si>
  <si>
    <t>PT_JP1FDKN9</t>
  </si>
  <si>
    <t>BS_W74D279Q</t>
  </si>
  <si>
    <t>BS_T1DVKKJB</t>
  </si>
  <si>
    <t>7316-2959</t>
  </si>
  <si>
    <t>BS_R333SVK1</t>
  </si>
  <si>
    <t>EGFR</t>
  </si>
  <si>
    <t>7316-2959-T-534959.WGS</t>
  </si>
  <si>
    <t>C253872</t>
  </si>
  <si>
    <t>PT_CW0BJE0Y</t>
  </si>
  <si>
    <t>BS_12ZB7R6A</t>
  </si>
  <si>
    <t>BS_15ETQ0E4</t>
  </si>
  <si>
    <t>7316-41</t>
  </si>
  <si>
    <t>BS_B2AFNXS1</t>
  </si>
  <si>
    <t>PTPN11</t>
  </si>
  <si>
    <t>7316-41-T-35057.WGS</t>
  </si>
  <si>
    <t>C18819</t>
  </si>
  <si>
    <t>PT_M1RYN7B0</t>
  </si>
  <si>
    <t>BS_0EN5R1AP</t>
  </si>
  <si>
    <t>BS_WVW3W6ZB</t>
  </si>
  <si>
    <t>7316-1781</t>
  </si>
  <si>
    <t>BS_8ZTNXCZJ</t>
  </si>
  <si>
    <t>7316-1781-T-366204.WGS</t>
  </si>
  <si>
    <t>atypical teratoid rhabdoid tumor (atrt)</t>
  </si>
  <si>
    <t>C406761</t>
  </si>
  <si>
    <t>PT_KTRJ8TFY</t>
  </si>
  <si>
    <t>BS_BQ81D2BP</t>
  </si>
  <si>
    <t>7316-3223</t>
  </si>
  <si>
    <t>BS_SNRF1RKC</t>
  </si>
  <si>
    <t>A09715</t>
  </si>
  <si>
    <t>Infiltrating Diffuse Astrocytoma</t>
  </si>
  <si>
    <t>7316-3223-T-A09688.WGS</t>
  </si>
  <si>
    <t>C3081027</t>
  </si>
  <si>
    <t>PT_VT6PJVQN</t>
  </si>
  <si>
    <t>BS_XDY9BYRK</t>
  </si>
  <si>
    <t>BS_D5NQV7N5</t>
  </si>
  <si>
    <t>7316-205</t>
  </si>
  <si>
    <t>BS_0C83MQ6C</t>
  </si>
  <si>
    <t>7316-205-T-211762.WGS</t>
  </si>
  <si>
    <t>C57933</t>
  </si>
  <si>
    <t>PT_4XWYZYJS</t>
  </si>
  <si>
    <t>BS_VHD4ARSG</t>
  </si>
  <si>
    <t>BS_MA1A3GY0</t>
  </si>
  <si>
    <t>7316-474</t>
  </si>
  <si>
    <t>BS_9E41M9S0</t>
  </si>
  <si>
    <t>7316-474-T-323809.WGS</t>
  </si>
  <si>
    <t>fibrous dysplasia</t>
  </si>
  <si>
    <t>C114882</t>
  </si>
  <si>
    <t>PT_DEDRCQWH</t>
  </si>
  <si>
    <t>BS_ZHJFX6C9</t>
  </si>
  <si>
    <t>BS_49VCQD19</t>
  </si>
  <si>
    <t>7316-398</t>
  </si>
  <si>
    <t>BS_T3VJQSYM</t>
  </si>
  <si>
    <t>Spinal Cord- Lumbar/Thecal Sac;Spinal Cord- Thoracic</t>
  </si>
  <si>
    <t>7316-398-T-290417.WGS</t>
  </si>
  <si>
    <t>C80442</t>
  </si>
  <si>
    <t>PT_JV9G8MFD</t>
  </si>
  <si>
    <t>BS_ZAT0XJE5</t>
  </si>
  <si>
    <t>BS_9FHSNVS0</t>
  </si>
  <si>
    <t>7316-2269</t>
  </si>
  <si>
    <t>BS_GERET530</t>
  </si>
  <si>
    <t>SMARCB1</t>
  </si>
  <si>
    <t>7316-2269-T-445086.WGS</t>
  </si>
  <si>
    <t>atypical teratoid rhabdoid tumor, who grade iv</t>
  </si>
  <si>
    <t>C886092</t>
  </si>
  <si>
    <t>PT_GBDYKSPY</t>
  </si>
  <si>
    <t>BS_KV3XF9WV</t>
  </si>
  <si>
    <t>BS_69V8P8A0</t>
  </si>
  <si>
    <t>7316-209</t>
  </si>
  <si>
    <t>BS_CMDFBW42</t>
  </si>
  <si>
    <t>Spinal Cord- Cervical;Spinal Cord- Lumbar/Thecal Sac;Spinal Cord- Thoracic</t>
  </si>
  <si>
    <t>7316-209-T-213027.WGS</t>
  </si>
  <si>
    <t>Other inherited conditions NOS,Schwannomatosis</t>
  </si>
  <si>
    <t>plexiform</t>
  </si>
  <si>
    <t>C57687</t>
  </si>
  <si>
    <t>PT_XSS1ANXD</t>
  </si>
  <si>
    <t>BS_FQ2ZBMPA</t>
  </si>
  <si>
    <t>BS_H8A9PSYA</t>
  </si>
  <si>
    <t>7316-495</t>
  </si>
  <si>
    <t>BS_HGPJ76NM</t>
  </si>
  <si>
    <t>7316-495-T-324198.WGS</t>
  </si>
  <si>
    <t>C121524</t>
  </si>
  <si>
    <t>PT_Y32AQSEY</t>
  </si>
  <si>
    <t>BS_MDVMT75X</t>
  </si>
  <si>
    <t>7316-159</t>
  </si>
  <si>
    <t>BS_1G71S350</t>
  </si>
  <si>
    <t>7316-159-T-151031.WGS</t>
  </si>
  <si>
    <t>schwannoma (who grade i)</t>
  </si>
  <si>
    <t>C36162</t>
  </si>
  <si>
    <t>PT_WG2Z95B5</t>
  </si>
  <si>
    <t>BS_8WJR4AA3</t>
  </si>
  <si>
    <t>BS_MMNRZ1EQ</t>
  </si>
  <si>
    <t>7316-2141</t>
  </si>
  <si>
    <t>BS_Q1SPJ467</t>
  </si>
  <si>
    <t>NBN</t>
  </si>
  <si>
    <t>INO80</t>
  </si>
  <si>
    <t>7316-2141-T-446716.WGS</t>
  </si>
  <si>
    <t>C466293</t>
  </si>
  <si>
    <t>PT_ZZ8SBJJ5</t>
  </si>
  <si>
    <t>BS_CPZZR2R7</t>
  </si>
  <si>
    <t>BS_CW9QV8AG</t>
  </si>
  <si>
    <t>7316-725</t>
  </si>
  <si>
    <t>BS_D3VQDD5A</t>
  </si>
  <si>
    <t>FANCI</t>
  </si>
  <si>
    <t>Temporal Lobe;Ventricles</t>
  </si>
  <si>
    <t>7316-725-T-340027.WGS</t>
  </si>
  <si>
    <t>residual atypical choroid plexus papilloma</t>
  </si>
  <si>
    <t>C141204</t>
  </si>
  <si>
    <t>PT_N32BYY8A</t>
  </si>
  <si>
    <t>BS_D6XHKZDZ</t>
  </si>
  <si>
    <t>BS_XQ5SFW35</t>
  </si>
  <si>
    <t>7316-89</t>
  </si>
  <si>
    <t>BS_579DARY4</t>
  </si>
  <si>
    <t>7316-89-T-63187.WGS</t>
  </si>
  <si>
    <t>C25461</t>
  </si>
  <si>
    <t>PT_M23Q0DC3</t>
  </si>
  <si>
    <t>BS_CGXTFM67</t>
  </si>
  <si>
    <t>7316-3212</t>
  </si>
  <si>
    <t>BS_6GS4XT7F</t>
  </si>
  <si>
    <t>A04015</t>
  </si>
  <si>
    <t>7316-3212-T-A03940.WGS</t>
  </si>
  <si>
    <t>C956940</t>
  </si>
  <si>
    <t>PT_FWD7NZQ0</t>
  </si>
  <si>
    <t>BS_797V83YM</t>
  </si>
  <si>
    <t>BS_M4NVX721</t>
  </si>
  <si>
    <t>7316-1108</t>
  </si>
  <si>
    <t>BS_WM0ZMCCN</t>
  </si>
  <si>
    <t>7316-1108-T-353866.WGS</t>
  </si>
  <si>
    <t>C334068</t>
  </si>
  <si>
    <t>PT_DMHFS0HX</t>
  </si>
  <si>
    <t>BS_GCQEB05M</t>
  </si>
  <si>
    <t>BS_YVMEEBKC</t>
  </si>
  <si>
    <t>7316-3055</t>
  </si>
  <si>
    <t>BS_51ZADQ6R</t>
  </si>
  <si>
    <t>7316-3055-T-548356.WGS</t>
  </si>
  <si>
    <t>C808110</t>
  </si>
  <si>
    <t>PT_KHX1WQ4H</t>
  </si>
  <si>
    <t>BS_BNFCXVYZ</t>
  </si>
  <si>
    <t>BS_BC936YNZ</t>
  </si>
  <si>
    <t>7316-186</t>
  </si>
  <si>
    <t>BS_WCAMS5WN</t>
  </si>
  <si>
    <t>7316-186-T-172877.WGS</t>
  </si>
  <si>
    <t>C70602</t>
  </si>
  <si>
    <t>PT_RFF7MKTC</t>
  </si>
  <si>
    <t>BS_PP4WJBNR</t>
  </si>
  <si>
    <t>BS_5YJEPPTP</t>
  </si>
  <si>
    <t>7316-954</t>
  </si>
  <si>
    <t>BS_T5TB5NM7</t>
  </si>
  <si>
    <t>7316-954-T-346166.WGS</t>
  </si>
  <si>
    <t>C182655</t>
  </si>
  <si>
    <t>PT_KDW5HHWQ</t>
  </si>
  <si>
    <t>BS_QE7WAAKC</t>
  </si>
  <si>
    <t>BS_C7N3J4NW</t>
  </si>
  <si>
    <t>7316-2237</t>
  </si>
  <si>
    <t>BS_2BQGSW0G</t>
  </si>
  <si>
    <t>Oligodendroglioma</t>
  </si>
  <si>
    <t>7316-2237-T-431398.WGS</t>
  </si>
  <si>
    <t>recurrent glial neoplasm</t>
  </si>
  <si>
    <t>C566661</t>
  </si>
  <si>
    <t>PT_T8V9ES93</t>
  </si>
  <si>
    <t>BS_J4E9SW51</t>
  </si>
  <si>
    <t>BS_H1XPVS9A</t>
  </si>
  <si>
    <t>7316-1106</t>
  </si>
  <si>
    <t>BS_9XHV04WE</t>
  </si>
  <si>
    <t>7316-1106-T-353836.WGS</t>
  </si>
  <si>
    <t>malignant pxa (grade iii who)</t>
  </si>
  <si>
    <t>C334437</t>
  </si>
  <si>
    <t>PT_17W3GJPT</t>
  </si>
  <si>
    <t>BS_ETTZM63Y</t>
  </si>
  <si>
    <t>BS_AD4JPN9Q</t>
  </si>
  <si>
    <t>7316-2306</t>
  </si>
  <si>
    <t>BS_1XMBRB6K</t>
  </si>
  <si>
    <t>7316-2306-T-458773.WGS</t>
  </si>
  <si>
    <t>ganglioglioma (who grade i)</t>
  </si>
  <si>
    <t>C621642</t>
  </si>
  <si>
    <t>PT_S4H6KA09</t>
  </si>
  <si>
    <t>BS_K6A9Z04J</t>
  </si>
  <si>
    <t>BS_07ANYSYQ</t>
  </si>
  <si>
    <t>7316-2134</t>
  </si>
  <si>
    <t>BS_YR9C74CN</t>
  </si>
  <si>
    <t>7316-2134-T-408244.WGS</t>
  </si>
  <si>
    <t>C522750</t>
  </si>
  <si>
    <t>PT_N8W26H19</t>
  </si>
  <si>
    <t>BS_AJAH8KG5</t>
  </si>
  <si>
    <t>7316-177</t>
  </si>
  <si>
    <t>BS_BSXYPA4B</t>
  </si>
  <si>
    <t>7316-177-T.WGS</t>
  </si>
  <si>
    <t>C37392</t>
  </si>
  <si>
    <t>PT_DEYCW197</t>
  </si>
  <si>
    <t>BS_6XP91JM2</t>
  </si>
  <si>
    <t>BS_HV8PFRBR</t>
  </si>
  <si>
    <t>7316-175</t>
  </si>
  <si>
    <t>BS_YWHDJ7FE</t>
  </si>
  <si>
    <t>7316-175-T-168637.WGS</t>
  </si>
  <si>
    <t>C38991</t>
  </si>
  <si>
    <t>PT_Z4BF2NSB</t>
  </si>
  <si>
    <t>BS_W2QCHQ7E</t>
  </si>
  <si>
    <t>BS_X0XXN9BK</t>
  </si>
  <si>
    <t>7316-161</t>
  </si>
  <si>
    <t>No results, out of focus</t>
  </si>
  <si>
    <t>BS_ZY319KJ4</t>
  </si>
  <si>
    <t>7316-161-T-251673.WGS</t>
  </si>
  <si>
    <t>glioblastome multiforme who iv</t>
  </si>
  <si>
    <t>C34809</t>
  </si>
  <si>
    <t>PT_YZME6QCY</t>
  </si>
  <si>
    <t>BS_MW6YMRBJ</t>
  </si>
  <si>
    <t>BS_68BW2163</t>
  </si>
  <si>
    <t>7316-2245</t>
  </si>
  <si>
    <t>BS_92SK6DD8</t>
  </si>
  <si>
    <t>FANCA</t>
  </si>
  <si>
    <t>7316-2245-T-435112.WGS</t>
  </si>
  <si>
    <t>juvenile astocytoma, who grade 1</t>
  </si>
  <si>
    <t>C607620</t>
  </si>
  <si>
    <t>PT_JMW6Q6NH</t>
  </si>
  <si>
    <t>BS_5BNV7MCF</t>
  </si>
  <si>
    <t>BS_CB6VK7PB</t>
  </si>
  <si>
    <t>7316-1648</t>
  </si>
  <si>
    <t>BS_NY51QX79</t>
  </si>
  <si>
    <t>Optic pathway</t>
  </si>
  <si>
    <t>Optic Pathway</t>
  </si>
  <si>
    <t>7316-1648-T-360878.WGS</t>
  </si>
  <si>
    <t>piloxymoid astrocytoma</t>
  </si>
  <si>
    <t>C880434</t>
  </si>
  <si>
    <t>PT_5ABCFCSK</t>
  </si>
  <si>
    <t>BS_APAQ2X2S</t>
  </si>
  <si>
    <t>BS_A1VEGWTR</t>
  </si>
  <si>
    <t>7316-1851</t>
  </si>
  <si>
    <t>BS_RVFDSK8D</t>
  </si>
  <si>
    <t>GBA</t>
  </si>
  <si>
    <t>7316-1851-T-373224.WGS</t>
  </si>
  <si>
    <t>pilocytic astrocytoma (who1)</t>
  </si>
  <si>
    <t>C115251</t>
  </si>
  <si>
    <t>PT_PFA762TK</t>
  </si>
  <si>
    <t>BS_XHAQXDR0</t>
  </si>
  <si>
    <t>BS_BN986DF6</t>
  </si>
  <si>
    <t>7316-368</t>
  </si>
  <si>
    <t>BS_HM2ZG2J7</t>
  </si>
  <si>
    <t>7316-368-T-242681.WGS</t>
  </si>
  <si>
    <t>posterior fossa mass; pilocytic astrocytoma who 1</t>
  </si>
  <si>
    <t>C75276</t>
  </si>
  <si>
    <t>PT_EQ5C5TEA</t>
  </si>
  <si>
    <t>BS_0S617SMM</t>
  </si>
  <si>
    <t>BS_KEA474HN</t>
  </si>
  <si>
    <t>7316-3922</t>
  </si>
  <si>
    <t>BS_HVCBQ58H</t>
  </si>
  <si>
    <t>7316-3922-T-609284.WGS</t>
  </si>
  <si>
    <t>anaplastic pilocytic astrocytoma</t>
  </si>
  <si>
    <t>C974898</t>
  </si>
  <si>
    <t>BS_GRS3T427</t>
  </si>
  <si>
    <t>BS_2R9TCR03</t>
  </si>
  <si>
    <t>7316-2988</t>
  </si>
  <si>
    <t>Other locations NOS;Suprasellar/Hypothalamic/Pituitary;Ventricles</t>
  </si>
  <si>
    <t>7316-2988-T-534988.WGS</t>
  </si>
  <si>
    <t>low grade glioma</t>
  </si>
  <si>
    <t>PT_T1FV709B</t>
  </si>
  <si>
    <t>BS_XH5JP8DB</t>
  </si>
  <si>
    <t>BS_EXGBH3TD</t>
  </si>
  <si>
    <t>7316-681</t>
  </si>
  <si>
    <t>BS_X4ZVTJEK</t>
  </si>
  <si>
    <t>Optic Pathway;Temporal Lobe;Ventricles</t>
  </si>
  <si>
    <t>7316-681-T-339367.WGS</t>
  </si>
  <si>
    <t>dig/a desmoplastic infantile astrocytoma / ganglioglioma (who grade 1)</t>
  </si>
  <si>
    <t>C143664</t>
  </si>
  <si>
    <t>PT_XNTFM9XY</t>
  </si>
  <si>
    <t>BS_WD37M8SD</t>
  </si>
  <si>
    <t>BS_EF775B3K</t>
  </si>
  <si>
    <t>7316-92</t>
  </si>
  <si>
    <t>BS_G473TPVG</t>
  </si>
  <si>
    <t>Hemangioma</t>
  </si>
  <si>
    <t>7316-92-T-64452.WGS</t>
  </si>
  <si>
    <t>cavernoma</t>
  </si>
  <si>
    <t>C25215</t>
  </si>
  <si>
    <t>BS_M28HG0NT</t>
  </si>
  <si>
    <t>BS_M7HCF7DW</t>
  </si>
  <si>
    <t>7316-2092</t>
  </si>
  <si>
    <t>S2041R</t>
  </si>
  <si>
    <t>p.S2041R</t>
  </si>
  <si>
    <t>7316-2092-T-407697.WGS</t>
  </si>
  <si>
    <t>glioblastoma multiforme (who grade 4)</t>
  </si>
  <si>
    <t>PT_F27SA15G</t>
  </si>
  <si>
    <t>BS_2NN6ME5A</t>
  </si>
  <si>
    <t>BS_YA8RBGD8</t>
  </si>
  <si>
    <t>7316-1661</t>
  </si>
  <si>
    <t>BS_K7A7QW76</t>
  </si>
  <si>
    <t>7316-1661-T-361075.WGS</t>
  </si>
  <si>
    <t>C824346</t>
  </si>
  <si>
    <t>PT_JQ45JK94</t>
  </si>
  <si>
    <t>BS_41TD9XET</t>
  </si>
  <si>
    <t>BS_QH82PBMB</t>
  </si>
  <si>
    <t>7316-222</t>
  </si>
  <si>
    <t>BS_XWBMBWC6</t>
  </si>
  <si>
    <t>7316-222-T-225384.WGS</t>
  </si>
  <si>
    <t>C68388</t>
  </si>
  <si>
    <t>PT_J06X17XH</t>
  </si>
  <si>
    <t>BS_02W5H7K5</t>
  </si>
  <si>
    <t>BS_49F4RAA4</t>
  </si>
  <si>
    <t>7316-1649</t>
  </si>
  <si>
    <t>BS_EVZW31ZP</t>
  </si>
  <si>
    <t>BIVM-ERCC5,ERCC5</t>
  </si>
  <si>
    <t>Rosai-Dorfman Disease</t>
  </si>
  <si>
    <t>changed from other to Rosai-Dorfman Disease per CBTTC all sheet</t>
  </si>
  <si>
    <t>7316-1649-T-360895.WGS</t>
  </si>
  <si>
    <t>rosai-dorfman disease</t>
  </si>
  <si>
    <t>C879327</t>
  </si>
  <si>
    <t>PT_0CRPE7YP</t>
  </si>
  <si>
    <t>BS_YPCTK927</t>
  </si>
  <si>
    <t>BS_R7HZCZ8B</t>
  </si>
  <si>
    <t>7316-2158</t>
  </si>
  <si>
    <t>BS_KD07YRG3</t>
  </si>
  <si>
    <t>7316-2158-T-409391.WGS</t>
  </si>
  <si>
    <t>C564693</t>
  </si>
  <si>
    <t>PT_KXB1PJV0</t>
  </si>
  <si>
    <t>BS_6Q9PMNWY</t>
  </si>
  <si>
    <t>BS_3Q0GTSYH</t>
  </si>
  <si>
    <t>7316-206</t>
  </si>
  <si>
    <t>BS_P52FTQNA</t>
  </si>
  <si>
    <t>7316-206-T-212179.WGS</t>
  </si>
  <si>
    <t>C58179</t>
  </si>
  <si>
    <t>PT_N56EYD4Z</t>
  </si>
  <si>
    <t>BS_NFT9VHMJ</t>
  </si>
  <si>
    <t>BS_YEB88D32</t>
  </si>
  <si>
    <t>7316-3857</t>
  </si>
  <si>
    <t>BS_WQFHXEKC</t>
  </si>
  <si>
    <t>7316-3857-T-602605.WGS</t>
  </si>
  <si>
    <t>medulloblastoma with prominent neuronal differentiation grade iv</t>
  </si>
  <si>
    <t>C991257</t>
  </si>
  <si>
    <t>PT_962TCBVR</t>
  </si>
  <si>
    <t>BS_2CQ6K2JW</t>
  </si>
  <si>
    <t>BS_VP3C8WZT</t>
  </si>
  <si>
    <t>7316-391</t>
  </si>
  <si>
    <t>BS_JEPRW1KE</t>
  </si>
  <si>
    <t>7316-391-T-290277.WGS</t>
  </si>
  <si>
    <t>pilocytic astrocytoma who1</t>
  </si>
  <si>
    <t>C88683</t>
  </si>
  <si>
    <t>PT_JW6FBEFK</t>
  </si>
  <si>
    <t>BS_3P96RT4E</t>
  </si>
  <si>
    <t>BS_3BVVWHP5</t>
  </si>
  <si>
    <t>7316-3019</t>
  </si>
  <si>
    <t>BS_6K3Y2WXF</t>
  </si>
  <si>
    <t>ASXL1</t>
  </si>
  <si>
    <t>Subependymal Giant Cell Astrocytoma (SEGA)</t>
  </si>
  <si>
    <t>Subependymal Giant Cell Astrocytoma</t>
  </si>
  <si>
    <t>7316-3019-T-541118.WGS</t>
  </si>
  <si>
    <t>C819549</t>
  </si>
  <si>
    <t>PT_Y572BRC1</t>
  </si>
  <si>
    <t>BS_042DVDQM</t>
  </si>
  <si>
    <t>BS_V0Q1G94N</t>
  </si>
  <si>
    <t>7316-485</t>
  </si>
  <si>
    <t>BS_KRYAZ09R</t>
  </si>
  <si>
    <t>Optic Pathway;Suprasellar/Hypothalamic/Pituitary;Temporal Lobe</t>
  </si>
  <si>
    <t>7316-485-T-347672.WGS</t>
  </si>
  <si>
    <t>C136161</t>
  </si>
  <si>
    <t>PT_DEKWG1QG</t>
  </si>
  <si>
    <t>BS_CXN0498B</t>
  </si>
  <si>
    <t>BS_9XWJ88Q1</t>
  </si>
  <si>
    <t>7316-2139</t>
  </si>
  <si>
    <t>BS_A4JP70KJ</t>
  </si>
  <si>
    <t>7316-2139-T-409104.WGS</t>
  </si>
  <si>
    <t>C445014</t>
  </si>
  <si>
    <t>PT_TH18S0JQ</t>
  </si>
  <si>
    <t>BS_KH0NFCWF</t>
  </si>
  <si>
    <t>BS_YZ2Z1Q6Y</t>
  </si>
  <si>
    <t>7316-3068</t>
  </si>
  <si>
    <t>BS_Y6ZSGEPG</t>
  </si>
  <si>
    <t>7316-3068-T-548538.WGS</t>
  </si>
  <si>
    <t>C829512</t>
  </si>
  <si>
    <t>PT_6SH7PV1N</t>
  </si>
  <si>
    <t>BS_MW63FCZC</t>
  </si>
  <si>
    <t>BS_FEV5A0HN</t>
  </si>
  <si>
    <t>7316-535</t>
  </si>
  <si>
    <t>BS_XQ0Y2PMV</t>
  </si>
  <si>
    <t>7316-2115</t>
  </si>
  <si>
    <t>7316-535-T-331790.WGS</t>
  </si>
  <si>
    <t>anaplastic mixed glioma</t>
  </si>
  <si>
    <t>C113652</t>
  </si>
  <si>
    <t>PT_MNSEJCDM</t>
  </si>
  <si>
    <t>BS_J8EH1N7V</t>
  </si>
  <si>
    <t>7316-3229</t>
  </si>
  <si>
    <t>BS_29YQSB5E</t>
  </si>
  <si>
    <t>SF5608-2</t>
  </si>
  <si>
    <t>Progressive Disease Post-Mortem</t>
  </si>
  <si>
    <t>Diffuse midline glioma, H3K27M mutant, WHO grade IV</t>
  </si>
  <si>
    <t>7316-3229-T-SF5608-2.WGS</t>
  </si>
  <si>
    <t>C3078813</t>
  </si>
  <si>
    <t>PT_K94ZVZMX</t>
  </si>
  <si>
    <t>BS_W3R2DQ86</t>
  </si>
  <si>
    <t>BS_N4B1SZZH</t>
  </si>
  <si>
    <t>7316-521</t>
  </si>
  <si>
    <t>BS_X4VBHJSZ</t>
  </si>
  <si>
    <t>7316-521-T-331580.WGS</t>
  </si>
  <si>
    <t>C104058</t>
  </si>
  <si>
    <t>PT_KFYJBQB8</t>
  </si>
  <si>
    <t>BS_NJFK43N3</t>
  </si>
  <si>
    <t>BS_52C576HH</t>
  </si>
  <si>
    <t>7316-3075</t>
  </si>
  <si>
    <t>BS_EBBQ7GD2</t>
  </si>
  <si>
    <t>CREBBP</t>
  </si>
  <si>
    <t>7316-3075-T-549171.WGS</t>
  </si>
  <si>
    <t>C944517</t>
  </si>
  <si>
    <t>PT_8RB7TPS2</t>
  </si>
  <si>
    <t>BS_ZS1QRMXS</t>
  </si>
  <si>
    <t>BS_3F4FQJMR</t>
  </si>
  <si>
    <t>7316-3</t>
  </si>
  <si>
    <t>BS_J9M165VZ</t>
  </si>
  <si>
    <t>7316-3-T-3730.WGS</t>
  </si>
  <si>
    <t>C21771</t>
  </si>
  <si>
    <t>PT_6PFFSB6D</t>
  </si>
  <si>
    <t>BS_4Z6F1HJZ</t>
  </si>
  <si>
    <t>BS_QBR4WCQ2</t>
  </si>
  <si>
    <t>7316-2569</t>
  </si>
  <si>
    <t>BS_D4X1QMG0</t>
  </si>
  <si>
    <t>Myxoid spindle cell tumor</t>
  </si>
  <si>
    <t>changed from other to Myxoid spindle cell tumor per CBTTC all sheet</t>
  </si>
  <si>
    <t>7316-2569-T-462584.WGS</t>
  </si>
  <si>
    <t>myxoid spindle cell tumor</t>
  </si>
  <si>
    <t>C744519</t>
  </si>
  <si>
    <t>BS_6XHDR1WS</t>
  </si>
  <si>
    <t>BS_HX0S30NE</t>
  </si>
  <si>
    <t>7316-1652</t>
  </si>
  <si>
    <t>7316-1652-T-360938.WGS</t>
  </si>
  <si>
    <t>BS_3VKW5988</t>
  </si>
  <si>
    <t>A09825</t>
  </si>
  <si>
    <t>7316-3223-T-A09689.WGS</t>
  </si>
  <si>
    <t>PT_T5CR5HQZ</t>
  </si>
  <si>
    <t>BS_36HCZ3KW</t>
  </si>
  <si>
    <t>7316-33</t>
  </si>
  <si>
    <t>BS_Y4X7K6SY</t>
  </si>
  <si>
    <t>7316-33-T.WGS</t>
  </si>
  <si>
    <t>C17097</t>
  </si>
  <si>
    <t>PT_1J2DT6MM</t>
  </si>
  <si>
    <t>BS_THH0CE5A</t>
  </si>
  <si>
    <t>BS_GHNJ4CYC</t>
  </si>
  <si>
    <t>7316-2184</t>
  </si>
  <si>
    <t>BS_WYX72YAC</t>
  </si>
  <si>
    <t>7316-2184-T-425899.WGS</t>
  </si>
  <si>
    <t>C623856</t>
  </si>
  <si>
    <t>PT_MNR94DEV</t>
  </si>
  <si>
    <t>BS_ZP89F1JY</t>
  </si>
  <si>
    <t>BS_0WVJYM9R</t>
  </si>
  <si>
    <t>7316-370</t>
  </si>
  <si>
    <t>BS_HS2BZ6T2</t>
  </si>
  <si>
    <t>7316-370-T-242720.WGS</t>
  </si>
  <si>
    <t>astrocytoma, pilocytic</t>
  </si>
  <si>
    <t>C77367</t>
  </si>
  <si>
    <t>PT_AQWDQW27</t>
  </si>
  <si>
    <t>BS_EDZCAHR2</t>
  </si>
  <si>
    <t>BS_23M72ABG</t>
  </si>
  <si>
    <t>7316-523</t>
  </si>
  <si>
    <t>BS_8R1DYXMB</t>
  </si>
  <si>
    <t>7316-523-T-331610.WGS</t>
  </si>
  <si>
    <t>atypical cystic meningioma who gr 2</t>
  </si>
  <si>
    <t>C104304</t>
  </si>
  <si>
    <t>PT_S21ZTKPS</t>
  </si>
  <si>
    <t>BS_P3EVK3C2</t>
  </si>
  <si>
    <t>BS_014EVM2D</t>
  </si>
  <si>
    <t>7316-362</t>
  </si>
  <si>
    <t>BS_1HQWNZCB</t>
  </si>
  <si>
    <t>7316-362-T-242608.WGS</t>
  </si>
  <si>
    <t>C75522</t>
  </si>
  <si>
    <t>PT_FYECBRPP</t>
  </si>
  <si>
    <t>BS_WCNPE0AC</t>
  </si>
  <si>
    <t>BS_B1HVNV0T</t>
  </si>
  <si>
    <t>7316-1778</t>
  </si>
  <si>
    <t>BS_E1SWA20C</t>
  </si>
  <si>
    <t>Brain Stem- Midbrain/Tectum;Ventricles</t>
  </si>
  <si>
    <t>7316-1778-T-366153.WGS</t>
  </si>
  <si>
    <t>C396306</t>
  </si>
  <si>
    <t>PT_48N4Y6YP</t>
  </si>
  <si>
    <t>BS_8B1YF57H</t>
  </si>
  <si>
    <t>BS_3G3KWY18</t>
  </si>
  <si>
    <t>7316-1866</t>
  </si>
  <si>
    <t>BS_88FW45Z8</t>
  </si>
  <si>
    <t>7316-3878</t>
  </si>
  <si>
    <t>7316-1866-T-373311.WGS</t>
  </si>
  <si>
    <t>C428532</t>
  </si>
  <si>
    <t>PT_HYXSSCJ5</t>
  </si>
  <si>
    <t>BS_45913DTA</t>
  </si>
  <si>
    <t>BS_3P20Q2C3</t>
  </si>
  <si>
    <t>7316-1088</t>
  </si>
  <si>
    <t>BS_KC7HM9HA</t>
  </si>
  <si>
    <t>7316-1088-T-353564.WGS</t>
  </si>
  <si>
    <t>C879942</t>
  </si>
  <si>
    <t>PT_ECMZCNTF</t>
  </si>
  <si>
    <t>BS_MGBEMNYR</t>
  </si>
  <si>
    <t>BS_CZ3ER8DY</t>
  </si>
  <si>
    <t>7316-736</t>
  </si>
  <si>
    <t>BS_MVK4CG1G</t>
  </si>
  <si>
    <t>7316-736-T-341046.WGS</t>
  </si>
  <si>
    <t>C139851</t>
  </si>
  <si>
    <t>PT_Z7YJ7MSM</t>
  </si>
  <si>
    <t>BS_MGY2V5N4</t>
  </si>
  <si>
    <t>BS_F6V1Y4QS</t>
  </si>
  <si>
    <t>7316-2864</t>
  </si>
  <si>
    <t>BS_AB2C1EF9</t>
  </si>
  <si>
    <t>changed from other to Dysembryoplastic neuroepithelial tumor per CBTTC all sheet</t>
  </si>
  <si>
    <t>7316-2864-T-513926.WGS</t>
  </si>
  <si>
    <t>neuroepithelial neoplasm</t>
  </si>
  <si>
    <t>C820164</t>
  </si>
  <si>
    <t>PT_8GBF5MTD</t>
  </si>
  <si>
    <t>BS_S7S6YEHA</t>
  </si>
  <si>
    <t>BS_GMJBGBWB</t>
  </si>
  <si>
    <t>7316-166</t>
  </si>
  <si>
    <t>BS_ZDSXV5N1</t>
  </si>
  <si>
    <t>7316-166-T.WGS</t>
  </si>
  <si>
    <t>C71094</t>
  </si>
  <si>
    <t>BS_J037K4BM</t>
  </si>
  <si>
    <t>BS_S4V9E1XJ</t>
  </si>
  <si>
    <t>7316-2193</t>
  </si>
  <si>
    <t>7316-2193-T-426035.WGS</t>
  </si>
  <si>
    <t>BS_X5VN0FW0</t>
  </si>
  <si>
    <t>7316-3231</t>
  </si>
  <si>
    <t>SF5599-11</t>
  </si>
  <si>
    <t>7316-3231-T-SF5599-11.WGS</t>
  </si>
  <si>
    <t>PT_PAW18EK3</t>
  </si>
  <si>
    <t>BS_M2MSWKBC</t>
  </si>
  <si>
    <t>BS_KM2EX0K6</t>
  </si>
  <si>
    <t>7316-1948</t>
  </si>
  <si>
    <t>BS_9GT5XCF3</t>
  </si>
  <si>
    <t>7316-1948-T-389292.WGS</t>
  </si>
  <si>
    <t>C457314</t>
  </si>
  <si>
    <t>PT_GCXG7800</t>
  </si>
  <si>
    <t>BS_947CK40E</t>
  </si>
  <si>
    <t>BS_AA164D3A</t>
  </si>
  <si>
    <t>7316-2720</t>
  </si>
  <si>
    <t>BS_F0K8DMTS</t>
  </si>
  <si>
    <t>7316-2720-T-501468.WGS</t>
  </si>
  <si>
    <t>C723609</t>
  </si>
  <si>
    <t>PT_NH8CJ84W</t>
  </si>
  <si>
    <t>BS_AM2TZPNS</t>
  </si>
  <si>
    <t>BS_C0XFDP38</t>
  </si>
  <si>
    <t>7316-164</t>
  </si>
  <si>
    <t>BS_GP9W8WG8</t>
  </si>
  <si>
    <t>7316-164-T.WGS</t>
  </si>
  <si>
    <t>C43296</t>
  </si>
  <si>
    <t>PT_CM32ZCX6</t>
  </si>
  <si>
    <t>BS_40SJZGT2</t>
  </si>
  <si>
    <t>BS_EYSS0ZDS</t>
  </si>
  <si>
    <t>7316-2215</t>
  </si>
  <si>
    <t>BS_5MJ9XXAC</t>
  </si>
  <si>
    <t>7316-2215-T-431127.WGS</t>
  </si>
  <si>
    <t>C569859</t>
  </si>
  <si>
    <t>PT_P9RT6693</t>
  </si>
  <si>
    <t>BS_P3KD5EQG</t>
  </si>
  <si>
    <t>BS_V3REENH9</t>
  </si>
  <si>
    <t>7316-2566</t>
  </si>
  <si>
    <t>BS_8D40GRF9</t>
  </si>
  <si>
    <t>UIMC1</t>
  </si>
  <si>
    <t>7316-2566-T-462544.WGS</t>
  </si>
  <si>
    <t>C743289</t>
  </si>
  <si>
    <t>PT_ER1C7KPB</t>
  </si>
  <si>
    <t>BS_D59VEERR</t>
  </si>
  <si>
    <t>7316-2691</t>
  </si>
  <si>
    <t>BS_5T9PYCRT</t>
  </si>
  <si>
    <t>7316-2691-T-485730.WGS</t>
  </si>
  <si>
    <t>C736893</t>
  </si>
  <si>
    <t>PT_7VPSS2SN</t>
  </si>
  <si>
    <t>BS_ZH6PC8KM</t>
  </si>
  <si>
    <t>BS_FWMJPKCV</t>
  </si>
  <si>
    <t>7316-3621</t>
  </si>
  <si>
    <t>BS_5ECS2BQT</t>
  </si>
  <si>
    <t>Other locations NOS;Ventricles</t>
  </si>
  <si>
    <t>7316-3621-T-584743.WGS</t>
  </si>
  <si>
    <t>C942918</t>
  </si>
  <si>
    <t>PT_S3FJSBJT</t>
  </si>
  <si>
    <t>BS_X9PJ715R</t>
  </si>
  <si>
    <t>BS_ZV9Z3SY6</t>
  </si>
  <si>
    <t>7316-1794</t>
  </si>
  <si>
    <t>BS_S573YGV3</t>
  </si>
  <si>
    <t>7316-1794-T-366549.WGS</t>
  </si>
  <si>
    <t>C427548</t>
  </si>
  <si>
    <t>BS_02ZSVZCB</t>
  </si>
  <si>
    <t>BS_ZHHAM3AN</t>
  </si>
  <si>
    <t>7316-3628</t>
  </si>
  <si>
    <t>7316-3628-T-584828.WGS</t>
  </si>
  <si>
    <t>histiocytic sarcoma</t>
  </si>
  <si>
    <t>PT_XY404K0D</t>
  </si>
  <si>
    <t>BS_6SA5B35V</t>
  </si>
  <si>
    <t>BS_8F9BDWY4</t>
  </si>
  <si>
    <t>7316-1782</t>
  </si>
  <si>
    <t>BS_4ZRXYY4Z</t>
  </si>
  <si>
    <t>CNS neuroblastoma</t>
  </si>
  <si>
    <t>7316-1782-T-366220.WGS</t>
  </si>
  <si>
    <t>neurocytoma</t>
  </si>
  <si>
    <t>C624840</t>
  </si>
  <si>
    <t>PT_3D74J8RZ</t>
  </si>
  <si>
    <t>BS_VMZMGB7B</t>
  </si>
  <si>
    <t>BS_10APZRVT</t>
  </si>
  <si>
    <t>7316-877</t>
  </si>
  <si>
    <t>BS_X0XM8PYJ</t>
  </si>
  <si>
    <t>7316-877-T-344856.WGS</t>
  </si>
  <si>
    <t>C127305</t>
  </si>
  <si>
    <t>PT_M0AP3Z15</t>
  </si>
  <si>
    <t>BS_5BMNK8SY</t>
  </si>
  <si>
    <t>BS_Z7PKVY9J</t>
  </si>
  <si>
    <t>7316-14</t>
  </si>
  <si>
    <t>BS_ZH666SJW</t>
  </si>
  <si>
    <t>Cerebellum/Posterior Fossa;Suprasellar/Hypothalamic/Pituitary</t>
  </si>
  <si>
    <t>7316-14-T-8725.WGS</t>
  </si>
  <si>
    <t>C19803</t>
  </si>
  <si>
    <t>BS_QEYPFYHD</t>
  </si>
  <si>
    <t>PT_E3S6H59E</t>
  </si>
  <si>
    <t>BS_T54TAE3R</t>
  </si>
  <si>
    <t>BS_BKR4E30C</t>
  </si>
  <si>
    <t>7316-133</t>
  </si>
  <si>
    <t>BS_C2AV5D4A</t>
  </si>
  <si>
    <t>7316-133-T-115470.WGS</t>
  </si>
  <si>
    <t>C46740</t>
  </si>
  <si>
    <t>PT_00G007DM</t>
  </si>
  <si>
    <t>BS_AQMKA8NC</t>
  </si>
  <si>
    <t>BS_FEPRNEXX</t>
  </si>
  <si>
    <t>7316-2577</t>
  </si>
  <si>
    <t>BS_CTEM6SYF</t>
  </si>
  <si>
    <t>changed from other to Ependymoblastoma per CBTTC all sheet;Updated via OpenPBTA subtyping</t>
  </si>
  <si>
    <t>7316-2577-T-463571.WGS</t>
  </si>
  <si>
    <t>ependymoblastoma</t>
  </si>
  <si>
    <t>C27429</t>
  </si>
  <si>
    <t>PT_387VK1T9</t>
  </si>
  <si>
    <t>BS_F064HMTP</t>
  </si>
  <si>
    <t>BS_9XVACXP0</t>
  </si>
  <si>
    <t>7316-3625</t>
  </si>
  <si>
    <t>BS_T77MXWTX</t>
  </si>
  <si>
    <t>BRCA2</t>
  </si>
  <si>
    <t>7316-3625-T-584791.WGS</t>
  </si>
  <si>
    <t>C979572</t>
  </si>
  <si>
    <t>PT_Y8HSH496</t>
  </si>
  <si>
    <t>BS_06GPPDHZ</t>
  </si>
  <si>
    <t>BS_X0F9AYEC</t>
  </si>
  <si>
    <t>7316-196</t>
  </si>
  <si>
    <t>BS_0MRKTX2B</t>
  </si>
  <si>
    <t>7316-196-T-203061.WGS</t>
  </si>
  <si>
    <t>C60024</t>
  </si>
  <si>
    <t>PT_DMMKT7X1</t>
  </si>
  <si>
    <t>BS_QMG7XNEW</t>
  </si>
  <si>
    <t>BS_C51RB0YR</t>
  </si>
  <si>
    <t>7316-1635</t>
  </si>
  <si>
    <t>BS_2PBM9RA8</t>
  </si>
  <si>
    <t>7316-1635-T-360684.WGS</t>
  </si>
  <si>
    <t>pleomorphic xantoastrocytoma (who ii)</t>
  </si>
  <si>
    <t>C772686</t>
  </si>
  <si>
    <t>PT_YT70KJ5P</t>
  </si>
  <si>
    <t>BS_9R82A3VT</t>
  </si>
  <si>
    <t>7316-4</t>
  </si>
  <si>
    <t>BS_Q5AH9TH0</t>
  </si>
  <si>
    <t>7316-4-T-4154.WGS</t>
  </si>
  <si>
    <t>C16236</t>
  </si>
  <si>
    <t>PT_CGWPWSXM</t>
  </si>
  <si>
    <t>BS_9W6FK6X4</t>
  </si>
  <si>
    <t>BS_QF5VVZX5</t>
  </si>
  <si>
    <t>7316-2005</t>
  </si>
  <si>
    <t>BS_N6XWSD15</t>
  </si>
  <si>
    <t>7316-2005-T-391836.WGS</t>
  </si>
  <si>
    <t>desmoplastic infantile ganglioglioma</t>
  </si>
  <si>
    <t>C412542</t>
  </si>
  <si>
    <t>PT_67R1AF5R</t>
  </si>
  <si>
    <t>BS_4PAE19ZC</t>
  </si>
  <si>
    <t>BS_PSW27ZTE</t>
  </si>
  <si>
    <t>7316-889</t>
  </si>
  <si>
    <t>BS_XJWNW9E8</t>
  </si>
  <si>
    <t>7316-889-T-345060.WGS</t>
  </si>
  <si>
    <t>C186837</t>
  </si>
  <si>
    <t>PT_PNED3GG3</t>
  </si>
  <si>
    <t>BS_WMEYJGDC</t>
  </si>
  <si>
    <t>BS_8D0NYM46</t>
  </si>
  <si>
    <t>7316-387</t>
  </si>
  <si>
    <t>BS_6458RHRT</t>
  </si>
  <si>
    <t>7316-387-T-290228.WGS</t>
  </si>
  <si>
    <t>craniopharyngioma, adamantinomatous type</t>
  </si>
  <si>
    <t>C88314</t>
  </si>
  <si>
    <t>PT_ZVV78QP5</t>
  </si>
  <si>
    <t>BS_2RJN5Z4W</t>
  </si>
  <si>
    <t>BS_DPF1CX0G</t>
  </si>
  <si>
    <t>7316-117</t>
  </si>
  <si>
    <t>BS_98RN7Y9D</t>
  </si>
  <si>
    <t>TERT</t>
  </si>
  <si>
    <t>7316-117-T-108479.WGS</t>
  </si>
  <si>
    <t>pilocystic astrocytoma i</t>
  </si>
  <si>
    <t>C29397</t>
  </si>
  <si>
    <t>BS_8SETK1J4</t>
  </si>
  <si>
    <t>BS_HC44ZA0V</t>
  </si>
  <si>
    <t>7316-322</t>
  </si>
  <si>
    <t>7316-322-T-233349.WGS</t>
  </si>
  <si>
    <t>PT_V3Q78E6F</t>
  </si>
  <si>
    <t>BS_7RQCH5Y7</t>
  </si>
  <si>
    <t>BS_0QYS36NR</t>
  </si>
  <si>
    <t>7316-455</t>
  </si>
  <si>
    <t>BS_YG4EJAF4</t>
  </si>
  <si>
    <t>7316-455-T-323488.WGS</t>
  </si>
  <si>
    <t>C96309</t>
  </si>
  <si>
    <t>PT_976P4557</t>
  </si>
  <si>
    <t>BS_6HE8H9HY</t>
  </si>
  <si>
    <t>BS_398KYV92</t>
  </si>
  <si>
    <t>7316-214</t>
  </si>
  <si>
    <t>BS_G4NEC9N5</t>
  </si>
  <si>
    <t>7316-214-T-225288.WGS</t>
  </si>
  <si>
    <t>meningioangiomatosis with associated meningioma (grade i who)</t>
  </si>
  <si>
    <t>C61500</t>
  </si>
  <si>
    <t>PT_2GPH62JS</t>
  </si>
  <si>
    <t>BS_2VHFP7M8</t>
  </si>
  <si>
    <t>BS_1HFK0SXV</t>
  </si>
  <si>
    <t>7316-1775</t>
  </si>
  <si>
    <t>BS_7NEND0C1</t>
  </si>
  <si>
    <t>7316-1775-T-366103.WGS</t>
  </si>
  <si>
    <t>C387450</t>
  </si>
  <si>
    <t>PT_YV2S3ES7</t>
  </si>
  <si>
    <t>BS_JSNJZERZ</t>
  </si>
  <si>
    <t>BS_BA6AZWB3</t>
  </si>
  <si>
    <t>7316-182</t>
  </si>
  <si>
    <t>BS_PFSB20M7</t>
  </si>
  <si>
    <t>7316-182-T-567915.WGS</t>
  </si>
  <si>
    <t>C41328</t>
  </si>
  <si>
    <t>PT_FKWCVXNC</t>
  </si>
  <si>
    <t>BS_GDPZN3SD</t>
  </si>
  <si>
    <t>BS_17WYVEEC</t>
  </si>
  <si>
    <t>7316-332</t>
  </si>
  <si>
    <t>BS_KA6B8TG8</t>
  </si>
  <si>
    <t>7316-332-T-242248.WGS</t>
  </si>
  <si>
    <t>C68634</t>
  </si>
  <si>
    <t>PT_DPVW4M1W</t>
  </si>
  <si>
    <t>BS_SQSH5G7A</t>
  </si>
  <si>
    <t>BS_SFRQXM76</t>
  </si>
  <si>
    <t>7316-2271</t>
  </si>
  <si>
    <t>BS_GTY5J0S4</t>
  </si>
  <si>
    <t>7316-2271-T-445112.WGS</t>
  </si>
  <si>
    <t>osteoblastic osteosarcoma</t>
  </si>
  <si>
    <t>C855711</t>
  </si>
  <si>
    <t>PT_H876VB6R</t>
  </si>
  <si>
    <t>BS_XMNBSBGN</t>
  </si>
  <si>
    <t>BS_TXY8QYWA</t>
  </si>
  <si>
    <t>7316-1806</t>
  </si>
  <si>
    <t>BS_SK68QV3Y</t>
  </si>
  <si>
    <t>7316-1806-T-366727.WGS</t>
  </si>
  <si>
    <t>ependymoma, who grade ii</t>
  </si>
  <si>
    <t>C513402</t>
  </si>
  <si>
    <t>PT_XRQHMBHB</t>
  </si>
  <si>
    <t>BS_R5G3QP11</t>
  </si>
  <si>
    <t>BS_QX12J6W1</t>
  </si>
  <si>
    <t>7316-3937</t>
  </si>
  <si>
    <t>BS_R0JC16SG</t>
  </si>
  <si>
    <t>Cranial Nerves NOS</t>
  </si>
  <si>
    <t>7316-3937-T-609496.WGS</t>
  </si>
  <si>
    <t>C964566</t>
  </si>
  <si>
    <t>PT_QEP13FH4</t>
  </si>
  <si>
    <t>BS_Y5DA59M3</t>
  </si>
  <si>
    <t>BS_K3ER45RV</t>
  </si>
  <si>
    <t>7316-3025</t>
  </si>
  <si>
    <t>BS_4HD33MVB</t>
  </si>
  <si>
    <t>APC</t>
  </si>
  <si>
    <t>7316-3025-T-541201.WGS</t>
  </si>
  <si>
    <t>C794457</t>
  </si>
  <si>
    <t>BS_68TZMZH1</t>
  </si>
  <si>
    <t>BS_0RQ4P069</t>
  </si>
  <si>
    <t>PT_9HMVHQEH</t>
  </si>
  <si>
    <t>BS_H2K7XX4X</t>
  </si>
  <si>
    <t>BS_4CP4T22V</t>
  </si>
  <si>
    <t>7316-22</t>
  </si>
  <si>
    <t>BS_61C97RSA</t>
  </si>
  <si>
    <t>7316-22-T-16756.WGS</t>
  </si>
  <si>
    <t>medulloblastoma who grade iv</t>
  </si>
  <si>
    <t>C20910</t>
  </si>
  <si>
    <t>PT_SCCDBETQ</t>
  </si>
  <si>
    <t>BS_XM302FF4</t>
  </si>
  <si>
    <t>7316-2628</t>
  </si>
  <si>
    <t>BS_G64B5MDA</t>
  </si>
  <si>
    <t>7316-2628-T-469161.WGS</t>
  </si>
  <si>
    <t>C677238</t>
  </si>
  <si>
    <t>PT_45P9F9MD</t>
  </si>
  <si>
    <t>BS_0RF0G9SQ</t>
  </si>
  <si>
    <t>BS_GNV89A5P</t>
  </si>
  <si>
    <t>7316-314</t>
  </si>
  <si>
    <t>BS_YCT0FK91</t>
  </si>
  <si>
    <t>7316-140</t>
  </si>
  <si>
    <t>7316-314-T-247128.WGS</t>
  </si>
  <si>
    <t>C27552</t>
  </si>
  <si>
    <t>PT_5GQ76YZJ</t>
  </si>
  <si>
    <t>BS_WXKCR17Q</t>
  </si>
  <si>
    <t>BS_SDZY6RZ3</t>
  </si>
  <si>
    <t>7316-168</t>
  </si>
  <si>
    <t>BS_2K76WTCZ</t>
  </si>
  <si>
    <t>7316-168-T-165669.WGS</t>
  </si>
  <si>
    <t>C37638</t>
  </si>
  <si>
    <t>PT_23K3YS1P</t>
  </si>
  <si>
    <t>BS_BBCM52QE</t>
  </si>
  <si>
    <t>BS_G23JJAZY</t>
  </si>
  <si>
    <t>7316-189</t>
  </si>
  <si>
    <t>BS_GFKX8YM0</t>
  </si>
  <si>
    <t>7316-189-T-174142.WGS</t>
  </si>
  <si>
    <t>C46494</t>
  </si>
  <si>
    <t>PT_DTP4MMRA</t>
  </si>
  <si>
    <t>BS_NASADC3P</t>
  </si>
  <si>
    <t>BS_2HN96129</t>
  </si>
  <si>
    <t>7316-1463</t>
  </si>
  <si>
    <t>BS_CEZVJC67</t>
  </si>
  <si>
    <t>7316-1463-T-357623.WGS</t>
  </si>
  <si>
    <t>C88437</t>
  </si>
  <si>
    <t>BS_RR12T74P</t>
  </si>
  <si>
    <t>PT_GAM3E6M3</t>
  </si>
  <si>
    <t>BS_9E632VPJ</t>
  </si>
  <si>
    <t>BS_XF0ZX2B3</t>
  </si>
  <si>
    <t>7316-872</t>
  </si>
  <si>
    <t>BS_ZDBEHEPY</t>
  </si>
  <si>
    <t>FAN1</t>
  </si>
  <si>
    <t>7316-872-T-344771.WGS</t>
  </si>
  <si>
    <t>C138990</t>
  </si>
  <si>
    <t>PT_S7YHNHSS</t>
  </si>
  <si>
    <t>BS_KSRYKCDE</t>
  </si>
  <si>
    <t>7316-2754</t>
  </si>
  <si>
    <t>BS_T3FD64Z7</t>
  </si>
  <si>
    <t>7316-2754-T-508148.WGS</t>
  </si>
  <si>
    <t>C740460</t>
  </si>
  <si>
    <t>PT_CB9PD1YP</t>
  </si>
  <si>
    <t>BS_WSFB4SA2</t>
  </si>
  <si>
    <t>BS_CVGFNCBJ</t>
  </si>
  <si>
    <t>7316-97</t>
  </si>
  <si>
    <t>BS_Z8E250HZ</t>
  </si>
  <si>
    <t>7316-97-T-66579.WGS</t>
  </si>
  <si>
    <t>pleomorphic xanthoastrocytoma (pxa) who grade ii</t>
  </si>
  <si>
    <t>C25953</t>
  </si>
  <si>
    <t>PT_3AWKWXEV</t>
  </si>
  <si>
    <t>BS_E42SSQGJ</t>
  </si>
  <si>
    <t>BS_BYCX6VK1</t>
  </si>
  <si>
    <t>7316-85</t>
  </si>
  <si>
    <t>BS_YKT1NAJQ</t>
  </si>
  <si>
    <t>7316-85-T-61498.WGS</t>
  </si>
  <si>
    <t>HGG, BRAF V600E</t>
  </si>
  <si>
    <t>glioblastoma multiforme</t>
  </si>
  <si>
    <t>C28290</t>
  </si>
  <si>
    <t>PT_HXDCHQ9Y</t>
  </si>
  <si>
    <t>BS_WEGGXVYA</t>
  </si>
  <si>
    <t>BS_3EVSN5QD</t>
  </si>
  <si>
    <t>7316-2171</t>
  </si>
  <si>
    <t>BS_BPDT230W</t>
  </si>
  <si>
    <t>7316-2171-T-425703.WGS</t>
  </si>
  <si>
    <t>C609465</t>
  </si>
  <si>
    <t>PT_BCWGRGDB</t>
  </si>
  <si>
    <t>BS_BA0M71QZ</t>
  </si>
  <si>
    <t>BS_70FFPA51</t>
  </si>
  <si>
    <t>7316-3623</t>
  </si>
  <si>
    <t>BS_8CDVTS20</t>
  </si>
  <si>
    <t>7316-3623-T-584767.WGS</t>
  </si>
  <si>
    <t>atypical meningioma</t>
  </si>
  <si>
    <t>C979449</t>
  </si>
  <si>
    <t>PT_YY7CRV21</t>
  </si>
  <si>
    <t>BS_FG649AWK</t>
  </si>
  <si>
    <t>BS_Z2NWPQKF</t>
  </si>
  <si>
    <t>7316-215</t>
  </si>
  <si>
    <t>BS_AA6DZJ9Z</t>
  </si>
  <si>
    <t>7316-215-T-225301.WGS</t>
  </si>
  <si>
    <t>C64944</t>
  </si>
  <si>
    <t>PT_E78NHRWQ</t>
  </si>
  <si>
    <t>BS_3DYRAZE7</t>
  </si>
  <si>
    <t>BS_HSHN8PBB</t>
  </si>
  <si>
    <t>7316-1081</t>
  </si>
  <si>
    <t>BS_T5WVTGV8</t>
  </si>
  <si>
    <t>MPLKIP</t>
  </si>
  <si>
    <t>Brain Stem-Medulla;Brain Stem- Midbrain/Tectum</t>
  </si>
  <si>
    <t>7316-1081-T-353459.WGS</t>
  </si>
  <si>
    <t>C410697</t>
  </si>
  <si>
    <t>PT_4Z34K4XB</t>
  </si>
  <si>
    <t>BS_P36C0ABE</t>
  </si>
  <si>
    <t>BS_Q79NP5YY</t>
  </si>
  <si>
    <t>7316-733</t>
  </si>
  <si>
    <t>BS_0X88TX85</t>
  </si>
  <si>
    <t>7316-1991</t>
  </si>
  <si>
    <t>7316-733-T-340147.WGS</t>
  </si>
  <si>
    <t>C142188</t>
  </si>
  <si>
    <t>PT_YRMG61G8</t>
  </si>
  <si>
    <t>BS_PV130A29</t>
  </si>
  <si>
    <t>BS_5PV5N4HQ</t>
  </si>
  <si>
    <t>7316-2305</t>
  </si>
  <si>
    <t>BS_Q2TEFDZ7</t>
  </si>
  <si>
    <t>7316-2305-T-458760.WGS</t>
  </si>
  <si>
    <t>C621396</t>
  </si>
  <si>
    <t>PT_H57TEQDT</t>
  </si>
  <si>
    <t>BS_CP435MAC</t>
  </si>
  <si>
    <t>BS_B7GEH89C</t>
  </si>
  <si>
    <t>7316-2324</t>
  </si>
  <si>
    <t>BS_KTKMBKXB</t>
  </si>
  <si>
    <t>7316-2324-T-459010.WGS</t>
  </si>
  <si>
    <t>C647595</t>
  </si>
  <si>
    <t>PT_CMB6TASJ</t>
  </si>
  <si>
    <t>BS_B73JK7T1</t>
  </si>
  <si>
    <t>BS_SXCZ3CXN</t>
  </si>
  <si>
    <t>7316-505</t>
  </si>
  <si>
    <t>BS_6PQN5AMH</t>
  </si>
  <si>
    <t>7316-505-T-331330.WGS</t>
  </si>
  <si>
    <t>residual primitive neuroectodermal tumor (pnet), who grade iv</t>
  </si>
  <si>
    <t>C104673</t>
  </si>
  <si>
    <t>PT_WYF217NZ</t>
  </si>
  <si>
    <t>BS_RZNNEX1Y</t>
  </si>
  <si>
    <t>BS_52DAPP1Y</t>
  </si>
  <si>
    <t>7316-345</t>
  </si>
  <si>
    <t>BS_6QF29TRA</t>
  </si>
  <si>
    <t>7316-345-T-242405.WGS</t>
  </si>
  <si>
    <t>C72324</t>
  </si>
  <si>
    <t>PT_26V72ZXB</t>
  </si>
  <si>
    <t>BS_QZT3SPY7</t>
  </si>
  <si>
    <t>BS_R439VVPK</t>
  </si>
  <si>
    <t>7316-3576</t>
  </si>
  <si>
    <t>BS_MDHYHEBH</t>
  </si>
  <si>
    <t>7316-3576-T-580540.WGS</t>
  </si>
  <si>
    <t>medulloblastoma non-wnt/non-shh, who grade iv</t>
  </si>
  <si>
    <t>C914505</t>
  </si>
  <si>
    <t>BS_W50WEJE7</t>
  </si>
  <si>
    <t>BS_9G69F50J</t>
  </si>
  <si>
    <t>7316-1462</t>
  </si>
  <si>
    <t>Ossifying Fibroma</t>
  </si>
  <si>
    <t>changed from other to Ossifying Fibroma per CBTTC all sheet</t>
  </si>
  <si>
    <t>7316-1462-T-357564.WGS</t>
  </si>
  <si>
    <t>ossifying fibroma</t>
  </si>
  <si>
    <t>PT_E4ECAFEN</t>
  </si>
  <si>
    <t>BS_1JMTTKMK</t>
  </si>
  <si>
    <t>BS_HZE3KYZ1</t>
  </si>
  <si>
    <t>7316-38</t>
  </si>
  <si>
    <t>BS_TE01WW4M</t>
  </si>
  <si>
    <t>FANCC</t>
  </si>
  <si>
    <t>7316-38-T-28469.WGS</t>
  </si>
  <si>
    <t>C17466</t>
  </si>
  <si>
    <t>PT_J5NSRW1Y</t>
  </si>
  <si>
    <t>BS_F8K4VQMF</t>
  </si>
  <si>
    <t>BS_GG9W3J9Y</t>
  </si>
  <si>
    <t>7316-3817</t>
  </si>
  <si>
    <t>COSM1716559</t>
  </si>
  <si>
    <t>BS_P1JY6XK5</t>
  </si>
  <si>
    <t>Gliomatosis Cerebri</t>
  </si>
  <si>
    <t>7316-3817-T-601576.WGS</t>
  </si>
  <si>
    <t>gliomatosis cerebri</t>
  </si>
  <si>
    <t>C992733</t>
  </si>
  <si>
    <t>PT_41RR5FQD</t>
  </si>
  <si>
    <t>BS_71HPXFE7</t>
  </si>
  <si>
    <t>BS_46BZ2NNN</t>
  </si>
  <si>
    <t>7316-1115</t>
  </si>
  <si>
    <t>BS_1CXWXC2H</t>
  </si>
  <si>
    <t>7316-1115-T-353971.WGS</t>
  </si>
  <si>
    <t>immature teratoma</t>
  </si>
  <si>
    <t>C293232</t>
  </si>
  <si>
    <t>PT_EYHJQQ8E</t>
  </si>
  <si>
    <t>BS_HW4J7JM8</t>
  </si>
  <si>
    <t>BS_G7AGNB5G</t>
  </si>
  <si>
    <t>7316-77</t>
  </si>
  <si>
    <t>BS_RKNNAG23</t>
  </si>
  <si>
    <t>7316-77-T-58084.WGS</t>
  </si>
  <si>
    <t>C27798</t>
  </si>
  <si>
    <t>PT_CR2YBSPT</t>
  </si>
  <si>
    <t>BS_AXW0XBH8</t>
  </si>
  <si>
    <t>BS_KPT2WPHW</t>
  </si>
  <si>
    <t>7316-359</t>
  </si>
  <si>
    <t>BS_6Y9AK5F8</t>
  </si>
  <si>
    <t>7316-359-T-242573.WGS</t>
  </si>
  <si>
    <t>C73308</t>
  </si>
  <si>
    <t>BS_1RFBH1SP</t>
  </si>
  <si>
    <t>BS_GDHH6T5A</t>
  </si>
  <si>
    <t>7316-10</t>
  </si>
  <si>
    <t>7316-10-T-7439.WGS</t>
  </si>
  <si>
    <t>PT_5CNZ47XV</t>
  </si>
  <si>
    <t>BS_QM1Z8R38</t>
  </si>
  <si>
    <t>BS_JMHG7GCN</t>
  </si>
  <si>
    <t>7316-1926</t>
  </si>
  <si>
    <t>BS_R483NVWW</t>
  </si>
  <si>
    <t>7316-1926-T-379786.WGS</t>
  </si>
  <si>
    <t>pilocytic astrocytoma grade i who</t>
  </si>
  <si>
    <t>C291141</t>
  </si>
  <si>
    <t>BS_BBTT7DH4</t>
  </si>
  <si>
    <t>BS_Y3G1X98S</t>
  </si>
  <si>
    <t>7316-3312</t>
  </si>
  <si>
    <t>7316-3312-T-563666.WGS</t>
  </si>
  <si>
    <t>meningioma, recurrent with nf2 sequence variant c.114+1g&gt;a and cnvs including loss of chromosome 22</t>
  </si>
  <si>
    <t>BS_KSHETTQC</t>
  </si>
  <si>
    <t>BS_0C7VZC0A</t>
  </si>
  <si>
    <t>7316-2176-T-425778.WGS</t>
  </si>
  <si>
    <t>BS_HGP0PV0D</t>
  </si>
  <si>
    <t>BS_53CTGDQG</t>
  </si>
  <si>
    <t>7316-1792</t>
  </si>
  <si>
    <t>7316-1792-T-366391.WGS</t>
  </si>
  <si>
    <t>PT_YBJYA2CD</t>
  </si>
  <si>
    <t>BS_KFRBXXV7</t>
  </si>
  <si>
    <t>BS_8Q77HZ4R</t>
  </si>
  <si>
    <t>7316-2244</t>
  </si>
  <si>
    <t>BS_N2TDDQ9Y</t>
  </si>
  <si>
    <t>7316-2244-T-435097.WGS</t>
  </si>
  <si>
    <t>fourth ventricular mass, resection-</t>
  </si>
  <si>
    <t>C607374</t>
  </si>
  <si>
    <t>PT_5F4N0CAP</t>
  </si>
  <si>
    <t>BS_G12HNXYX</t>
  </si>
  <si>
    <t>BS_JTMXAMB7</t>
  </si>
  <si>
    <t>7316-219</t>
  </si>
  <si>
    <t>BS_YZ3MRCXX</t>
  </si>
  <si>
    <t>7316-219-T-225348.WGS</t>
  </si>
  <si>
    <t>C67527</t>
  </si>
  <si>
    <t>BS_HYKV2TH9</t>
  </si>
  <si>
    <t>7316-3230</t>
  </si>
  <si>
    <t>SF5606-6</t>
  </si>
  <si>
    <t>7316-3230-T-SF5606-6.WGS</t>
  </si>
  <si>
    <t>PT_S2SQJVGK</t>
  </si>
  <si>
    <t>BS_YGQS4660</t>
  </si>
  <si>
    <t>BS_S458NMKH</t>
  </si>
  <si>
    <t>7316-442</t>
  </si>
  <si>
    <t>BS_4T3BZ2F6</t>
  </si>
  <si>
    <t>7316-442-T-315526.WGS</t>
  </si>
  <si>
    <t>C74292</t>
  </si>
  <si>
    <t>PT_MDWPRDBT</t>
  </si>
  <si>
    <t>BS_D368BNRD</t>
  </si>
  <si>
    <t>BS_H0QWRJE2</t>
  </si>
  <si>
    <t>7316-2146</t>
  </si>
  <si>
    <t>BS_RB3PE7G3</t>
  </si>
  <si>
    <t>7316-2146-T-409210.WGS</t>
  </si>
  <si>
    <t>high grade malignant glioma</t>
  </si>
  <si>
    <t>C271092</t>
  </si>
  <si>
    <t>PT_HGM20MW7</t>
  </si>
  <si>
    <t>BS_FK3B5SDH</t>
  </si>
  <si>
    <t>7316-3221</t>
  </si>
  <si>
    <t>BS_Z370T42N</t>
  </si>
  <si>
    <t>A09448</t>
  </si>
  <si>
    <t>7316-3221-T-A09446.WGS</t>
  </si>
  <si>
    <t>C3080289</t>
  </si>
  <si>
    <t>PT_02J5CWN5</t>
  </si>
  <si>
    <t>BS_5TT6TT4K</t>
  </si>
  <si>
    <t>BS_1RXZ3BP7</t>
  </si>
  <si>
    <t>7316-898</t>
  </si>
  <si>
    <t>BS_CW6NWAWQ</t>
  </si>
  <si>
    <t>7316-898-T-345214.WGS</t>
  </si>
  <si>
    <t>C90159</t>
  </si>
  <si>
    <t>PT_0K0DPVF6</t>
  </si>
  <si>
    <t>BS_Z4Q8RH5M</t>
  </si>
  <si>
    <t>BS_66ABA973</t>
  </si>
  <si>
    <t>7316-121</t>
  </si>
  <si>
    <t>BS_JQB0CTE7</t>
  </si>
  <si>
    <t>7316-121-T-110375.WGS</t>
  </si>
  <si>
    <t>C59532</t>
  </si>
  <si>
    <t>PT_1T7WF5S1</t>
  </si>
  <si>
    <t>BS_HSYF7G2D</t>
  </si>
  <si>
    <t>BS_2Z1MKS84</t>
  </si>
  <si>
    <t>7316-2934</t>
  </si>
  <si>
    <t>BS_ZY3SVMA5</t>
  </si>
  <si>
    <t>7316-2934-T-533972.WGS</t>
  </si>
  <si>
    <t>C798270</t>
  </si>
  <si>
    <t>PT_MA0J8DSN</t>
  </si>
  <si>
    <t>BS_T99M7842</t>
  </si>
  <si>
    <t>BS_VTJ9ESSV</t>
  </si>
  <si>
    <t>7316-39</t>
  </si>
  <si>
    <t>BS_408757Q1</t>
  </si>
  <si>
    <t>7316-39-T-34216.WGS</t>
  </si>
  <si>
    <t>dysembryoplastic neuroepithelial tumor i</t>
  </si>
  <si>
    <t>C23001</t>
  </si>
  <si>
    <t>PT_ZG4J0EK0</t>
  </si>
  <si>
    <t>BS_T5HPW4Z0</t>
  </si>
  <si>
    <t>BS_K74PZET7</t>
  </si>
  <si>
    <t>7316-3774</t>
  </si>
  <si>
    <t>BS_D4K3JN7S</t>
  </si>
  <si>
    <t>7316-3774-T-592441.WGS</t>
  </si>
  <si>
    <t>C972438</t>
  </si>
  <si>
    <t>PT_AW8WV14Y</t>
  </si>
  <si>
    <t>BS_YYAPSA5P</t>
  </si>
  <si>
    <t>7316-179</t>
  </si>
  <si>
    <t>BS_EQCAS6HV</t>
  </si>
  <si>
    <t>7316-179-T-170326.WGS</t>
  </si>
  <si>
    <t>C40098</t>
  </si>
  <si>
    <t>PT_E3ADF4ZB</t>
  </si>
  <si>
    <t>BS_C1RRDNF5</t>
  </si>
  <si>
    <t>BS_ZVZDDW2G</t>
  </si>
  <si>
    <t>7316-2664</t>
  </si>
  <si>
    <t>BS_WDTHGVYN</t>
  </si>
  <si>
    <t>7316-2664-T-479169.WGS</t>
  </si>
  <si>
    <t>C831849</t>
  </si>
  <si>
    <t>PT_59D00MBQ</t>
  </si>
  <si>
    <t>BS_3E5C1PN1</t>
  </si>
  <si>
    <t>BS_TM9MH0RP</t>
  </si>
  <si>
    <t>7316-1937</t>
  </si>
  <si>
    <t>R1742G</t>
  </si>
  <si>
    <t>MISSENSE MUT</t>
  </si>
  <si>
    <t>p.R1742G</t>
  </si>
  <si>
    <t>BS_9G82HJFA</t>
  </si>
  <si>
    <t>7316-1937-T-386252.WGS</t>
  </si>
  <si>
    <t>residual anaplastic astrocytoma (who grade iii)</t>
  </si>
  <si>
    <t>C384990</t>
  </si>
  <si>
    <t>PT_PJFTMJ6H</t>
  </si>
  <si>
    <t>BS_SSYNTXDC</t>
  </si>
  <si>
    <t>BS_WJGFDRWK</t>
  </si>
  <si>
    <t>7316-2150</t>
  </si>
  <si>
    <t>BS_0YFQF89N</t>
  </si>
  <si>
    <t>MUTYH</t>
  </si>
  <si>
    <t>Reclassified due to presence of hallmark EWS fusions</t>
  </si>
  <si>
    <t>7316-2150-T-409270.WGS</t>
  </si>
  <si>
    <t>ewing's sarcoma</t>
  </si>
  <si>
    <t>C581175</t>
  </si>
  <si>
    <t>BS_853PNV7P</t>
  </si>
  <si>
    <t>BS_DRY58DTF</t>
  </si>
  <si>
    <t>7316-1763-T-365902.WGS</t>
  </si>
  <si>
    <t>BS_00TRPEQX</t>
  </si>
  <si>
    <t>BS_91VYM11A</t>
  </si>
  <si>
    <t>7316-2660</t>
  </si>
  <si>
    <t>Cerebellum/Posterior Fossa;Temporal Lobe;Thalamus</t>
  </si>
  <si>
    <t>7316-2660-T-479108.WGS</t>
  </si>
  <si>
    <t>PT_ZRQQC2S9</t>
  </si>
  <si>
    <t>BS_PEFRDKDZ</t>
  </si>
  <si>
    <t>BS_4EN8D8Y4</t>
  </si>
  <si>
    <t>7316-3139</t>
  </si>
  <si>
    <t>BS_QX8PTX5X</t>
  </si>
  <si>
    <t>7316-3139-T-551154.WGS</t>
  </si>
  <si>
    <t>jpa with nf1 mutation</t>
  </si>
  <si>
    <t>C945009</t>
  </si>
  <si>
    <t>PT_RKECV80K</t>
  </si>
  <si>
    <t>BS_PEDGRK8S</t>
  </si>
  <si>
    <t>BS_ZVX2GRD6</t>
  </si>
  <si>
    <t>7316-9</t>
  </si>
  <si>
    <t>BS_N05BJ03T</t>
  </si>
  <si>
    <t>7316-9-T-7029.WGS</t>
  </si>
  <si>
    <t>C19188</t>
  </si>
  <si>
    <t>PT_E546ZRXA</t>
  </si>
  <si>
    <t>BS_9QMVZ4C0</t>
  </si>
  <si>
    <t>BS_ZR96A4FH</t>
  </si>
  <si>
    <t>7316-952</t>
  </si>
  <si>
    <t>BS_RJ0CHRKK</t>
  </si>
  <si>
    <t>Dysembryoplastic neuroepithelial tumor (DNET);Ganglioglioma</t>
  </si>
  <si>
    <t>7316-952-T-346132.WGS</t>
  </si>
  <si>
    <t>dysembryoplastic neuroepithelial tumors (dnets) and gangliogliomas</t>
  </si>
  <si>
    <t>C115866</t>
  </si>
  <si>
    <t>BS_AF5D41PD</t>
  </si>
  <si>
    <t>rs929384767</t>
  </si>
  <si>
    <t>SF5606-7</t>
  </si>
  <si>
    <t>7316-3230-T-SF5606-7.WGS</t>
  </si>
  <si>
    <t>PT_EB0D3BXG</t>
  </si>
  <si>
    <t>BS_F0GNWEJJ</t>
  </si>
  <si>
    <t>BS_VNWKNRY4</t>
  </si>
  <si>
    <t>7316-3311</t>
  </si>
  <si>
    <t>p.A368V</t>
  </si>
  <si>
    <t>BS_F5EX3ZY5</t>
  </si>
  <si>
    <t>Neuroblastoma</t>
  </si>
  <si>
    <t>7316-3311-T-563651.WGS</t>
  </si>
  <si>
    <t>metastatic neuroblastoma</t>
  </si>
  <si>
    <t>C859647</t>
  </si>
  <si>
    <t>PT_45YH276T</t>
  </si>
  <si>
    <t>BS_QC5FNXGH</t>
  </si>
  <si>
    <t>BS_9P9MB8X8</t>
  </si>
  <si>
    <t>7316-499</t>
  </si>
  <si>
    <t>BS_2E1MBQ4Y</t>
  </si>
  <si>
    <t>7316-499-T-324271.WGS</t>
  </si>
  <si>
    <t>C116850</t>
  </si>
  <si>
    <t>PT_3PK66TJY</t>
  </si>
  <si>
    <t>BS_F5V8CWXT</t>
  </si>
  <si>
    <t>BS_PRAEF32W</t>
  </si>
  <si>
    <t>7316-2609</t>
  </si>
  <si>
    <t>BS_K1ZCZDGY</t>
  </si>
  <si>
    <t>7316-2609-T-467457.WGS</t>
  </si>
  <si>
    <t>anaplastic ependymoma (who grade iii).</t>
  </si>
  <si>
    <t>C659034</t>
  </si>
  <si>
    <t>PT_5VAKED5F</t>
  </si>
  <si>
    <t>BS_7M5272WN</t>
  </si>
  <si>
    <t>BS_49852ZBH</t>
  </si>
  <si>
    <t>7316-2689</t>
  </si>
  <si>
    <t>BS_TGEBNSS2</t>
  </si>
  <si>
    <t>7316-2689-T-485705.WGS</t>
  </si>
  <si>
    <t>C736647</t>
  </si>
  <si>
    <t>BS_JR56RQDC</t>
  </si>
  <si>
    <t>BS_KR4MP5ET</t>
  </si>
  <si>
    <t>7316-1476</t>
  </si>
  <si>
    <t>7316-1476-T-358061.WGS</t>
  </si>
  <si>
    <t>atypical cystic meningioma who grade 2</t>
  </si>
  <si>
    <t>BS_KH3859M5</t>
  </si>
  <si>
    <t>7316-1463-T-373373.WGS</t>
  </si>
  <si>
    <t>PT_W6AWJJK7</t>
  </si>
  <si>
    <t>BS_3Y44RJXS</t>
  </si>
  <si>
    <t>BS_E4GC9EXR</t>
  </si>
  <si>
    <t>7316-893</t>
  </si>
  <si>
    <t>BS_K44TMQ9G</t>
  </si>
  <si>
    <t>7316-893-T-345129.WGS</t>
  </si>
  <si>
    <t>C62484</t>
  </si>
  <si>
    <t>PT_RGX23JFP</t>
  </si>
  <si>
    <t>BS_XW26N96W</t>
  </si>
  <si>
    <t>BS_ZZWMD6FA</t>
  </si>
  <si>
    <t>7316-2901</t>
  </si>
  <si>
    <t>BS_S0WS43HJ</t>
  </si>
  <si>
    <t>7316-2901-T-514021.WGS</t>
  </si>
  <si>
    <t>ganglioglioma and high-grade glioma</t>
  </si>
  <si>
    <t>C36408</t>
  </si>
  <si>
    <t>BS_D3XVXF05</t>
  </si>
  <si>
    <t>BS_28CDASF7</t>
  </si>
  <si>
    <t>7316-377</t>
  </si>
  <si>
    <t>7316-377-T-242804.WGS</t>
  </si>
  <si>
    <t>PT_06ERX8Z7</t>
  </si>
  <si>
    <t>BS_B1X2SB4P</t>
  </si>
  <si>
    <t>BS_29CPJ040</t>
  </si>
  <si>
    <t>7316-2578</t>
  </si>
  <si>
    <t>BS_PJK0M1X0</t>
  </si>
  <si>
    <t>7316-2578-T-463586.WGS</t>
  </si>
  <si>
    <t>C714138</t>
  </si>
  <si>
    <t>BS_5968GBGT</t>
  </si>
  <si>
    <t>SF5606-19</t>
  </si>
  <si>
    <t>7316-3230-T-SF5606-19.WGS</t>
  </si>
  <si>
    <t>PT_50ZFWMZE</t>
  </si>
  <si>
    <t>BS_4P25NNZD</t>
  </si>
  <si>
    <t>BS_X16PENSA</t>
  </si>
  <si>
    <t>7316-1942</t>
  </si>
  <si>
    <t>BS_YJ0QJJZB</t>
  </si>
  <si>
    <t>7316-1942-T-389204.WGS</t>
  </si>
  <si>
    <t>C458175</t>
  </si>
  <si>
    <t>PT_TRXF649Z</t>
  </si>
  <si>
    <t>BS_11322HD1</t>
  </si>
  <si>
    <t>BS_AJ6X83G5</t>
  </si>
  <si>
    <t>7316-915</t>
  </si>
  <si>
    <t>BS_BFK70293</t>
  </si>
  <si>
    <t>7316-915-T-345502.WGS</t>
  </si>
  <si>
    <t>C216972</t>
  </si>
  <si>
    <t>BS_5B6XZ7YP</t>
  </si>
  <si>
    <t>BS_DBDXCXT5</t>
  </si>
  <si>
    <t>7316-4062</t>
  </si>
  <si>
    <t>7316-4062-T-651705.WGS</t>
  </si>
  <si>
    <t>clivus chordoma</t>
  </si>
  <si>
    <t>PT_EZW3S4F1</t>
  </si>
  <si>
    <t>BS_QBZDQX7A</t>
  </si>
  <si>
    <t>7316-1961</t>
  </si>
  <si>
    <t>BS_39FV4VJR</t>
  </si>
  <si>
    <t>7316-1961-T-389487.WGS</t>
  </si>
  <si>
    <t>C654237</t>
  </si>
  <si>
    <t>PT_V2F0865M</t>
  </si>
  <si>
    <t>BS_JSMAT49K</t>
  </si>
  <si>
    <t>BS_0Y66ZBWE</t>
  </si>
  <si>
    <t>7316-642</t>
  </si>
  <si>
    <t>BS_86EDWEA2</t>
  </si>
  <si>
    <t>7316-642-T-338742.WGS</t>
  </si>
  <si>
    <t>C250428</t>
  </si>
  <si>
    <t>BS_QG6V29H7</t>
  </si>
  <si>
    <t>BS_ZVWE73JZ</t>
  </si>
  <si>
    <t>7316-1936</t>
  </si>
  <si>
    <t>7316-1936-T-386237.WGS</t>
  </si>
  <si>
    <t>anaplastic astrocytoma (who grade iii)</t>
  </si>
  <si>
    <t>PT_6N825561</t>
  </si>
  <si>
    <t>BS_E0S2Y0TS</t>
  </si>
  <si>
    <t>7316-3920</t>
  </si>
  <si>
    <t>BS_EH43PB49</t>
  </si>
  <si>
    <t>7316-3920-T-609257.WGS</t>
  </si>
  <si>
    <t>C974652</t>
  </si>
  <si>
    <t>BS_CBMAWSAR</t>
  </si>
  <si>
    <t>7316-3227</t>
  </si>
  <si>
    <t>A14406</t>
  </si>
  <si>
    <t>7316-3227-T-A14403.WGS</t>
  </si>
  <si>
    <t>PT_82MX6J77</t>
  </si>
  <si>
    <t>BS_P42V737Y</t>
  </si>
  <si>
    <t>BS_JAEM78XS</t>
  </si>
  <si>
    <t>7316-2148</t>
  </si>
  <si>
    <t>BS_8782G07F</t>
  </si>
  <si>
    <t>7316-2148-T-409241.WGS</t>
  </si>
  <si>
    <t>C21402</t>
  </si>
  <si>
    <t>PT_37WTWPZY</t>
  </si>
  <si>
    <t>BS_MHT5C2AP</t>
  </si>
  <si>
    <t>BS_9E7YVFJM</t>
  </si>
  <si>
    <t>7316-73</t>
  </si>
  <si>
    <t>BS_ZVXHWM3N</t>
  </si>
  <si>
    <t>7316-73-T-56395.WGS</t>
  </si>
  <si>
    <t>langerhans cell histiocytosis (lch)</t>
  </si>
  <si>
    <t>C20787</t>
  </si>
  <si>
    <t>PT_2FK75B27</t>
  </si>
  <si>
    <t>BS_B3RH9V17</t>
  </si>
  <si>
    <t>BS_TE0GVDNG</t>
  </si>
  <si>
    <t>7316-1700</t>
  </si>
  <si>
    <t>BS_PF6TP3FX</t>
  </si>
  <si>
    <t>7316-1699</t>
  </si>
  <si>
    <t>7316-1700-T-362577.WGS</t>
  </si>
  <si>
    <t>C371583</t>
  </si>
  <si>
    <t>BS_C6NB914B</t>
  </si>
  <si>
    <t>BS_FQX1PRAJ</t>
  </si>
  <si>
    <t>7316-2166</t>
  </si>
  <si>
    <t>7316-2166-T-425629.WGS</t>
  </si>
  <si>
    <t>PT_BBHAD51D</t>
  </si>
  <si>
    <t>BS_WYF8NGSD</t>
  </si>
  <si>
    <t>BS_3T6X4BPC</t>
  </si>
  <si>
    <t>7316-1089</t>
  </si>
  <si>
    <t>BS_FW28DA07</t>
  </si>
  <si>
    <t>7316-1089-T-353579.WGS</t>
  </si>
  <si>
    <t>C333945</t>
  </si>
  <si>
    <t>PT_D13X3N8F</t>
  </si>
  <si>
    <t>BS_V2MDX7HG</t>
  </si>
  <si>
    <t>BS_F5BZSF3Q</t>
  </si>
  <si>
    <t>7316-2743</t>
  </si>
  <si>
    <t>BS_8Q2EAYJR</t>
  </si>
  <si>
    <t>CDKN2A</t>
  </si>
  <si>
    <t>7316-2743-T-507981.WGS</t>
  </si>
  <si>
    <t>inclusion cyst</t>
  </si>
  <si>
    <t>C805527</t>
  </si>
  <si>
    <t>PT_FAPEH6R1</t>
  </si>
  <si>
    <t>BS_ARE4EM81</t>
  </si>
  <si>
    <t>BS_4NF35AF6</t>
  </si>
  <si>
    <t>7316-1660</t>
  </si>
  <si>
    <t>BS_S0NVKYR6</t>
  </si>
  <si>
    <t>7316-1660-T-361058.WGS</t>
  </si>
  <si>
    <t>C824223</t>
  </si>
  <si>
    <t>PT_YXZPWFVB</t>
  </si>
  <si>
    <t>BS_R8ZKDFWH</t>
  </si>
  <si>
    <t>BS_P78SMRBS</t>
  </si>
  <si>
    <t>7316-966</t>
  </si>
  <si>
    <t>BS_ARSZZ15F</t>
  </si>
  <si>
    <t>7316-966-T-346368.WGS</t>
  </si>
  <si>
    <t>ependymoma (who grade ii)</t>
  </si>
  <si>
    <t>C125829</t>
  </si>
  <si>
    <t>PT_7T13FDWK</t>
  </si>
  <si>
    <t>BS_DMBNB0EP</t>
  </si>
  <si>
    <t>BS_E054DFJN</t>
  </si>
  <si>
    <t>7316-1082</t>
  </si>
  <si>
    <t>BS_BYA3D12Q</t>
  </si>
  <si>
    <t>7316-1082-T-353474.WGS</t>
  </si>
  <si>
    <t>C409467</t>
  </si>
  <si>
    <t>PT_4ZSR5DY8</t>
  </si>
  <si>
    <t>BS_YH4DYNQ2</t>
  </si>
  <si>
    <t>BS_5CMGN56B</t>
  </si>
  <si>
    <t>7316-264</t>
  </si>
  <si>
    <t>BS_PFE6M2EW</t>
  </si>
  <si>
    <t>7316-264-T-232408.WGS</t>
  </si>
  <si>
    <t>C62730</t>
  </si>
  <si>
    <t>PT_XHYBZKCX</t>
  </si>
  <si>
    <t>BS_MCM78YPC</t>
  </si>
  <si>
    <t>BS_KK0JWATQ</t>
  </si>
  <si>
    <t>7316-1456</t>
  </si>
  <si>
    <t>BS_HN0SA3ZK</t>
  </si>
  <si>
    <t>Reactive Connective Tissue</t>
  </si>
  <si>
    <t>changed from other to Reactive Connective Tissue per CBTTC all sheet</t>
  </si>
  <si>
    <t>7316-1456-T-357461.WGS</t>
  </si>
  <si>
    <t>reactive connective tissue</t>
  </si>
  <si>
    <t>C27183</t>
  </si>
  <si>
    <t>PT_QAX38GM7</t>
  </si>
  <si>
    <t>BS_QD22MJJ5</t>
  </si>
  <si>
    <t>BS_044XZ8ST</t>
  </si>
  <si>
    <t>7316-3570</t>
  </si>
  <si>
    <t>BS_6FHKKNF0</t>
  </si>
  <si>
    <t>7316-3570-T-580457.WGS</t>
  </si>
  <si>
    <t>C907617</t>
  </si>
  <si>
    <t>PT_3NM45TQ8</t>
  </si>
  <si>
    <t>BS_N2JD3VX6</t>
  </si>
  <si>
    <t>BS_AKRHBPNZ</t>
  </si>
  <si>
    <t>7316-1077</t>
  </si>
  <si>
    <t>BS_45N760PZ</t>
  </si>
  <si>
    <t>7316-1077-T-353400.WGS</t>
  </si>
  <si>
    <t>ganglioglioma who grade i</t>
  </si>
  <si>
    <t>C291510</t>
  </si>
  <si>
    <t>PT_NTEKMKTX</t>
  </si>
  <si>
    <t>BS_PYVPKH11</t>
  </si>
  <si>
    <t>BS_RD4D5F9F</t>
  </si>
  <si>
    <t>7316-1650</t>
  </si>
  <si>
    <t>BS_JNRAKEMV</t>
  </si>
  <si>
    <t>7316-1650-T-360908.WGS</t>
  </si>
  <si>
    <t>C823608</t>
  </si>
  <si>
    <t>PT_XXZHRPNM</t>
  </si>
  <si>
    <t>BS_SMCPASF0</t>
  </si>
  <si>
    <t>BS_MF9X3PKH</t>
  </si>
  <si>
    <t>7316-2572</t>
  </si>
  <si>
    <t>BS_ZMW21B7R</t>
  </si>
  <si>
    <t>7316-2572-T-463497.WGS</t>
  </si>
  <si>
    <t>C663093</t>
  </si>
  <si>
    <t>PT_KEQ53KRH</t>
  </si>
  <si>
    <t>BS_R1G6SG0K</t>
  </si>
  <si>
    <t>BS_K17VQECG</t>
  </si>
  <si>
    <t>7316-440</t>
  </si>
  <si>
    <t>BS_6VTM903X</t>
  </si>
  <si>
    <t>Basal Ganglia;Brain Stem- Midbrain/Tectum;Thalamus</t>
  </si>
  <si>
    <t>7316-440-T-313142.WGS</t>
  </si>
  <si>
    <t>infiltrating high grade astrocytoma, who grade iii</t>
  </si>
  <si>
    <t>C107010</t>
  </si>
  <si>
    <t>PT_J50NZYZF</t>
  </si>
  <si>
    <t>BS_MWZCP1XW</t>
  </si>
  <si>
    <t>BS_B9V8RGTA</t>
  </si>
  <si>
    <t>7316-956</t>
  </si>
  <si>
    <t>BS_VP4S1XTC</t>
  </si>
  <si>
    <t>FH</t>
  </si>
  <si>
    <t>7316-956-T-346200.WGS</t>
  </si>
  <si>
    <t>metastatic secondary tumors</t>
  </si>
  <si>
    <t>C59778</t>
  </si>
  <si>
    <t>PT_NMZBRFYS</t>
  </si>
  <si>
    <t>BS_BD4RQ1G0</t>
  </si>
  <si>
    <t>BS_M9C4RY4P</t>
  </si>
  <si>
    <t>7316-1987</t>
  </si>
  <si>
    <t>BS_WP9M8J6W</t>
  </si>
  <si>
    <t>7316-1987-T-389879.WGS</t>
  </si>
  <si>
    <t>C705528</t>
  </si>
  <si>
    <t>BS_TZPJHKQR</t>
  </si>
  <si>
    <t>BS_2KJ2YAZR</t>
  </si>
  <si>
    <t>7316-267</t>
  </si>
  <si>
    <t>BS_251Z13NC</t>
  </si>
  <si>
    <t>7316-267-T-232444.WGS</t>
  </si>
  <si>
    <t>mixed fibrillary-pilocytic astrocytoma</t>
  </si>
  <si>
    <t>PT_2Z7GVDTM</t>
  </si>
  <si>
    <t>BS_QYWGB52C</t>
  </si>
  <si>
    <t>BS_DV86M0Y7</t>
  </si>
  <si>
    <t>7316-3515</t>
  </si>
  <si>
    <t>BS_FVGXRPNG</t>
  </si>
  <si>
    <t>7316-3515-T-576576.WGS</t>
  </si>
  <si>
    <t>C943902</t>
  </si>
  <si>
    <t>PT_WVAJN6WR</t>
  </si>
  <si>
    <t>BS_FBP5NZNR</t>
  </si>
  <si>
    <t>BS_D5P6EZ1M</t>
  </si>
  <si>
    <t>7316-456</t>
  </si>
  <si>
    <t>BS_CKWQKB3A</t>
  </si>
  <si>
    <t>7316-456-T-323505.WGS</t>
  </si>
  <si>
    <t>C136407</t>
  </si>
  <si>
    <t>PT_4XB3YTJM</t>
  </si>
  <si>
    <t>BS_823V5X6Z</t>
  </si>
  <si>
    <t>BS_RX1YTZ7F</t>
  </si>
  <si>
    <t>7316-388</t>
  </si>
  <si>
    <t>BS_872YDFKD</t>
  </si>
  <si>
    <t>7316-388-T-290239.WGS</t>
  </si>
  <si>
    <t>C340710</t>
  </si>
  <si>
    <t>PT_PSX2CSYX</t>
  </si>
  <si>
    <t>BS_AFAHY6HP</t>
  </si>
  <si>
    <t>7316-46</t>
  </si>
  <si>
    <t>BS_W9MBVTYX</t>
  </si>
  <si>
    <t>Brain Stem-Medulla;Brain Stem- Pons;Cerebellum/Posterior Fossa;Thalamus</t>
  </si>
  <si>
    <t>7316-46-T-37177.WGS</t>
  </si>
  <si>
    <t>brainstem glioma- diffuse intrinsic pontine glioma</t>
  </si>
  <si>
    <t>C15375</t>
  </si>
  <si>
    <t>PT_D5KHK0SS</t>
  </si>
  <si>
    <t>BS_AJ0T7DJ7</t>
  </si>
  <si>
    <t>BS_GWCRMKE6</t>
  </si>
  <si>
    <t>7316-882</t>
  </si>
  <si>
    <t>BS_9HYDMBBW</t>
  </si>
  <si>
    <t>7316-882-T-344942.WGS</t>
  </si>
  <si>
    <t>C140466</t>
  </si>
  <si>
    <t>PT_5CKDR2SF</t>
  </si>
  <si>
    <t>BS_9KDA3HG6</t>
  </si>
  <si>
    <t>BS_1QNTEZPS</t>
  </si>
  <si>
    <t>7316-525</t>
  </si>
  <si>
    <t>BS_26J942GD</t>
  </si>
  <si>
    <t>7316-525-T-331640.WGS</t>
  </si>
  <si>
    <t>C104427</t>
  </si>
  <si>
    <t>PT_AYZA2WCW</t>
  </si>
  <si>
    <t>BS_0Q8G4N8H</t>
  </si>
  <si>
    <t>BS_ZN8136D9</t>
  </si>
  <si>
    <t>7316-197</t>
  </si>
  <si>
    <t>BS_T20VY3XN</t>
  </si>
  <si>
    <t>7316-197-T-203485.WGS</t>
  </si>
  <si>
    <t>choroidplexus papilloma</t>
  </si>
  <si>
    <t>C57072</t>
  </si>
  <si>
    <t>PT_SRWZDG3N</t>
  </si>
  <si>
    <t>BS_95RRF4NE</t>
  </si>
  <si>
    <t>BS_24AHZ9ZW</t>
  </si>
  <si>
    <t>7316-361</t>
  </si>
  <si>
    <t>BS_K7R4CV56</t>
  </si>
  <si>
    <t>7316-361-T-242595.WGS</t>
  </si>
  <si>
    <t>C75768</t>
  </si>
  <si>
    <t>PT_3KM9W8S8</t>
  </si>
  <si>
    <t>BS_859AV1DB</t>
  </si>
  <si>
    <t>BS_MVW01FPB</t>
  </si>
  <si>
    <t>7316-1771</t>
  </si>
  <si>
    <t>BS_1DM8G1V8</t>
  </si>
  <si>
    <t>Other locations NOS;Spinal Cord- Lumbar/Thecal Sac;Spinal Cord- Thoracic;Temporal Lobe</t>
  </si>
  <si>
    <t>7316-1771-T-366034.WGS</t>
  </si>
  <si>
    <t>C374412</t>
  </si>
  <si>
    <t>PT_3A87PCQK</t>
  </si>
  <si>
    <t>BS_AQECMDPP</t>
  </si>
  <si>
    <t>BS_JXNZYGCR</t>
  </si>
  <si>
    <t>7316-480</t>
  </si>
  <si>
    <t>BS_PY472W3B</t>
  </si>
  <si>
    <t>7316-480-T-323911.WGS</t>
  </si>
  <si>
    <t>dysembryoplastic neuroepithelial tumor who 1</t>
  </si>
  <si>
    <t>C116112</t>
  </si>
  <si>
    <t>PT_KCTZZA3G</t>
  </si>
  <si>
    <t>BS_EDCQ4M0R</t>
  </si>
  <si>
    <t>BS_TAHV8N04</t>
  </si>
  <si>
    <t>7316-216</t>
  </si>
  <si>
    <t>BS_0YV62XEX</t>
  </si>
  <si>
    <t>7316-216-T-225313.WGS</t>
  </si>
  <si>
    <t>C65067</t>
  </si>
  <si>
    <t>PT_7MZRW1DH</t>
  </si>
  <si>
    <t>BS_1C4WCNQF</t>
  </si>
  <si>
    <t>BS_GJNCYABP</t>
  </si>
  <si>
    <t>7316-2582</t>
  </si>
  <si>
    <t>BS_23EJJGP1</t>
  </si>
  <si>
    <t>7316-2582-T-463647.WGS</t>
  </si>
  <si>
    <t>C663708</t>
  </si>
  <si>
    <t>BS_1135HC0V</t>
  </si>
  <si>
    <t>BS_ZH1FBX50</t>
  </si>
  <si>
    <t>7316-1674</t>
  </si>
  <si>
    <t>Cortical Tubers</t>
  </si>
  <si>
    <t>changed from other to Cortical Tubers per CBTTC all sheet</t>
  </si>
  <si>
    <t>7316-1674-T-361270.WGS</t>
  </si>
  <si>
    <t>cortical tubers</t>
  </si>
  <si>
    <t>PT_13MKXR8G</t>
  </si>
  <si>
    <t>BS_CXCKHP3Z</t>
  </si>
  <si>
    <t>BS_FEYMKEK8</t>
  </si>
  <si>
    <t>7316-2251</t>
  </si>
  <si>
    <t>BS_YXPWKF92</t>
  </si>
  <si>
    <t>7316-2251-T-435190.WGS</t>
  </si>
  <si>
    <t>choroid plexus neoplasm</t>
  </si>
  <si>
    <t>C681789</t>
  </si>
  <si>
    <t>PT_1DRAVX4S</t>
  </si>
  <si>
    <t>BS_GWPJKM7G</t>
  </si>
  <si>
    <t>BS_Q9V7A95C</t>
  </si>
  <si>
    <t>7316-1968</t>
  </si>
  <si>
    <t>BS_1Q9PXTH7</t>
  </si>
  <si>
    <t>Rhabdomyosarcoma</t>
  </si>
  <si>
    <t>CNS Rhabdomyosarcoma</t>
  </si>
  <si>
    <t>7316-1968-T-389592.WGS</t>
  </si>
  <si>
    <t>alveolar rhabdomyosarcoma</t>
  </si>
  <si>
    <t>C655344</t>
  </si>
  <si>
    <t>PT_GHHY5AAE</t>
  </si>
  <si>
    <t>BS_VA07453Z</t>
  </si>
  <si>
    <t>BS_EHVYJAVA</t>
  </si>
  <si>
    <t>7316-741</t>
  </si>
  <si>
    <t>BS_A75SK7WA</t>
  </si>
  <si>
    <t>Cerebellum/Posterior Fossa;Occipital Lobe</t>
  </si>
  <si>
    <t>7316-741-T-341931.WGS</t>
  </si>
  <si>
    <t>C300489</t>
  </si>
  <si>
    <t>PT_Q38AT6JY</t>
  </si>
  <si>
    <t>BS_RR3DKGKY</t>
  </si>
  <si>
    <t>BS_78QX3XDF</t>
  </si>
  <si>
    <t>7316-3773</t>
  </si>
  <si>
    <t>BS_B7SMC7HM</t>
  </si>
  <si>
    <t>7316-3773-T-592428.WGS</t>
  </si>
  <si>
    <t>C949929</t>
  </si>
  <si>
    <t>PT_V07ZH5JS</t>
  </si>
  <si>
    <t>BS_2F70R10Z</t>
  </si>
  <si>
    <t>BS_V72GX2AZ</t>
  </si>
  <si>
    <t>7316-472</t>
  </si>
  <si>
    <t>BS_PSAZZC71</t>
  </si>
  <si>
    <t>SDHA</t>
  </si>
  <si>
    <t>7316-472-T-323777.WGS</t>
  </si>
  <si>
    <t>C96186</t>
  </si>
  <si>
    <t>PT_NGDW8WVP</t>
  </si>
  <si>
    <t>BS_154FP4ZQ</t>
  </si>
  <si>
    <t>BS_W41S7B55</t>
  </si>
  <si>
    <t>7316-1704</t>
  </si>
  <si>
    <t>BS_K0R1DMA7</t>
  </si>
  <si>
    <t>7316-1704-T-362637.WGS</t>
  </si>
  <si>
    <t>C277242</t>
  </si>
  <si>
    <t>PT_1E3E6GMF</t>
  </si>
  <si>
    <t>BS_7GKF6M85</t>
  </si>
  <si>
    <t>7316-3224</t>
  </si>
  <si>
    <t>BS_BKCPNFZ5</t>
  </si>
  <si>
    <t>A10004</t>
  </si>
  <si>
    <t>7316-3224-T-A09985.WGS</t>
  </si>
  <si>
    <t>C3081150</t>
  </si>
  <si>
    <t>PT_A9F8Y6MA</t>
  </si>
  <si>
    <t>BS_ZKZACPVV</t>
  </si>
  <si>
    <t>BS_4C4MZ4NT</t>
  </si>
  <si>
    <t>7316-476</t>
  </si>
  <si>
    <t>BS_BXTHPE56</t>
  </si>
  <si>
    <t>Spinal Cord- Cervical;Spinal Cord- Lumbar/Thecal Sac;Spinal Cord- Thoracic;Suprasellar/Hypothalamic/Pituitary</t>
  </si>
  <si>
    <t>7316-476-T-323843.WGS</t>
  </si>
  <si>
    <t>C111930</t>
  </si>
  <si>
    <t>PT_5SX0GRW1</t>
  </si>
  <si>
    <t>BS_KP0YNTAK</t>
  </si>
  <si>
    <t>BS_1RT76ANT</t>
  </si>
  <si>
    <t>7316-1927</t>
  </si>
  <si>
    <t>BS_TP6GSAB6</t>
  </si>
  <si>
    <t>7316-31</t>
  </si>
  <si>
    <t>Metastatic secondary tumors;Neuroblastoma</t>
  </si>
  <si>
    <t>CNS Neuroblastoma</t>
  </si>
  <si>
    <t>7316-1927-T-384049.WGS</t>
  </si>
  <si>
    <t>metastatic secondary tumor, neuroblastoma</t>
  </si>
  <si>
    <t>C15006</t>
  </si>
  <si>
    <t>PT_V0TQ0P66</t>
  </si>
  <si>
    <t>BS_2AWCKNB3</t>
  </si>
  <si>
    <t>7316-129</t>
  </si>
  <si>
    <t>BS_5VSK2DHE</t>
  </si>
  <si>
    <t>7316-129-T-251674.WGS</t>
  </si>
  <si>
    <t>C34686</t>
  </si>
  <si>
    <t>PT_SABHZ7XX</t>
  </si>
  <si>
    <t>BS_FCXEAPJ1</t>
  </si>
  <si>
    <t>BS_VJAC9H58</t>
  </si>
  <si>
    <t>7316-3029</t>
  </si>
  <si>
    <t>BS_8AEFKGN1</t>
  </si>
  <si>
    <t>7316-3029-T-541257.WGS</t>
  </si>
  <si>
    <t>C809094</t>
  </si>
  <si>
    <t>PT_MPRBGGEJ</t>
  </si>
  <si>
    <t>BS_KYG3H6C6</t>
  </si>
  <si>
    <t>BS_S50KQEXV</t>
  </si>
  <si>
    <t>7316-2172</t>
  </si>
  <si>
    <t>BS_XRF8D151</t>
  </si>
  <si>
    <t>7316-2172-T-456310.WGS</t>
  </si>
  <si>
    <t>C584742</t>
  </si>
  <si>
    <t>PT_7TEHW6VQ</t>
  </si>
  <si>
    <t>BS_KYPZRS4S</t>
  </si>
  <si>
    <t>BS_PEP9NZXN</t>
  </si>
  <si>
    <t>7316-2755</t>
  </si>
  <si>
    <t>BS_TA48KCWF</t>
  </si>
  <si>
    <t>7316-2755-T-543410.WGS</t>
  </si>
  <si>
    <t>C744888</t>
  </si>
  <si>
    <t>PT_0NY38X3W</t>
  </si>
  <si>
    <t>BS_HQFNQHVW</t>
  </si>
  <si>
    <t>BS_S0175QKX</t>
  </si>
  <si>
    <t>7316-1706</t>
  </si>
  <si>
    <t>BS_R035Q020</t>
  </si>
  <si>
    <t>7316-1706-T-362667.WGS</t>
  </si>
  <si>
    <t>recurrent/residual ependymoma</t>
  </si>
  <si>
    <t>C276381</t>
  </si>
  <si>
    <t>PT_BRTVGGRK</t>
  </si>
  <si>
    <t>BS_QHTDJG77</t>
  </si>
  <si>
    <t>BS_S1M423AB</t>
  </si>
  <si>
    <t>7316-2893</t>
  </si>
  <si>
    <t>BS_1BQ1WBCT</t>
  </si>
  <si>
    <t>7316-2893-T-514013.WGS</t>
  </si>
  <si>
    <t>pnet</t>
  </si>
  <si>
    <t>C377979</t>
  </si>
  <si>
    <t>BS_9SVMVJ45</t>
  </si>
  <si>
    <t>BS_1021ZGQT</t>
  </si>
  <si>
    <t>7316-3775</t>
  </si>
  <si>
    <t>7316-3775-T-592454.WGS</t>
  </si>
  <si>
    <t>PT_NV584F7Q</t>
  </si>
  <si>
    <t>BS_X7QJCVJB</t>
  </si>
  <si>
    <t>BS_TYAYZ9ZW</t>
  </si>
  <si>
    <t>7316-3192</t>
  </si>
  <si>
    <t>BS_318P54W7</t>
  </si>
  <si>
    <t>7316-3192-T-555471.WGS</t>
  </si>
  <si>
    <t>classic medulloblastoma, non-wnt/non-shh, who grade iv</t>
  </si>
  <si>
    <t>C833202</t>
  </si>
  <si>
    <t>PT_WYR1DVHX</t>
  </si>
  <si>
    <t>BS_ACTR13BQ</t>
  </si>
  <si>
    <t>BS_VNK9XYV9</t>
  </si>
  <si>
    <t>7316-1950</t>
  </si>
  <si>
    <t>BS_Q0T0VAXT</t>
  </si>
  <si>
    <t>7316-1950-T-389324.WGS</t>
  </si>
  <si>
    <t>C596796</t>
  </si>
  <si>
    <t>PT_ATS9XDJ5</t>
  </si>
  <si>
    <t>BS_R1ZBTEAG</t>
  </si>
  <si>
    <t>BS_JK0VPG1T</t>
  </si>
  <si>
    <t>7316-2159</t>
  </si>
  <si>
    <t>BS_MTA50F0G</t>
  </si>
  <si>
    <t>7316-2159-T-434270.WGS</t>
  </si>
  <si>
    <t>C623733</t>
  </si>
  <si>
    <t>PT_JXSDFPNM</t>
  </si>
  <si>
    <t>BS_F5641KTR</t>
  </si>
  <si>
    <t>BS_MM20BVW9</t>
  </si>
  <si>
    <t>7316-2142</t>
  </si>
  <si>
    <t>BS_XCW7C66J</t>
  </si>
  <si>
    <t>7316-2142-T-409149.WGS</t>
  </si>
  <si>
    <t>C624963</t>
  </si>
  <si>
    <t>PT_RRG1V7EP</t>
  </si>
  <si>
    <t>BS_P7CY04E7</t>
  </si>
  <si>
    <t>BS_N0877CX1</t>
  </si>
  <si>
    <t>7316-820</t>
  </si>
  <si>
    <t>BS_NKNDVFFR</t>
  </si>
  <si>
    <t>7316-820-T-358442.WGS</t>
  </si>
  <si>
    <t>C182286</t>
  </si>
  <si>
    <t>PT_ZR8MQRVG</t>
  </si>
  <si>
    <t>BS_MT5ZSRG4</t>
  </si>
  <si>
    <t>BS_NB5XWMJT</t>
  </si>
  <si>
    <t>7316-346</t>
  </si>
  <si>
    <t>BS_1KT7DF0G</t>
  </si>
  <si>
    <t>7316-346-T-242416.WGS</t>
  </si>
  <si>
    <t>C72693</t>
  </si>
  <si>
    <t>PT_EJ8TKG2Z</t>
  </si>
  <si>
    <t>BS_NMJPX8VQ</t>
  </si>
  <si>
    <t>BS_GC3CH9TY</t>
  </si>
  <si>
    <t>7316-3571</t>
  </si>
  <si>
    <t>BS_JF2EP1G9</t>
  </si>
  <si>
    <t>7316-3571-T-580471.WGS</t>
  </si>
  <si>
    <t>C907125</t>
  </si>
  <si>
    <t>PT_MT27S7S4</t>
  </si>
  <si>
    <t>BS_9GJHMA3J</t>
  </si>
  <si>
    <t>BS_VJ2S5DVS</t>
  </si>
  <si>
    <t>7316-1969</t>
  </si>
  <si>
    <t>BS_HJ99CJ2R</t>
  </si>
  <si>
    <t>Thalamus;Ventricles</t>
  </si>
  <si>
    <t>7316-1969-T-389607.WGS</t>
  </si>
  <si>
    <t>C655098</t>
  </si>
  <si>
    <t>PT_ATE3YRH5</t>
  </si>
  <si>
    <t>BS_04B8X54S</t>
  </si>
  <si>
    <t>BS_BPSTSCBJ</t>
  </si>
  <si>
    <t>7316-3308</t>
  </si>
  <si>
    <t>BS_K9NDFNWV</t>
  </si>
  <si>
    <t>7316-3308-T-563609.WGS</t>
  </si>
  <si>
    <t>C868872</t>
  </si>
  <si>
    <t>PT_FHDZNN40</t>
  </si>
  <si>
    <t>BS_R82MYPKB</t>
  </si>
  <si>
    <t>BS_WRHDP7WF</t>
  </si>
  <si>
    <t>7316-405</t>
  </si>
  <si>
    <t>BS_S5EPM2VY</t>
  </si>
  <si>
    <t>7316-405-T-311428.WGS</t>
  </si>
  <si>
    <t>C91758</t>
  </si>
  <si>
    <t>BS_7M7JNG00</t>
  </si>
  <si>
    <t>BS_E0N3PTPN</t>
  </si>
  <si>
    <t>7316-2990</t>
  </si>
  <si>
    <t>7316-2990-T-534990.WGS</t>
  </si>
  <si>
    <t>PT_BG7GAFK6</t>
  </si>
  <si>
    <t>BS_9BF58P80</t>
  </si>
  <si>
    <t>BS_2SFTWNVE</t>
  </si>
  <si>
    <t>7316-3626</t>
  </si>
  <si>
    <t>BS_R2J0DCAT</t>
  </si>
  <si>
    <t>7316-3626-T-584804.WGS</t>
  </si>
  <si>
    <t>C979695</t>
  </si>
  <si>
    <t>PT_G3AVDN4E</t>
  </si>
  <si>
    <t>BS_RQ5Z7KNW</t>
  </si>
  <si>
    <t>BS_HTEPAKCM</t>
  </si>
  <si>
    <t>7316-2227</t>
  </si>
  <si>
    <t>BS_6EASDEJQ</t>
  </si>
  <si>
    <t>7316-2227-T-431283.WGS</t>
  </si>
  <si>
    <t>C565431</t>
  </si>
  <si>
    <t>PT_GNKRMTQY</t>
  </si>
  <si>
    <t>BS_H1MNXNHB</t>
  </si>
  <si>
    <t>BS_3NNQ6PSB</t>
  </si>
  <si>
    <t>7316-3856</t>
  </si>
  <si>
    <t>BS_3CK0QVDX</t>
  </si>
  <si>
    <t>7316-3861</t>
  </si>
  <si>
    <t>Pineoblastoma</t>
  </si>
  <si>
    <t>Tumor of pineal region</t>
  </si>
  <si>
    <t>7316-3856-T-602593.WGS</t>
  </si>
  <si>
    <t>pineoblastoma</t>
  </si>
  <si>
    <t>C991134</t>
  </si>
  <si>
    <t>PT_3R0P995B</t>
  </si>
  <si>
    <t>BS_75VHXMZN</t>
  </si>
  <si>
    <t>BS_RCFQ31XF</t>
  </si>
  <si>
    <t>7316-873</t>
  </si>
  <si>
    <t>BS_NCF4MJ9S</t>
  </si>
  <si>
    <t>7316-873-T-344789.WGS</t>
  </si>
  <si>
    <t>C140343</t>
  </si>
  <si>
    <t>PT_TS0FW57Z</t>
  </si>
  <si>
    <t>BS_Q0XBZP88</t>
  </si>
  <si>
    <t>BS_1ZVXF5FE</t>
  </si>
  <si>
    <t>7316-2167</t>
  </si>
  <si>
    <t>BS_CBVA073E</t>
  </si>
  <si>
    <t>7316-2167-T-425644.WGS</t>
  </si>
  <si>
    <t>C580068</t>
  </si>
  <si>
    <t>PT_6TMT65YA</t>
  </si>
  <si>
    <t>BS_BSM3ZHW4</t>
  </si>
  <si>
    <t>7316-1642</t>
  </si>
  <si>
    <t>BS_WP2FY512</t>
  </si>
  <si>
    <t>RBBP8</t>
  </si>
  <si>
    <t>7316-1642-T-360790.WGS</t>
  </si>
  <si>
    <t>anaplastic ependymoma (who iii)</t>
  </si>
  <si>
    <t>C705774</t>
  </si>
  <si>
    <t>PT_6Q0NPVP3</t>
  </si>
  <si>
    <t>BS_E5H6CFYT</t>
  </si>
  <si>
    <t>BS_5JM573JC</t>
  </si>
  <si>
    <t>7316-2255</t>
  </si>
  <si>
    <t>BS_B3WREYSV</t>
  </si>
  <si>
    <t>7316-2255-T-435241.WGS</t>
  </si>
  <si>
    <t>ganglioma with extensive chondroid metaplasia</t>
  </si>
  <si>
    <t>C731727</t>
  </si>
  <si>
    <t>PT_YMN5GV47</t>
  </si>
  <si>
    <t>BS_Y3ETG5AE</t>
  </si>
  <si>
    <t>BS_VP5Y45Z7</t>
  </si>
  <si>
    <t>7316-658</t>
  </si>
  <si>
    <t>BS_ER05WTNS</t>
  </si>
  <si>
    <t>7316-658-T-338982.WGS</t>
  </si>
  <si>
    <t>C385359</t>
  </si>
  <si>
    <t>BS_J52D4XQY</t>
  </si>
  <si>
    <t>BS_PSNBFWQV</t>
  </si>
  <si>
    <t>7316-128</t>
  </si>
  <si>
    <t>7316-128-T-113336.WGS</t>
  </si>
  <si>
    <t>PT_GKSABESN</t>
  </si>
  <si>
    <t>BS_GRECE8Q9</t>
  </si>
  <si>
    <t>BS_SES41DAX</t>
  </si>
  <si>
    <t>7316-3485</t>
  </si>
  <si>
    <t>BS_D64Q07W9</t>
  </si>
  <si>
    <t>7316-3485-T-576118.WGS</t>
  </si>
  <si>
    <t>chroid plexus papillomia, who grade 1</t>
  </si>
  <si>
    <t>C970716</t>
  </si>
  <si>
    <t>PT_20ZM6THA</t>
  </si>
  <si>
    <t>BS_9X9E86DY</t>
  </si>
  <si>
    <t>BS_E94QRJDW</t>
  </si>
  <si>
    <t>7316-3629</t>
  </si>
  <si>
    <t>BS_3X8GAQ2M</t>
  </si>
  <si>
    <t>7316-3629-T-584839.WGS</t>
  </si>
  <si>
    <t>low grade glioneuronal tumor</t>
  </si>
  <si>
    <t>C979080</t>
  </si>
  <si>
    <t>PT_98QMQZY7</t>
  </si>
  <si>
    <t>BS_N9BF56FP</t>
  </si>
  <si>
    <t>BS_92MT680S</t>
  </si>
  <si>
    <t>7316-2724</t>
  </si>
  <si>
    <t>BS_382HZBG4</t>
  </si>
  <si>
    <t>EXO1</t>
  </si>
  <si>
    <t>7316-464</t>
  </si>
  <si>
    <t>Fibromyxoid Tumor</t>
  </si>
  <si>
    <t>changed from other to Fibromyxoid Tumor per CBTTC all sheet</t>
  </si>
  <si>
    <t>7316-2724-T-501526.WGS</t>
  </si>
  <si>
    <t>fibromyxoid lesion</t>
  </si>
  <si>
    <t>C100122</t>
  </si>
  <si>
    <t>PT_0CE0HFYB</t>
  </si>
  <si>
    <t>BS_30W38X77</t>
  </si>
  <si>
    <t>BS_E3EJHXQV</t>
  </si>
  <si>
    <t>7316-2581</t>
  </si>
  <si>
    <t>BS_V1P84V9F</t>
  </si>
  <si>
    <t>7316-2581-T-463633.WGS</t>
  </si>
  <si>
    <t>C663585</t>
  </si>
  <si>
    <t>BS_D6STCMQS</t>
  </si>
  <si>
    <t>SF5599-8</t>
  </si>
  <si>
    <t>7316-3231-T-SF5599-8.WGS</t>
  </si>
  <si>
    <t>PT_596H0BQF</t>
  </si>
  <si>
    <t>BS_8Q8CAY84</t>
  </si>
  <si>
    <t>BS_B24PKKQB</t>
  </si>
  <si>
    <t>7316-498</t>
  </si>
  <si>
    <t>BS_DRNNKZYE</t>
  </si>
  <si>
    <t>Hamartoma</t>
  </si>
  <si>
    <t>changed from other to Hamartoma per CBTTC all sheet</t>
  </si>
  <si>
    <t>7316-498-T-324254.WGS</t>
  </si>
  <si>
    <t>hamartoma</t>
  </si>
  <si>
    <t>C121278</t>
  </si>
  <si>
    <t>BS_Y74XAFJX</t>
  </si>
  <si>
    <t>SF5608-3</t>
  </si>
  <si>
    <t>7316-3229-T-SF5608-3.WGS</t>
  </si>
  <si>
    <t>PT_N9KYV4WB</t>
  </si>
  <si>
    <t>BS_9PQPZPGM</t>
  </si>
  <si>
    <t>BS_T4P3J13C</t>
  </si>
  <si>
    <t>7316-749</t>
  </si>
  <si>
    <t>BS_4Z2E5K9N</t>
  </si>
  <si>
    <t>7316-749-T-342049.WGS</t>
  </si>
  <si>
    <t>C406884</t>
  </si>
  <si>
    <t>PT_GR8P8NY5</t>
  </si>
  <si>
    <t>BS_P99S85CY</t>
  </si>
  <si>
    <t>BS_8GW1TMV2</t>
  </si>
  <si>
    <t>7316-178</t>
  </si>
  <si>
    <t>BS_ZMPNTK3D</t>
  </si>
  <si>
    <t>7316-178-T-169916.WGS</t>
  </si>
  <si>
    <t>C39729</t>
  </si>
  <si>
    <t>BS_RSRPX3S8</t>
  </si>
  <si>
    <t>BS_JC8YV5V9</t>
  </si>
  <si>
    <t>BS_6NRTJSYK</t>
  </si>
  <si>
    <t>7316-464-T-323641.WGS</t>
  </si>
  <si>
    <t>pnet - pineoblastoma with calcification</t>
  </si>
  <si>
    <t>PT_P5HHJJPH</t>
  </si>
  <si>
    <t>BS_KXGJ1HMG</t>
  </si>
  <si>
    <t>BS_4PPHAQXF</t>
  </si>
  <si>
    <t>7316-870</t>
  </si>
  <si>
    <t>SLC12A7--TERT</t>
  </si>
  <si>
    <t>BS_R7TZRSZT</t>
  </si>
  <si>
    <t>7316-870-T-344737.WGS</t>
  </si>
  <si>
    <t>C116727</t>
  </si>
  <si>
    <t>PT_QQ9JGEY9</t>
  </si>
  <si>
    <t>BS_Z1BBZ01F</t>
  </si>
  <si>
    <t>BS_Z9ZS6ZS2</t>
  </si>
  <si>
    <t>7316-356</t>
  </si>
  <si>
    <t>BS_S6EXG9N9</t>
  </si>
  <si>
    <t>Malignant peripheral nerve sheath tumor (MPNST)</t>
  </si>
  <si>
    <t>Malignant peripheral nerve sheath tumor</t>
  </si>
  <si>
    <t>MPNST</t>
  </si>
  <si>
    <t>7316-356-T-242537.WGS</t>
  </si>
  <si>
    <t>malignant peripheral nerve sheath tumor</t>
  </si>
  <si>
    <t>C74538</t>
  </si>
  <si>
    <t>BS_CRKBDAYZ</t>
  </si>
  <si>
    <t>BS_B7QS4DHK</t>
  </si>
  <si>
    <t>7316-4341</t>
  </si>
  <si>
    <t>7316-4341-T-682315.WGS</t>
  </si>
  <si>
    <t>BS_AK9BV52G</t>
  </si>
  <si>
    <t>SF5599-14</t>
  </si>
  <si>
    <t>7316-3231-T-SF5599-14.WGS</t>
  </si>
  <si>
    <t>PT_W3FSA7NH</t>
  </si>
  <si>
    <t>BS_1GK2EMFY</t>
  </si>
  <si>
    <t>BS_VARR255N</t>
  </si>
  <si>
    <t>7316-3522</t>
  </si>
  <si>
    <t>BS_T5772838</t>
  </si>
  <si>
    <t>7316-3522-T-576658.WGS</t>
  </si>
  <si>
    <t>C773916</t>
  </si>
  <si>
    <t>PT_VQDNSYXM</t>
  </si>
  <si>
    <t>BS_JBY9S5D4</t>
  </si>
  <si>
    <t>BS_5PEFNDCY</t>
  </si>
  <si>
    <t>7316-1637</t>
  </si>
  <si>
    <t>BS_8SMZ11ER</t>
  </si>
  <si>
    <t>7316-1637-T-360714.WGS</t>
  </si>
  <si>
    <t>C772932</t>
  </si>
  <si>
    <t>PT_EYX2CP9F</t>
  </si>
  <si>
    <t>BS_8JFMP1T1</t>
  </si>
  <si>
    <t>7316-1749</t>
  </si>
  <si>
    <t>BS_RK06RAFZ</t>
  </si>
  <si>
    <t>7316-1749-T-365660.WGS</t>
  </si>
  <si>
    <t>dnet, who i</t>
  </si>
  <si>
    <t>C324843</t>
  </si>
  <si>
    <t>PT_3MNY9BRY</t>
  </si>
  <si>
    <t>BS_5R0HHQ1Y</t>
  </si>
  <si>
    <t>BS_6VF6VPCG</t>
  </si>
  <si>
    <t>7316-2583</t>
  </si>
  <si>
    <t>BS_YEEV8386</t>
  </si>
  <si>
    <t>7316-2583-T-463662.WGS</t>
  </si>
  <si>
    <t>astrocytoma</t>
  </si>
  <si>
    <t>C679329</t>
  </si>
  <si>
    <t>PT_JEA0AEMZ</t>
  </si>
  <si>
    <t>BS_ASXY97FK</t>
  </si>
  <si>
    <t>BS_W311713R</t>
  </si>
  <si>
    <t>7316-2169</t>
  </si>
  <si>
    <t>BS_4K4YW80B</t>
  </si>
  <si>
    <t>7316-2169-T-425675.WGS</t>
  </si>
  <si>
    <t>C584619</t>
  </si>
  <si>
    <t>PT_Y76A7PBA</t>
  </si>
  <si>
    <t>BS_M4E4H6NG</t>
  </si>
  <si>
    <t>BS_VVTHDRBD</t>
  </si>
  <si>
    <t>7316-2288</t>
  </si>
  <si>
    <t>BS_0FE1EFV8</t>
  </si>
  <si>
    <t>7316-2288-T-465298.WGS</t>
  </si>
  <si>
    <t>C608112</t>
  </si>
  <si>
    <t>PT_KZ04SDDS</t>
  </si>
  <si>
    <t>BS_79NQJZ09</t>
  </si>
  <si>
    <t>BS_JS95PE0J</t>
  </si>
  <si>
    <t>7316-1774</t>
  </si>
  <si>
    <t>BS_JWETX0BH</t>
  </si>
  <si>
    <t>7316-1774-T-366086.WGS</t>
  </si>
  <si>
    <t>C377610</t>
  </si>
  <si>
    <t>BS_6TMPZKSZ</t>
  </si>
  <si>
    <t>BS_QT3NZ2YZ</t>
  </si>
  <si>
    <t>7316-3689</t>
  </si>
  <si>
    <t>7316-3689-T-585843.WGS</t>
  </si>
  <si>
    <t>cns embryonal tumor, nos (who grade iv)</t>
  </si>
  <si>
    <t>PT_BDNE55YT</t>
  </si>
  <si>
    <t>BS_Y43VC4VG</t>
  </si>
  <si>
    <t>BS_42Y3YANN</t>
  </si>
  <si>
    <t>7316-1710</t>
  </si>
  <si>
    <t>BS_3E3VYSXT</t>
  </si>
  <si>
    <t>TDP2</t>
  </si>
  <si>
    <t>7316-1710-T-362727.WGS</t>
  </si>
  <si>
    <t>C226689</t>
  </si>
  <si>
    <t>PT_Y5KY6KN9</t>
  </si>
  <si>
    <t>BS_AYPBAHJ6</t>
  </si>
  <si>
    <t>BS_4QW2S1Q8</t>
  </si>
  <si>
    <t>7316-195</t>
  </si>
  <si>
    <t>BS_NWXG4ZNS</t>
  </si>
  <si>
    <t>7316-195-T-202630.WGS</t>
  </si>
  <si>
    <t>C56826</t>
  </si>
  <si>
    <t>PT_E79807KT</t>
  </si>
  <si>
    <t>BS_3A0CJMRH</t>
  </si>
  <si>
    <t>BS_EYYMKWB7</t>
  </si>
  <si>
    <t>7316-1087</t>
  </si>
  <si>
    <t>BS_N0X0S3JD</t>
  </si>
  <si>
    <t>7316-1087-T-353550.WGS</t>
  </si>
  <si>
    <t>subependymal giant cell astrocytoma</t>
  </si>
  <si>
    <t>C879819</t>
  </si>
  <si>
    <t>BS_XWQTX5HH</t>
  </si>
  <si>
    <t>BS_MD3DT41J</t>
  </si>
  <si>
    <t>7316-3336</t>
  </si>
  <si>
    <t>Brain Stem-Medulla;Cerebellum/Posterior Fossa</t>
  </si>
  <si>
    <t>7316-3336-T-568050.WGS</t>
  </si>
  <si>
    <t>hemangioblastoma, who grade ii</t>
  </si>
  <si>
    <t>PT_VGXHFMND</t>
  </si>
  <si>
    <t>BS_6X3Z0AVR</t>
  </si>
  <si>
    <t>BS_ET8CJXSF</t>
  </si>
  <si>
    <t>7316-1643</t>
  </si>
  <si>
    <t>BS_XDE7MG7P</t>
  </si>
  <si>
    <t>7316-1643-T-360803.WGS</t>
  </si>
  <si>
    <t>C705651</t>
  </si>
  <si>
    <t>BS_0XR7GYAV</t>
  </si>
  <si>
    <t>BS_Q5WZYWCT</t>
  </si>
  <si>
    <t>7316-2972</t>
  </si>
  <si>
    <t>7316-2972-T-534972.WGS</t>
  </si>
  <si>
    <t>PT_ZZTQQVCT</t>
  </si>
  <si>
    <t>BS_78TQS4Y3</t>
  </si>
  <si>
    <t>BS_Y7F9E2E9</t>
  </si>
  <si>
    <t>7316-2723</t>
  </si>
  <si>
    <t>BS_RX561Y2K</t>
  </si>
  <si>
    <t>7316-2723-T-501511.WGS</t>
  </si>
  <si>
    <t>C720165</t>
  </si>
  <si>
    <t>PT_SSE4AH59</t>
  </si>
  <si>
    <t>BS_EHBH0NYX</t>
  </si>
  <si>
    <t>BS_KQ6ZW085</t>
  </si>
  <si>
    <t>7316-1776</t>
  </si>
  <si>
    <t>BS_PY51XH82</t>
  </si>
  <si>
    <t>7316-1776-T-366118.WGS</t>
  </si>
  <si>
    <t>C396183</t>
  </si>
  <si>
    <t>PT_NXX0M835</t>
  </si>
  <si>
    <t>BS_NS8G0465</t>
  </si>
  <si>
    <t>BS_CQEETJ66</t>
  </si>
  <si>
    <t>7316-948</t>
  </si>
  <si>
    <t>BS_ZVFTWY6Y</t>
  </si>
  <si>
    <t>7316-948-T-346062.WGS</t>
  </si>
  <si>
    <t>NF-2</t>
  </si>
  <si>
    <t>C313158</t>
  </si>
  <si>
    <t>PT_8XZY6MM1</t>
  </si>
  <si>
    <t>BS_WB8P21ED</t>
  </si>
  <si>
    <t>BS_T4JFN54G</t>
  </si>
  <si>
    <t>7316-957</t>
  </si>
  <si>
    <t>BS_6M3B3TKJ</t>
  </si>
  <si>
    <t>7316-957-T-346215.WGS</t>
  </si>
  <si>
    <t>C187083</t>
  </si>
  <si>
    <t>PT_7F485CXV</t>
  </si>
  <si>
    <t>BS_1RF75MK2</t>
  </si>
  <si>
    <t>BS_MF47B9ZW</t>
  </si>
  <si>
    <t>7316-1114</t>
  </si>
  <si>
    <t>BS_38D5GXR1</t>
  </si>
  <si>
    <t>7316-1114-T-353956.WGS</t>
  </si>
  <si>
    <t>ganglioglioma grade i</t>
  </si>
  <si>
    <t>C293109</t>
  </si>
  <si>
    <t>PT_RFGZ2JGP</t>
  </si>
  <si>
    <t>BS_9CMJ3QF6</t>
  </si>
  <si>
    <t>BS_M84H3KXA</t>
  </si>
  <si>
    <t>7316-135</t>
  </si>
  <si>
    <t>BS_J764TSC8</t>
  </si>
  <si>
    <t>7316-135-T-116318.WGS</t>
  </si>
  <si>
    <t>C58548</t>
  </si>
  <si>
    <t>PT_R10BSB9F</t>
  </si>
  <si>
    <t>BS_C5RDMCCS</t>
  </si>
  <si>
    <t>BS_55JW3HFM</t>
  </si>
  <si>
    <t>7316-1965</t>
  </si>
  <si>
    <t>BS_618WFRXY</t>
  </si>
  <si>
    <t>7316-1965-T-389549.WGS</t>
  </si>
  <si>
    <t>C654729</t>
  </si>
  <si>
    <t>PT_X8SK8120</t>
  </si>
  <si>
    <t>BS_SNC5WMVN</t>
  </si>
  <si>
    <t>BS_DGTPWJ59</t>
  </si>
  <si>
    <t>7316-340</t>
  </si>
  <si>
    <t>BS_ARW4NM3Z</t>
  </si>
  <si>
    <t>7316-340-T-242343.WGS</t>
  </si>
  <si>
    <t>neurocytoma, who grade ii</t>
  </si>
  <si>
    <t>C67404</t>
  </si>
  <si>
    <t>PT_V9WP047R</t>
  </si>
  <si>
    <t>BS_V6HKXX1Z</t>
  </si>
  <si>
    <t>7316-221</t>
  </si>
  <si>
    <t>BS_3DNSBVGH</t>
  </si>
  <si>
    <t>7316-221-T-225373.WGS</t>
  </si>
  <si>
    <t>C68265</t>
  </si>
  <si>
    <t>PT_CK41DW03</t>
  </si>
  <si>
    <t>BS_3AERRZQT</t>
  </si>
  <si>
    <t>BS_1JDG6JV5</t>
  </si>
  <si>
    <t>7316-329</t>
  </si>
  <si>
    <t>BS_4RV40GPD</t>
  </si>
  <si>
    <t>POLH</t>
  </si>
  <si>
    <t>7316-66</t>
  </si>
  <si>
    <t>7316-329-T-234369.WGS</t>
  </si>
  <si>
    <t>C22140</t>
  </si>
  <si>
    <t>PT_K2YDNZDA</t>
  </si>
  <si>
    <t>BS_62XRDTM6</t>
  </si>
  <si>
    <t>BS_C80S5N37</t>
  </si>
  <si>
    <t>7316-429</t>
  </si>
  <si>
    <t>BS_MKYS4YRC</t>
  </si>
  <si>
    <t>7316-429-T-312945.WGS</t>
  </si>
  <si>
    <t>C97293</t>
  </si>
  <si>
    <t>PT_W7FK539G</t>
  </si>
  <si>
    <t>BS_25VZM81R</t>
  </si>
  <si>
    <t>BS_XBQZYS8G</t>
  </si>
  <si>
    <t>7316-76</t>
  </si>
  <si>
    <t>BS_99HARYGS</t>
  </si>
  <si>
    <t>7316-76-T-57660.WGS</t>
  </si>
  <si>
    <t>C21279</t>
  </si>
  <si>
    <t>BS_1Q524P3B</t>
  </si>
  <si>
    <t>SF5599-4</t>
  </si>
  <si>
    <t>7316-3231-T-SF5599-4.WGS</t>
  </si>
  <si>
    <t>PT_8WNA6M94</t>
  </si>
  <si>
    <t>BS_090GV72Q</t>
  </si>
  <si>
    <t>BS_HBJZR69P</t>
  </si>
  <si>
    <t>7316-1983</t>
  </si>
  <si>
    <t>BS_J354PJZN</t>
  </si>
  <si>
    <t>7316-1983-T-389817.WGS</t>
  </si>
  <si>
    <t>C704790</t>
  </si>
  <si>
    <t>BS_BQWMQM2Y</t>
  </si>
  <si>
    <t>BS_TJTEF70D</t>
  </si>
  <si>
    <t>7316-895</t>
  </si>
  <si>
    <t>Brain Stem- Pons;Cerebellum/Posterior Fossa;Frontal Lobe;Parietal Lobe</t>
  </si>
  <si>
    <t>7316-895-T-345161.WGS</t>
  </si>
  <si>
    <t>BS_22VCR7DF</t>
  </si>
  <si>
    <t>SF5599-7</t>
  </si>
  <si>
    <t>7316-3231-T-SF5599-7.WGS</t>
  </si>
  <si>
    <t>BS_FF73TT6D</t>
  </si>
  <si>
    <t>BS_QSTAVWGE</t>
  </si>
  <si>
    <t>7316-929</t>
  </si>
  <si>
    <t>7316-929-T-345739.WGS</t>
  </si>
  <si>
    <t>BS_5J5VH3X0</t>
  </si>
  <si>
    <t>BS_2SHWPB5P</t>
  </si>
  <si>
    <t>7316-4034</t>
  </si>
  <si>
    <t>7316-4034-T-649586.WGS</t>
  </si>
  <si>
    <t>PT_3PSG2DQT</t>
  </si>
  <si>
    <t>BS_2CD1XWVP</t>
  </si>
  <si>
    <t>BS_Z6MC4N8D</t>
  </si>
  <si>
    <t>7316-1111</t>
  </si>
  <si>
    <t>BS_WZ662J49</t>
  </si>
  <si>
    <t>7316-1111-T-353909.WGS</t>
  </si>
  <si>
    <t>focal dysplastic lesion of cb</t>
  </si>
  <si>
    <t>C292740</t>
  </si>
  <si>
    <t>PT_5FR2YA6E</t>
  </si>
  <si>
    <t>BS_VTTTQYQA</t>
  </si>
  <si>
    <t>BS_KYF0Q0E7</t>
  </si>
  <si>
    <t>7316-109</t>
  </si>
  <si>
    <t>BS_F42WG7E7</t>
  </si>
  <si>
    <t>7316-109-T-104702.WGS</t>
  </si>
  <si>
    <t>C28905</t>
  </si>
  <si>
    <t>PT_7RMS6K08</t>
  </si>
  <si>
    <t>BS_ACE6QKVF</t>
  </si>
  <si>
    <t>BS_B53Z0T1Q</t>
  </si>
  <si>
    <t>7316-1748</t>
  </si>
  <si>
    <t>BS_7V4S5B83</t>
  </si>
  <si>
    <t>7316-1748-T-365644.WGS</t>
  </si>
  <si>
    <t>C406515</t>
  </si>
  <si>
    <t>BS_H8NWA41N</t>
  </si>
  <si>
    <t>p.L563*</t>
  </si>
  <si>
    <t>BS_Q7R8BT07</t>
  </si>
  <si>
    <t>A08734</t>
  </si>
  <si>
    <t>7316-3217-T-A08732.WGS</t>
  </si>
  <si>
    <t>PT_N4PR21ME</t>
  </si>
  <si>
    <t>BS_Y3472DYJ</t>
  </si>
  <si>
    <t>BS_GV3NZ9QD</t>
  </si>
  <si>
    <t>7316-330</t>
  </si>
  <si>
    <t>BS_Q4NCA4E4</t>
  </si>
  <si>
    <t>7316-330-T-234381.WGS</t>
  </si>
  <si>
    <t>anaplastic ependymoma (who grade iii)</t>
  </si>
  <si>
    <t>C16728</t>
  </si>
  <si>
    <t>PT_57YP9ABV</t>
  </si>
  <si>
    <t>BS_YKQP4SBX</t>
  </si>
  <si>
    <t>BS_YK6VQ9SJ</t>
  </si>
  <si>
    <t>7316-1070</t>
  </si>
  <si>
    <t>BS_FSK1AK5N</t>
  </si>
  <si>
    <t>7316-1070-T-353296.WGS</t>
  </si>
  <si>
    <t>residual/recurrent dnt</t>
  </si>
  <si>
    <t>C333330</t>
  </si>
  <si>
    <t>PT_2FVTD0WR</t>
  </si>
  <si>
    <t>BS_8TFBNHT0</t>
  </si>
  <si>
    <t>BS_YG0A13JH</t>
  </si>
  <si>
    <t>7316-2897</t>
  </si>
  <si>
    <t>BS_C8EYP5BV</t>
  </si>
  <si>
    <t>7316-917</t>
  </si>
  <si>
    <t>Suprasellar/Hypothalamic/Pituitary;Ventricles</t>
  </si>
  <si>
    <t>7316-2897-T-542852.WGS</t>
  </si>
  <si>
    <t>C270969</t>
  </si>
  <si>
    <t>PT_VE0Q731Y</t>
  </si>
  <si>
    <t>BS_BBHFKBE7</t>
  </si>
  <si>
    <t>BS_N8J1DP02</t>
  </si>
  <si>
    <t>7316-1641</t>
  </si>
  <si>
    <t>BS_DHRJC5NK</t>
  </si>
  <si>
    <t>7316-1641-T-360775.WGS</t>
  </si>
  <si>
    <t>C705897</t>
  </si>
  <si>
    <t>PT_Z4GS3ZQQ</t>
  </si>
  <si>
    <t>BS_6ZP2KRPW</t>
  </si>
  <si>
    <t>BS_EVCAC3NH</t>
  </si>
  <si>
    <t>7316-740</t>
  </si>
  <si>
    <t>BS_82HQ2RBJ</t>
  </si>
  <si>
    <t>7316-740-T-341915.WGS</t>
  </si>
  <si>
    <t>C300981</t>
  </si>
  <si>
    <t>BS_ZSH09N84</t>
  </si>
  <si>
    <t>A14404</t>
  </si>
  <si>
    <t>7316-3227-T-A14402.WGS</t>
  </si>
  <si>
    <t>PT_Q90R6M3E</t>
  </si>
  <si>
    <t>BS_XGMXJKFX</t>
  </si>
  <si>
    <t>BS_5PJCHF6V</t>
  </si>
  <si>
    <t>7316-897</t>
  </si>
  <si>
    <t>BS_00ZND930</t>
  </si>
  <si>
    <t>7316-897-T-345197.WGS</t>
  </si>
  <si>
    <t>C230994</t>
  </si>
  <si>
    <t>PT_QK4XB83F</t>
  </si>
  <si>
    <t>BS_01Y5F4PN</t>
  </si>
  <si>
    <t>BS_JG9JZTA9</t>
  </si>
  <si>
    <t>7316-663</t>
  </si>
  <si>
    <t>BS_ZM9EYYDT</t>
  </si>
  <si>
    <t>7316-663-T-339077.WGS</t>
  </si>
  <si>
    <t>subependymal giant cell astrocytoma; who grade i; see comment</t>
  </si>
  <si>
    <t>C398766</t>
  </si>
  <si>
    <t>PT_06H29FCG</t>
  </si>
  <si>
    <t>BS_0W8AWY10</t>
  </si>
  <si>
    <t>BS_4T0HPZDC</t>
  </si>
  <si>
    <t>7316-1944</t>
  </si>
  <si>
    <t>BS_43F0DV8Y</t>
  </si>
  <si>
    <t>7316-1944-T-389232.WGS</t>
  </si>
  <si>
    <t>C457806</t>
  </si>
  <si>
    <t>PT_12JTZFC2</t>
  </si>
  <si>
    <t>BS_P0KQFXNC</t>
  </si>
  <si>
    <t>BS_42DY6WS7</t>
  </si>
  <si>
    <t>7316-3504</t>
  </si>
  <si>
    <t>BS_49Z8WJP2</t>
  </si>
  <si>
    <t>7316-3504-T-576441.WGS</t>
  </si>
  <si>
    <t>C944148</t>
  </si>
  <si>
    <t>PT_PHKSYE6Q</t>
  </si>
  <si>
    <t>BS_Y9GHDZKS</t>
  </si>
  <si>
    <t>BS_PKK3BZRG</t>
  </si>
  <si>
    <t>7316-220</t>
  </si>
  <si>
    <t>BS_BE3DW3RB</t>
  </si>
  <si>
    <t>RMRP</t>
  </si>
  <si>
    <t>7316-220-T-225359.WGS</t>
  </si>
  <si>
    <t>C68142</t>
  </si>
  <si>
    <t>PT_DA2TJAV1</t>
  </si>
  <si>
    <t>BS_Y4ZX0YX7</t>
  </si>
  <si>
    <t>7316-482</t>
  </si>
  <si>
    <t>BS_5N4ZSC43</t>
  </si>
  <si>
    <t>7316-482-T-323958.WGS</t>
  </si>
  <si>
    <t>pilocytic astrocytoma who 1</t>
  </si>
  <si>
    <t>C111807</t>
  </si>
  <si>
    <t>PT_TPSMT960</t>
  </si>
  <si>
    <t>BS_4M0ZMCDC</t>
  </si>
  <si>
    <t>BS_SHMC4902</t>
  </si>
  <si>
    <t>7316-400</t>
  </si>
  <si>
    <t>BS_QYQNZDD8</t>
  </si>
  <si>
    <t>7316-400-T-290442.WGS</t>
  </si>
  <si>
    <t>astrocytoma, pilocytic type</t>
  </si>
  <si>
    <t>C78966</t>
  </si>
  <si>
    <t>PT_SBHN5F68</t>
  </si>
  <si>
    <t>BS_Q5XKTB1V</t>
  </si>
  <si>
    <t>BS_6N3AFF66</t>
  </si>
  <si>
    <t>7316-516</t>
  </si>
  <si>
    <t>BS_NBM9CPE4</t>
  </si>
  <si>
    <t>7316-516-T-331505.WGS</t>
  </si>
  <si>
    <t>pilocytic astrocytoma who gr i</t>
  </si>
  <si>
    <t>C100491</t>
  </si>
  <si>
    <t>PT_AWBPNFM5</t>
  </si>
  <si>
    <t>BS_5V2FBYQG</t>
  </si>
  <si>
    <t>BS_2AR3AP0N</t>
  </si>
  <si>
    <t>7316-1854</t>
  </si>
  <si>
    <t>BS_DF6YZT8Y</t>
  </si>
  <si>
    <t>7316-1854-T-373285.WGS</t>
  </si>
  <si>
    <t>C431607</t>
  </si>
  <si>
    <t>PT_GQZ84ACS</t>
  </si>
  <si>
    <t>BS_3ZMH8578</t>
  </si>
  <si>
    <t>BS_53GQKVEX</t>
  </si>
  <si>
    <t>7316-487</t>
  </si>
  <si>
    <t>BS_3C702XH4</t>
  </si>
  <si>
    <t>PCNA</t>
  </si>
  <si>
    <t>7316-487-T-324062.WGS</t>
  </si>
  <si>
    <t>C114759</t>
  </si>
  <si>
    <t>PT_54MH6Q46</t>
  </si>
  <si>
    <t>BS_AXM96K20</t>
  </si>
  <si>
    <t>BS_PN2CE34A</t>
  </si>
  <si>
    <t>7316-2591</t>
  </si>
  <si>
    <t>BS_0R4R9C2K</t>
  </si>
  <si>
    <t>7316-2591-T-463781.WGS</t>
  </si>
  <si>
    <t>C713892</t>
  </si>
  <si>
    <t>PT_3A0B29QT</t>
  </si>
  <si>
    <t>BS_E5B2YZJH</t>
  </si>
  <si>
    <t>BS_264RCK7G</t>
  </si>
  <si>
    <t>7316-80</t>
  </si>
  <si>
    <t>BS_C8FMN2ZR</t>
  </si>
  <si>
    <t>7316-80-T-59364.WGS</t>
  </si>
  <si>
    <t>dysembroyoplastic neuroepithelial tumor</t>
  </si>
  <si>
    <t>C27921</t>
  </si>
  <si>
    <t>PT_1BV6ND1D</t>
  </si>
  <si>
    <t>BS_MZJJRDZF</t>
  </si>
  <si>
    <t>BS_H3FE3TH9</t>
  </si>
  <si>
    <t>7316-3203</t>
  </si>
  <si>
    <t>BS_RG2CTN65</t>
  </si>
  <si>
    <t>SDHAF2</t>
  </si>
  <si>
    <t>7316-3203-T-555602.WGS</t>
  </si>
  <si>
    <t>C908601</t>
  </si>
  <si>
    <t>PT_2BTC5TEN</t>
  </si>
  <si>
    <t>BS_AQQY8HMR</t>
  </si>
  <si>
    <t>BS_FRZ76GEG</t>
  </si>
  <si>
    <t>7316-2183</t>
  </si>
  <si>
    <t>BS_601994WV</t>
  </si>
  <si>
    <t>7316-2183-T-425884.WGS</t>
  </si>
  <si>
    <t>C625947</t>
  </si>
  <si>
    <t>PT_A325EYR2</t>
  </si>
  <si>
    <t>BS_YB99Q6TN</t>
  </si>
  <si>
    <t>BS_5965SFPZ</t>
  </si>
  <si>
    <t>7316-2557</t>
  </si>
  <si>
    <t>BS_DP925FZV</t>
  </si>
  <si>
    <t>7316-2557-T-460353.WGS</t>
  </si>
  <si>
    <t>diffuse midline glioma, h3-k27m mutant</t>
  </si>
  <si>
    <t>C796794</t>
  </si>
  <si>
    <t>BS_EE73VE7V</t>
  </si>
  <si>
    <t>SF5606-12</t>
  </si>
  <si>
    <t>7316-3230-T-SF5606-12.WGS</t>
  </si>
  <si>
    <t>PT_GH6HM5QF</t>
  </si>
  <si>
    <t>BS_70FKSKM9</t>
  </si>
  <si>
    <t>BS_K81DR8XG</t>
  </si>
  <si>
    <t>7316-3202</t>
  </si>
  <si>
    <t>BS_E0H9DHVX</t>
  </si>
  <si>
    <t>7316-3202-T-555589.WGS</t>
  </si>
  <si>
    <t>C908478</t>
  </si>
  <si>
    <t>PT_H8Z52K09</t>
  </si>
  <si>
    <t>BS_SCQNN2A2</t>
  </si>
  <si>
    <t>BS_P7EY9DXG</t>
  </si>
  <si>
    <t>7316-2224</t>
  </si>
  <si>
    <t>BS_KFTEJV19</t>
  </si>
  <si>
    <t>7316-2224-T-431244.WGS</t>
  </si>
  <si>
    <t>atypical teratoid rhabdoid tumor (at/rt)</t>
  </si>
  <si>
    <t>C587325</t>
  </si>
  <si>
    <t>PT_HMY997GX</t>
  </si>
  <si>
    <t>BS_2JDVY4F7</t>
  </si>
  <si>
    <t>BS_3W07B2TG</t>
  </si>
  <si>
    <t>7316-3554</t>
  </si>
  <si>
    <t>BS_F69GWP99</t>
  </si>
  <si>
    <t>7316-3554-T-580234.WGS</t>
  </si>
  <si>
    <t>C880926</t>
  </si>
  <si>
    <t>PT_BZKJR4GK</t>
  </si>
  <si>
    <t>BS_NTXHP7QR</t>
  </si>
  <si>
    <t>BS_EMMF4PZX</t>
  </si>
  <si>
    <t>7316-561</t>
  </si>
  <si>
    <t>BS_C7M1W9D1</t>
  </si>
  <si>
    <t>7316-561-T-336208.WGS</t>
  </si>
  <si>
    <t>C96555</t>
  </si>
  <si>
    <t>PT_RM9AZ7A8</t>
  </si>
  <si>
    <t>BS_SYWRCE3Z</t>
  </si>
  <si>
    <t>BS_1SVVER1H</t>
  </si>
  <si>
    <t>7316-2084</t>
  </si>
  <si>
    <t>BS_F46C86A9</t>
  </si>
  <si>
    <t>HERC2</t>
  </si>
  <si>
    <t>POLK</t>
  </si>
  <si>
    <t>7316-2084-T-407593.WGS</t>
  </si>
  <si>
    <t>schwannoma, who grade i</t>
  </si>
  <si>
    <t>C518199</t>
  </si>
  <si>
    <t>BS_MBYEK6HV</t>
  </si>
  <si>
    <t>BS_9DZ253JY</t>
  </si>
  <si>
    <t>7316-3061</t>
  </si>
  <si>
    <t>7316-3061-T-548439.WGS</t>
  </si>
  <si>
    <t>PT_7YSCM82T</t>
  </si>
  <si>
    <t>BS_5Y2Q63Y4</t>
  </si>
  <si>
    <t>BS_AG3D3435</t>
  </si>
  <si>
    <t>7316-1658</t>
  </si>
  <si>
    <t>BS_Z6GF2TDX</t>
  </si>
  <si>
    <t>7316-1658-T-361029.WGS</t>
  </si>
  <si>
    <t>C409344</t>
  </si>
  <si>
    <t>PT_ADTP7EHN</t>
  </si>
  <si>
    <t>BS_KG1YMTA4</t>
  </si>
  <si>
    <t>BS_K7MVS0Z7</t>
  </si>
  <si>
    <t>7316-1664</t>
  </si>
  <si>
    <t>BS_TWCW8QZV</t>
  </si>
  <si>
    <t>7316-1664-T-361118.WGS</t>
  </si>
  <si>
    <t>C774039</t>
  </si>
  <si>
    <t>PT_MSBPMJ56</t>
  </si>
  <si>
    <t>BS_40FX713C</t>
  </si>
  <si>
    <t>BS_JT82QGXF</t>
  </si>
  <si>
    <t>7316-306</t>
  </si>
  <si>
    <t>BS_FJ9W9C74</t>
  </si>
  <si>
    <t>7316-306-T-233158.WGS</t>
  </si>
  <si>
    <t>C50799</t>
  </si>
  <si>
    <t>PT_CWD717Q0</t>
  </si>
  <si>
    <t>BS_4RS1SC48</t>
  </si>
  <si>
    <t>BS_QV51J756</t>
  </si>
  <si>
    <t>7316-101</t>
  </si>
  <si>
    <t>BS_C4BTBM7G</t>
  </si>
  <si>
    <t>7316-101-T-68282.WGS</t>
  </si>
  <si>
    <t>C23862</t>
  </si>
  <si>
    <t>PT_VY45XTT7</t>
  </si>
  <si>
    <t>BS_ZV21J6YW</t>
  </si>
  <si>
    <t>BS_AHEFXG7W</t>
  </si>
  <si>
    <t>7316-1801</t>
  </si>
  <si>
    <t>BS_JHEHVG4M</t>
  </si>
  <si>
    <t>7316-1801-T-366653.WGS</t>
  </si>
  <si>
    <t>C478962</t>
  </si>
  <si>
    <t>PT_S2CXXZCF</t>
  </si>
  <si>
    <t>BS_KVV3G6NP</t>
  </si>
  <si>
    <t>BS_Y0PCBNJV</t>
  </si>
  <si>
    <t>7316-643</t>
  </si>
  <si>
    <t>BS_1GEXQEBZ</t>
  </si>
  <si>
    <t>7316-643-T-338757.WGS</t>
  </si>
  <si>
    <t>C250551</t>
  </si>
  <si>
    <t>PT_HT4HJXY6</t>
  </si>
  <si>
    <t>BS_1JGQPJH3</t>
  </si>
  <si>
    <t>BS_A3QZB9Y2</t>
  </si>
  <si>
    <t>7316-901</t>
  </si>
  <si>
    <t>BS_N559C2Y0</t>
  </si>
  <si>
    <t>7316-901-T-345263.WGS</t>
  </si>
  <si>
    <t>C245754</t>
  </si>
  <si>
    <t>PT_NYBH025T</t>
  </si>
  <si>
    <t>BS_6NPSZJ4C</t>
  </si>
  <si>
    <t>BS_67Z63A2K</t>
  </si>
  <si>
    <t>7316-3069</t>
  </si>
  <si>
    <t>BS_GSF4J5DP</t>
  </si>
  <si>
    <t>7316-3069-T-548551.WGS</t>
  </si>
  <si>
    <t>C841320</t>
  </si>
  <si>
    <t>PT_HNZNZ635</t>
  </si>
  <si>
    <t>BS_TX8C5VAJ</t>
  </si>
  <si>
    <t>BS_GXTFW99H</t>
  </si>
  <si>
    <t>7316-2151</t>
  </si>
  <si>
    <t>BS_59H6VFJX</t>
  </si>
  <si>
    <t>7316-2151-T-409293.WGS</t>
  </si>
  <si>
    <t>C801468</t>
  </si>
  <si>
    <t>PT_HN0AXSZ0</t>
  </si>
  <si>
    <t>BS_Z34PQDYT</t>
  </si>
  <si>
    <t>BS_AGS1HHGF</t>
  </si>
  <si>
    <t>7316-1103</t>
  </si>
  <si>
    <t>BS_SSVBWYPN</t>
  </si>
  <si>
    <t>7316-1103-T-353789.WGS</t>
  </si>
  <si>
    <t>C292248</t>
  </si>
  <si>
    <t>PT_7QKGGMKV</t>
  </si>
  <si>
    <t>BS_NMQTPVFW</t>
  </si>
  <si>
    <t>BS_VVFBW0YH</t>
  </si>
  <si>
    <t>7316-347</t>
  </si>
  <si>
    <t>BS_F0WR427W</t>
  </si>
  <si>
    <t>NHEJ1</t>
  </si>
  <si>
    <t>Cerebellum/Posterior Fossa;Meninges/Dura;Spinal Cord- Cervical;Spinal Cord- Thoracic;Ventricles</t>
  </si>
  <si>
    <t>7316-347-T-242428.WGS</t>
  </si>
  <si>
    <t>C72570</t>
  </si>
  <si>
    <t>PT_KN25EYMG</t>
  </si>
  <si>
    <t>BS_PVYMDM18</t>
  </si>
  <si>
    <t>BS_V72H4RQS</t>
  </si>
  <si>
    <t>7316-2309</t>
  </si>
  <si>
    <t>BS_CWMK1Y3Y</t>
  </si>
  <si>
    <t>7316-2309-T-458812.WGS</t>
  </si>
  <si>
    <t>C622257</t>
  </si>
  <si>
    <t>PT_GERCQ0JG</t>
  </si>
  <si>
    <t>BS_HZV4WDTB</t>
  </si>
  <si>
    <t>BS_W7FP2G3F</t>
  </si>
  <si>
    <t>7316-3520</t>
  </si>
  <si>
    <t>BS_W1T5T8WS</t>
  </si>
  <si>
    <t>7316-3520-T-576634.WGS</t>
  </si>
  <si>
    <t>C944271</t>
  </si>
  <si>
    <t>PT_6VJ5PNKS</t>
  </si>
  <si>
    <t>BS_JJWC13GG</t>
  </si>
  <si>
    <t>BS_T2QPMZCM</t>
  </si>
  <si>
    <t>7316-2174</t>
  </si>
  <si>
    <t>BS_SWHT4TC3</t>
  </si>
  <si>
    <t>7316-2174-T-425750.WGS</t>
  </si>
  <si>
    <t>C584865</t>
  </si>
  <si>
    <t>PT_EGGY1XC0</t>
  </si>
  <si>
    <t>BS_CSY11X7E</t>
  </si>
  <si>
    <t>BS_R6WNEEE4</t>
  </si>
  <si>
    <t>7316-2865</t>
  </si>
  <si>
    <t>BS_SF02KBCG</t>
  </si>
  <si>
    <t>7316-2865-T-513937.WGS</t>
  </si>
  <si>
    <t>medulloblastoma, classic type</t>
  </si>
  <si>
    <t>C820287</t>
  </si>
  <si>
    <t>BS_8CA214YR</t>
  </si>
  <si>
    <t>BS_CS66RYDA</t>
  </si>
  <si>
    <t>7316-3963</t>
  </si>
  <si>
    <t>7316-3963-T-609858.WGS</t>
  </si>
  <si>
    <t>PT_4EDBZRM2</t>
  </si>
  <si>
    <t>BS_9M49SGAQ</t>
  </si>
  <si>
    <t>BS_RGSMX7QD</t>
  </si>
  <si>
    <t>7316-1952</t>
  </si>
  <si>
    <t>BS_TV8HD883</t>
  </si>
  <si>
    <t>7316-1952-T-389352.WGS</t>
  </si>
  <si>
    <t>C596673</t>
  </si>
  <si>
    <t>PT_DV8XECKA</t>
  </si>
  <si>
    <t>BS_10HD18B8</t>
  </si>
  <si>
    <t>7316-2779</t>
  </si>
  <si>
    <t>BS_1K0Q5YZY</t>
  </si>
  <si>
    <t>7316-2779-T-513417.WGS</t>
  </si>
  <si>
    <t>C818073</t>
  </si>
  <si>
    <t>BS_Q3ANJDVG</t>
  </si>
  <si>
    <t>BS_WG203ECV</t>
  </si>
  <si>
    <t>7316-896</t>
  </si>
  <si>
    <t>7316-896-T-345178.WGS</t>
  </si>
  <si>
    <t>pilocytic astrocytoma of cerebellum</t>
  </si>
  <si>
    <t>BS_6Z213H2V</t>
  </si>
  <si>
    <t>BS_RQSKD7PN</t>
  </si>
  <si>
    <t>7316-3066</t>
  </si>
  <si>
    <t>7316-3066-T-567675.WGS</t>
  </si>
  <si>
    <t>PT_M0FVZ88D</t>
  </si>
  <si>
    <t>BS_JNS7Q60A</t>
  </si>
  <si>
    <t>BS_THSPSG2Z</t>
  </si>
  <si>
    <t>7316-1986</t>
  </si>
  <si>
    <t>BS_WA65EGJJ</t>
  </si>
  <si>
    <t>7316-1986-T-389864.WGS</t>
  </si>
  <si>
    <t>atypical meningioma (who ii)</t>
  </si>
  <si>
    <t>C705036</t>
  </si>
  <si>
    <t>PT_AP9P5D7N</t>
  </si>
  <si>
    <t>BS_V79WFJ6N</t>
  </si>
  <si>
    <t>BS_KXH37MPN</t>
  </si>
  <si>
    <t>7316-1117</t>
  </si>
  <si>
    <t>BS_44WMSY17</t>
  </si>
  <si>
    <t>7316-1117-T-353999.WGS</t>
  </si>
  <si>
    <t>recurrent dnt</t>
  </si>
  <si>
    <t>C293478</t>
  </si>
  <si>
    <t>BS_N8WXTFN4</t>
  </si>
  <si>
    <t>BS_3H71BH6Q</t>
  </si>
  <si>
    <t>7316-2203</t>
  </si>
  <si>
    <t>7316-2203-T-430455.WGS</t>
  </si>
  <si>
    <t>recurrent/residual ganglioglioma, who grade i</t>
  </si>
  <si>
    <t>PT_T93J9EGZ</t>
  </si>
  <si>
    <t>BS_3J4T2YYW</t>
  </si>
  <si>
    <t>7316-2196</t>
  </si>
  <si>
    <t>BS_Y2Z06EDG</t>
  </si>
  <si>
    <t>SUFU</t>
  </si>
  <si>
    <t>7316-2196-T-430364.WGS</t>
  </si>
  <si>
    <t>medulloblastoma with extensive nodularity (mben), who grade iv</t>
  </si>
  <si>
    <t>C553131</t>
  </si>
  <si>
    <t>PT_TVK2KY36</t>
  </si>
  <si>
    <t>BS_S34SCYW4</t>
  </si>
  <si>
    <t>BS_J71N7D09</t>
  </si>
  <si>
    <t>7316-2626</t>
  </si>
  <si>
    <t>BS_XMP45ADN</t>
  </si>
  <si>
    <t>7316-2626-T-469135.WGS</t>
  </si>
  <si>
    <t>C677115</t>
  </si>
  <si>
    <t>PT_TKWTTRQ7</t>
  </si>
  <si>
    <t>BS_06GEF6DB</t>
  </si>
  <si>
    <t>BS_G00FHF3Q</t>
  </si>
  <si>
    <t>7316-2971</t>
  </si>
  <si>
    <t>BS_DKKJWR3M</t>
  </si>
  <si>
    <t>7316-2971-T-534971.WGS</t>
  </si>
  <si>
    <t>C84747</t>
  </si>
  <si>
    <t>PT_0PT33SCF</t>
  </si>
  <si>
    <t>BS_KBPBCWA0</t>
  </si>
  <si>
    <t>BS_09R7GDA7</t>
  </si>
  <si>
    <t>7316-1100</t>
  </si>
  <si>
    <t>BS_2QF33SK7</t>
  </si>
  <si>
    <t>7316-1100-T-353746.WGS</t>
  </si>
  <si>
    <t>pnet, maturing treatment induced</t>
  </si>
  <si>
    <t>C291879</t>
  </si>
  <si>
    <t>PT_R9V5R1SY</t>
  </si>
  <si>
    <t>BS_B94G701Q</t>
  </si>
  <si>
    <t>BS_1NPD7PVG</t>
  </si>
  <si>
    <t>7316-1940</t>
  </si>
  <si>
    <t>BS_K3N0H305</t>
  </si>
  <si>
    <t>7316-1940-T-389172.WGS</t>
  </si>
  <si>
    <t>C458298</t>
  </si>
  <si>
    <t>PT_ECBD1D5J</t>
  </si>
  <si>
    <t>BS_84AQCZE4</t>
  </si>
  <si>
    <t>BS_JGPR9SR2</t>
  </si>
  <si>
    <t>7316-2177</t>
  </si>
  <si>
    <t>BS_ST9MMP22</t>
  </si>
  <si>
    <t>7316-2177-T-425795.WGS</t>
  </si>
  <si>
    <t>C609588</t>
  </si>
  <si>
    <t>PT_HGHV85PZ</t>
  </si>
  <si>
    <t>BS_VDSR4X6N</t>
  </si>
  <si>
    <t>BS_RVSEDNJ4</t>
  </si>
  <si>
    <t>7316-2300</t>
  </si>
  <si>
    <t>BS_CTQ82WX9</t>
  </si>
  <si>
    <t>DCLRE1C</t>
  </si>
  <si>
    <t>7316-2644</t>
  </si>
  <si>
    <t>7316-2300-T-447884.WGS</t>
  </si>
  <si>
    <t>C601470</t>
  </si>
  <si>
    <t>BS_YHXMYDBN</t>
  </si>
  <si>
    <t>SF5599-2</t>
  </si>
  <si>
    <t>7316-3231-T-SF5599-2.WGS</t>
  </si>
  <si>
    <t>PT_SDK91A16</t>
  </si>
  <si>
    <t>BS_47454JJ6</t>
  </si>
  <si>
    <t>BS_DSS3S5XD</t>
  </si>
  <si>
    <t>7316-247</t>
  </si>
  <si>
    <t>BS_4JPDCXVR</t>
  </si>
  <si>
    <t>7316-247-T-232204.WGS</t>
  </si>
  <si>
    <t>C27675</t>
  </si>
  <si>
    <t>PT_4TASAQKA</t>
  </si>
  <si>
    <t>BS_AEMRNSQX</t>
  </si>
  <si>
    <t>BS_JVA2NQFF</t>
  </si>
  <si>
    <t>7316-3566</t>
  </si>
  <si>
    <t>BS_HMWZ2893</t>
  </si>
  <si>
    <t>7316-3566-T-592954.WGS</t>
  </si>
  <si>
    <t>C916719</t>
  </si>
  <si>
    <t>PT_3KK1F95W</t>
  </si>
  <si>
    <t>BS_03SSN1N2</t>
  </si>
  <si>
    <t>BS_0X9EGHY2</t>
  </si>
  <si>
    <t>7316-1744</t>
  </si>
  <si>
    <t>BS_ER2MEZMV</t>
  </si>
  <si>
    <t>7316-1744-T-365575.WGS</t>
  </si>
  <si>
    <t>C311190</t>
  </si>
  <si>
    <t>PT_H024RK87</t>
  </si>
  <si>
    <t>BS_MRX1SPFB</t>
  </si>
  <si>
    <t>BS_Y08D5P8N</t>
  </si>
  <si>
    <t>7316-104</t>
  </si>
  <si>
    <t>BS_AS05QBHE</t>
  </si>
  <si>
    <t>Brain Stem- Midbrain/Tectum;Pineal Gland;Thalamus;Ventricles</t>
  </si>
  <si>
    <t>Non-germinomatous germ cell tumor;Teratoma</t>
  </si>
  <si>
    <t>Non-germinomatous germ cell tumor- Teratoma</t>
  </si>
  <si>
    <t>7316-104-T-69547.WGS</t>
  </si>
  <si>
    <t>non-germinomatous germ cell tumor and teratoma</t>
  </si>
  <si>
    <t>C23124</t>
  </si>
  <si>
    <t>PT_NNZQ09SH</t>
  </si>
  <si>
    <t>BS_2SG8JNMB</t>
  </si>
  <si>
    <t>BS_WVS02TZK</t>
  </si>
  <si>
    <t>7316-1109</t>
  </si>
  <si>
    <t>BS_QGEEVNAS</t>
  </si>
  <si>
    <t>7316-1109-T-353881.WGS</t>
  </si>
  <si>
    <t>rosette forming glioneuronal tumor</t>
  </si>
  <si>
    <t>C292494</t>
  </si>
  <si>
    <t>PT_K63972GG</t>
  </si>
  <si>
    <t>BS_EQE19CB0</t>
  </si>
  <si>
    <t>BS_7P83Z28P</t>
  </si>
  <si>
    <t>7316-666</t>
  </si>
  <si>
    <t>BS_X5H2K1XG</t>
  </si>
  <si>
    <t>7316-666-T-339122.WGS</t>
  </si>
  <si>
    <t>pilocytic astrocytoma with degenerative changes</t>
  </si>
  <si>
    <t>C403317</t>
  </si>
  <si>
    <t>PT_NEB4WEAT</t>
  </si>
  <si>
    <t>BS_0SFXXBQ5</t>
  </si>
  <si>
    <t>BS_XHCYEE2S</t>
  </si>
  <si>
    <t>7316-3020</t>
  </si>
  <si>
    <t>BS_QVS9AXGC</t>
  </si>
  <si>
    <t>7316-3020-T-541133.WGS</t>
  </si>
  <si>
    <t>craniopharyngioma, who grade i</t>
  </si>
  <si>
    <t>C798516</t>
  </si>
  <si>
    <t>PT_8ECE2D92</t>
  </si>
  <si>
    <t>BS_GXACEYKB</t>
  </si>
  <si>
    <t>BS_F4E8R9VY</t>
  </si>
  <si>
    <t>7316-914</t>
  </si>
  <si>
    <t>BS_BT4WRQCA</t>
  </si>
  <si>
    <t>7316-914-T-345486.WGS</t>
  </si>
  <si>
    <t>C216111</t>
  </si>
  <si>
    <t>PT_C1M4YF1R</t>
  </si>
  <si>
    <t>BS_K6BMXTW5</t>
  </si>
  <si>
    <t>BS_NQB91P48</t>
  </si>
  <si>
    <t>7316-127</t>
  </si>
  <si>
    <t>BS_7FHJGTZG</t>
  </si>
  <si>
    <t>7316-127-T-112912.WGS</t>
  </si>
  <si>
    <t>C46617</t>
  </si>
  <si>
    <t>BS_TX2WGF8K</t>
  </si>
  <si>
    <t>BS_ENKG5GF3</t>
  </si>
  <si>
    <t>7316-223</t>
  </si>
  <si>
    <t>7316-223-T-225395.WGS</t>
  </si>
  <si>
    <t>PT_WWZ2Q14R</t>
  </si>
  <si>
    <t>BS_DVQYQSVW</t>
  </si>
  <si>
    <t>BS_RCC8BXVE</t>
  </si>
  <si>
    <t>7316-3138</t>
  </si>
  <si>
    <t>BS_7QH9BCJQ</t>
  </si>
  <si>
    <t>7316-3138-T-551141.WGS</t>
  </si>
  <si>
    <t>medulloblastoma with extensive nodularity</t>
  </si>
  <si>
    <t>C944886</t>
  </si>
  <si>
    <t>PT_5BWZA0NT</t>
  </si>
  <si>
    <t>BS_BFDEZK1C</t>
  </si>
  <si>
    <t>BS_MB7WN0ZB</t>
  </si>
  <si>
    <t>7316-1102</t>
  </si>
  <si>
    <t>BS_85TADN40</t>
  </si>
  <si>
    <t>7316-1102-T-353776.WGS</t>
  </si>
  <si>
    <t>spnet</t>
  </si>
  <si>
    <t>C292125</t>
  </si>
  <si>
    <t>PT_EB89G70N</t>
  </si>
  <si>
    <t>BS_KB9GJDCS</t>
  </si>
  <si>
    <t>BS_JHGW42S6</t>
  </si>
  <si>
    <t>7316-2858</t>
  </si>
  <si>
    <t>BS_8WTBCJT5</t>
  </si>
  <si>
    <t>7316-2858-T-513853.WGS</t>
  </si>
  <si>
    <t>C789291</t>
  </si>
  <si>
    <t>PT_BPKVVWVB</t>
  </si>
  <si>
    <t>BS_20X874J5</t>
  </si>
  <si>
    <t>BS_1AYRM596</t>
  </si>
  <si>
    <t>7316-2250</t>
  </si>
  <si>
    <t>BS_9NRNDZD0</t>
  </si>
  <si>
    <t>7316-2250-T-435177.WGS</t>
  </si>
  <si>
    <t>medulloblastoma, who grade 4</t>
  </si>
  <si>
    <t>C665061</t>
  </si>
  <si>
    <t>PT_9B6KWJT2</t>
  </si>
  <si>
    <t>BS_VQC2PE2B</t>
  </si>
  <si>
    <t>BS_Z7Y2466H</t>
  </si>
  <si>
    <t>7316-1226</t>
  </si>
  <si>
    <t>BS_DJ7XB1DM</t>
  </si>
  <si>
    <t>7316-2023</t>
  </si>
  <si>
    <t>7316-1226-T-356777.WGS</t>
  </si>
  <si>
    <t>pilocytic astrocytoma gr1</t>
  </si>
  <si>
    <t>C155472</t>
  </si>
  <si>
    <t>PT_JXGMAHHN</t>
  </si>
  <si>
    <t>BS_MWKJF6XH</t>
  </si>
  <si>
    <t>BS_C7A2TYAC</t>
  </si>
  <si>
    <t>7316-874</t>
  </si>
  <si>
    <t>BS_ASJMZMN6</t>
  </si>
  <si>
    <t>7316-874-T-344804.WGS</t>
  </si>
  <si>
    <t>C136530</t>
  </si>
  <si>
    <t>PT_WY8REZ3P</t>
  </si>
  <si>
    <t>BS_G61CN2V0</t>
  </si>
  <si>
    <t>BS_VMMJYN8Z</t>
  </si>
  <si>
    <t>7316-1783</t>
  </si>
  <si>
    <t>BS_GABF65KC</t>
  </si>
  <si>
    <t>7316-1783-T-366237.WGS</t>
  </si>
  <si>
    <t>C313035</t>
  </si>
  <si>
    <t>PT_0XN6EYXZ</t>
  </si>
  <si>
    <t>BS_9F2J6VS1</t>
  </si>
  <si>
    <t>7316-3512</t>
  </si>
  <si>
    <t>BS_0RVVY4PS</t>
  </si>
  <si>
    <t>7316-3512-T-576539.WGS</t>
  </si>
  <si>
    <t>C943656</t>
  </si>
  <si>
    <t>PT_2NQPX1R2</t>
  </si>
  <si>
    <t>BS_YBCQBCQC</t>
  </si>
  <si>
    <t>BS_KND4B5CW</t>
  </si>
  <si>
    <t>7316-1116</t>
  </si>
  <si>
    <t>BS_KF14TKFY</t>
  </si>
  <si>
    <t>7316-1116-T-353986.WGS</t>
  </si>
  <si>
    <t>C293355</t>
  </si>
  <si>
    <t>PT_2YT37G8P</t>
  </si>
  <si>
    <t>BS_ZJZFT0AJ</t>
  </si>
  <si>
    <t>BS_VW85Q4XJ</t>
  </si>
  <si>
    <t>7316-2962</t>
  </si>
  <si>
    <t>BS_9YHX7QFW</t>
  </si>
  <si>
    <t>7316-2962-T-534962.WGS</t>
  </si>
  <si>
    <t>fibrillary astrocytoma</t>
  </si>
  <si>
    <t>C77613</t>
  </si>
  <si>
    <t>PT_0WKX8Q5X</t>
  </si>
  <si>
    <t>BS_QSMFVHSB</t>
  </si>
  <si>
    <t>BS_KXMYBQ6N</t>
  </si>
  <si>
    <t>7316-88</t>
  </si>
  <si>
    <t>BS_85KFJ81X</t>
  </si>
  <si>
    <t>7316-88-T-62763.WGS</t>
  </si>
  <si>
    <t>myxopapillary ependymoma who i</t>
  </si>
  <si>
    <t>C26445</t>
  </si>
  <si>
    <t>PT_AC5SD9AC</t>
  </si>
  <si>
    <t>BS_VPJ9CARN</t>
  </si>
  <si>
    <t>BS_66HQ3E4Z</t>
  </si>
  <si>
    <t>7316-2291</t>
  </si>
  <si>
    <t>BS_FBZQ4DXA</t>
  </si>
  <si>
    <t>7316-2291-T-447766.WGS</t>
  </si>
  <si>
    <t>pilocytic astrocytoma (who grade i).</t>
  </si>
  <si>
    <t>C522996</t>
  </si>
  <si>
    <t>BS_3MYQP7P5</t>
  </si>
  <si>
    <t>BS_GR46VD0Q</t>
  </si>
  <si>
    <t>7316-2899</t>
  </si>
  <si>
    <t>7316-2899-T-542859.WGS</t>
  </si>
  <si>
    <t>PT_7F3ZPZB7</t>
  </si>
  <si>
    <t>BS_FXDY881S</t>
  </si>
  <si>
    <t>BS_6HTK4YJP</t>
  </si>
  <si>
    <t>7316-2662</t>
  </si>
  <si>
    <t>BS_JZAENWRM</t>
  </si>
  <si>
    <t>MIR559</t>
  </si>
  <si>
    <t>7316-2662-T-479139.WGS</t>
  </si>
  <si>
    <t>germ cell tumor, mixed</t>
  </si>
  <si>
    <t>C702945</t>
  </si>
  <si>
    <t>PT_BF3PGTF7</t>
  </si>
  <si>
    <t>BS_AGAW7M7W</t>
  </si>
  <si>
    <t>BS_M026T44Q</t>
  </si>
  <si>
    <t>7316-1808</t>
  </si>
  <si>
    <t>BS_GEYA8N9C</t>
  </si>
  <si>
    <t>7316-2605</t>
  </si>
  <si>
    <t>Meninges/Dura;Parietal Lobe;Skull;Temporal Lobe</t>
  </si>
  <si>
    <t>7316-1808-T-366759.WGS</t>
  </si>
  <si>
    <t>C514878</t>
  </si>
  <si>
    <t>PT_4ADZ9F53</t>
  </si>
  <si>
    <t>BS_FHE6Z73G</t>
  </si>
  <si>
    <t>BS_GTZCFGRZ</t>
  </si>
  <si>
    <t>7316-3060</t>
  </si>
  <si>
    <t>BS_MCWEQ2PN</t>
  </si>
  <si>
    <t>7316-3060-T-548427.WGS</t>
  </si>
  <si>
    <t>C818811</t>
  </si>
  <si>
    <t>BS_1M63B97V</t>
  </si>
  <si>
    <t>BS_TK84K675</t>
  </si>
  <si>
    <t>7316-2751</t>
  </si>
  <si>
    <t>Cerebellum/Posterior Fossa;Hippocampus;Other locations NOS;Spinal Cord- Thoracic;Temporal Lobe;Thalamus</t>
  </si>
  <si>
    <t>7316-2751-T-533306.WGS</t>
  </si>
  <si>
    <t>PT_3V5GTCJR</t>
  </si>
  <si>
    <t>BS_QZTPJ8YW</t>
  </si>
  <si>
    <t>BS_063ERW0R</t>
  </si>
  <si>
    <t>7316-1646</t>
  </si>
  <si>
    <t>BS_63AK4SCF</t>
  </si>
  <si>
    <t>7316-1646-T-360850.WGS</t>
  </si>
  <si>
    <t>C879204</t>
  </si>
  <si>
    <t>PT_0RN3VSXZ</t>
  </si>
  <si>
    <t>BS_VQEPFE1P</t>
  </si>
  <si>
    <t>BS_DVCQ8XDZ</t>
  </si>
  <si>
    <t>7316-3073</t>
  </si>
  <si>
    <t>BS_JTSWHVNR</t>
  </si>
  <si>
    <t>Frontal Lobe;Spine NOS</t>
  </si>
  <si>
    <t>7316-3073-T-549145.WGS</t>
  </si>
  <si>
    <t>C880188</t>
  </si>
  <si>
    <t>PT_0DXHDZJR</t>
  </si>
  <si>
    <t>BS_QWS88QXE</t>
  </si>
  <si>
    <t>BS_DS438CXE</t>
  </si>
  <si>
    <t>7316-2857</t>
  </si>
  <si>
    <t>BS_65YZYWHD</t>
  </si>
  <si>
    <t>7316-2857-T-513841.WGS</t>
  </si>
  <si>
    <t>glioblastoma, who grade 4</t>
  </si>
  <si>
    <t>C789168</t>
  </si>
  <si>
    <t>PT_DFXQFYPV</t>
  </si>
  <si>
    <t>BS_DJEVCH34</t>
  </si>
  <si>
    <t>BS_HF3RNN2T</t>
  </si>
  <si>
    <t>7316-2155</t>
  </si>
  <si>
    <t>BS_VZ4NGF34</t>
  </si>
  <si>
    <t>7316-2155-T-409344.WGS</t>
  </si>
  <si>
    <t>C692613</t>
  </si>
  <si>
    <t>PT_EEKE0V9T</t>
  </si>
  <si>
    <t>BS_F969DNHD</t>
  </si>
  <si>
    <t>BS_5NWDARXG</t>
  </si>
  <si>
    <t>7316-32</t>
  </si>
  <si>
    <t>BS_C9A3X8GK</t>
  </si>
  <si>
    <t>7316-32-T-25911.WGS</t>
  </si>
  <si>
    <t>C19065</t>
  </si>
  <si>
    <t>PT_G1QNGVCZ</t>
  </si>
  <si>
    <t>BS_JK5GTHVG</t>
  </si>
  <si>
    <t>BS_A14Z8BBK</t>
  </si>
  <si>
    <t>7316-1118</t>
  </si>
  <si>
    <t>BS_NFTVRVAF</t>
  </si>
  <si>
    <t>7316-1118-T-354015.WGS</t>
  </si>
  <si>
    <t>C293601</t>
  </si>
  <si>
    <t>PT_SCBMTG0S</t>
  </si>
  <si>
    <t>BS_BM95DGCQ</t>
  </si>
  <si>
    <t>7316-2175</t>
  </si>
  <si>
    <t>BS_NF8F99FQ</t>
  </si>
  <si>
    <t>Prolactinoma</t>
  </si>
  <si>
    <t>changed from other to Prolactinoma per CBTTC all sheet</t>
  </si>
  <si>
    <t>7316-2175-T-425764.WGS</t>
  </si>
  <si>
    <t>prolactinoma</t>
  </si>
  <si>
    <t>C641937</t>
  </si>
  <si>
    <t>PT_QH9H491G</t>
  </si>
  <si>
    <t>BS_YRC54VPP</t>
  </si>
  <si>
    <t>BS_7S6GNG04</t>
  </si>
  <si>
    <t>7316-382</t>
  </si>
  <si>
    <t>BS_6YMCPWP4</t>
  </si>
  <si>
    <t>7316-382-T-242863.WGS</t>
  </si>
  <si>
    <t>C70110</t>
  </si>
  <si>
    <t>PT_MNHMAH0S</t>
  </si>
  <si>
    <t>BS_MJJZJMTK</t>
  </si>
  <si>
    <t>7316-880</t>
  </si>
  <si>
    <t>BS_RZHVM2QD</t>
  </si>
  <si>
    <t>7316-880-T-344906.WGS</t>
  </si>
  <si>
    <t>C140097</t>
  </si>
  <si>
    <t>PT_6GDPNFA6</t>
  </si>
  <si>
    <t>BS_XGVSX8BX</t>
  </si>
  <si>
    <t>BS_45J79YTF</t>
  </si>
  <si>
    <t>7316-2610</t>
  </si>
  <si>
    <t>BS_N56BGDK6</t>
  </si>
  <si>
    <t>FANCG</t>
  </si>
  <si>
    <t>7316-2607</t>
  </si>
  <si>
    <t>7316-2610-T-467470.WGS</t>
  </si>
  <si>
    <t>C655713</t>
  </si>
  <si>
    <t>PT_DY6QG8QC</t>
  </si>
  <si>
    <t>BS_NG0CR0EP</t>
  </si>
  <si>
    <t>7316-2228</t>
  </si>
  <si>
    <t>BS_M1Q77XK8</t>
  </si>
  <si>
    <t>Frontal Lobe;Thalamus;Ventricles</t>
  </si>
  <si>
    <t>7316-2228-T-431296.WGS</t>
  </si>
  <si>
    <t>C579084</t>
  </si>
  <si>
    <t>PT_GDDWPDMC</t>
  </si>
  <si>
    <t>BS_V3ZNXRHK</t>
  </si>
  <si>
    <t>BS_3XY76V8T</t>
  </si>
  <si>
    <t>7316-2575</t>
  </si>
  <si>
    <t>BS_XQFPDAB6</t>
  </si>
  <si>
    <t>7316-2575-T-463541.WGS</t>
  </si>
  <si>
    <t>C657927</t>
  </si>
  <si>
    <t>BS_RA0VCMWC</t>
  </si>
  <si>
    <t>BS_769BDPDB</t>
  </si>
  <si>
    <t>7316-917-T-345535.WGS</t>
  </si>
  <si>
    <t>BS_C9TNGEA0</t>
  </si>
  <si>
    <t>BS_MKP2Y41Z</t>
  </si>
  <si>
    <t>7316-892</t>
  </si>
  <si>
    <t>7316-892-T-345110.WGS</t>
  </si>
  <si>
    <t>PT_CB1XPA3W</t>
  </si>
  <si>
    <t>BS_KCN7NG92</t>
  </si>
  <si>
    <t>BS_X59HSFGG</t>
  </si>
  <si>
    <t>7316-1767</t>
  </si>
  <si>
    <t>BS_3A55810M</t>
  </si>
  <si>
    <t>7316-1767-T-365967.WGS</t>
  </si>
  <si>
    <t>C393477</t>
  </si>
  <si>
    <t>PT_C2VY5NM6</t>
  </si>
  <si>
    <t>BS_N0Z6V2YG</t>
  </si>
  <si>
    <t>BS_9F09XV62</t>
  </si>
  <si>
    <t>7316-875</t>
  </si>
  <si>
    <t>BS_FQ58DAZV</t>
  </si>
  <si>
    <t>7316-875-T-344821.WGS</t>
  </si>
  <si>
    <t>C155103</t>
  </si>
  <si>
    <t>PT_NPETR8RY</t>
  </si>
  <si>
    <t>BS_W5P7SPDH</t>
  </si>
  <si>
    <t>BS_4FZS7TX4</t>
  </si>
  <si>
    <t>7316-160</t>
  </si>
  <si>
    <t>BS_Q5ABAC4M</t>
  </si>
  <si>
    <t>7316-160-T-151455.WGS</t>
  </si>
  <si>
    <t>C35793</t>
  </si>
  <si>
    <t>PT_EW604JB3</t>
  </si>
  <si>
    <t>BS_N8D9FH6M</t>
  </si>
  <si>
    <t>BS_SDA4RMMG</t>
  </si>
  <si>
    <t>7316-1134</t>
  </si>
  <si>
    <t>BS_EK6AB5ZC</t>
  </si>
  <si>
    <t>7316-1134-T-356677.WGS</t>
  </si>
  <si>
    <t>C149322</t>
  </si>
  <si>
    <t>PT_9GKVQ9QS</t>
  </si>
  <si>
    <t>BS_3Z40EZHD</t>
  </si>
  <si>
    <t>7316-3213</t>
  </si>
  <si>
    <t>BS_MVYA262V</t>
  </si>
  <si>
    <t>A05239</t>
  </si>
  <si>
    <t>7316-3213-T-A05223.WGS</t>
  </si>
  <si>
    <t>C3078690</t>
  </si>
  <si>
    <t>PT_NZFFMZ0B</t>
  </si>
  <si>
    <t>BS_89RCN9PF</t>
  </si>
  <si>
    <t>BS_K5802F84</t>
  </si>
  <si>
    <t>7316-923</t>
  </si>
  <si>
    <t>BS_5GRVA3YE</t>
  </si>
  <si>
    <t>7316-923-T-345637.WGS</t>
  </si>
  <si>
    <t>C244032</t>
  </si>
  <si>
    <t>PT_TEBD1SES</t>
  </si>
  <si>
    <t>BS_K3YT05M7</t>
  </si>
  <si>
    <t>BS_ZTWGFWTX</t>
  </si>
  <si>
    <t>7316-3054</t>
  </si>
  <si>
    <t>BS_ZSAHMF4V</t>
  </si>
  <si>
    <t>7316-3054-T-548341.WGS</t>
  </si>
  <si>
    <t>C808233</t>
  </si>
  <si>
    <t>PT_2WA5PM32</t>
  </si>
  <si>
    <t>BS_AJFG2QDD</t>
  </si>
  <si>
    <t>BS_86Q14TZG</t>
  </si>
  <si>
    <t>7316-949</t>
  </si>
  <si>
    <t>BS_D4YJXS6R</t>
  </si>
  <si>
    <t>7316-949-T-346079.WGS</t>
  </si>
  <si>
    <t>C310083</t>
  </si>
  <si>
    <t>BS_895FJ34T</t>
  </si>
  <si>
    <t>BS_R634WKN7</t>
  </si>
  <si>
    <t>7316-1681</t>
  </si>
  <si>
    <t>Basal Ganglia;Ventricles</t>
  </si>
  <si>
    <t>7316-1681-T-361375.WGS</t>
  </si>
  <si>
    <t>PT_W17NV5YG</t>
  </si>
  <si>
    <t>BS_FVPMPMRJ</t>
  </si>
  <si>
    <t>BS_V4W81SFC</t>
  </si>
  <si>
    <t>7316-2079</t>
  </si>
  <si>
    <t>BS_DC5JYYPA</t>
  </si>
  <si>
    <t>7316-2079-T-407528.WGS</t>
  </si>
  <si>
    <t>C452271</t>
  </si>
  <si>
    <t>PT_TV5DYHNC</t>
  </si>
  <si>
    <t>BS_W23ERYW3</t>
  </si>
  <si>
    <t>BS_PGHK1JRW</t>
  </si>
  <si>
    <t>7316-1073</t>
  </si>
  <si>
    <t>BS_ZJ3VP0AP</t>
  </si>
  <si>
    <t>7316-1073-T-353340.WGS</t>
  </si>
  <si>
    <t>at/rt</t>
  </si>
  <si>
    <t>C333453</t>
  </si>
  <si>
    <t>PT_VBNP6JFB</t>
  </si>
  <si>
    <t>BS_YZ2YNEJJ</t>
  </si>
  <si>
    <t>BS_T55Y4Z0Y</t>
  </si>
  <si>
    <t>7316-1095</t>
  </si>
  <si>
    <t>BS_656G546M</t>
  </si>
  <si>
    <t>7316-1095-T-353669.WGS</t>
  </si>
  <si>
    <t>C409098</t>
  </si>
  <si>
    <t>PT_R0M1QBY4</t>
  </si>
  <si>
    <t>BS_0YVR8Q4E</t>
  </si>
  <si>
    <t>BS_PQ7CQFYR</t>
  </si>
  <si>
    <t>7316-905</t>
  </si>
  <si>
    <t>BS_22PCHWT3</t>
  </si>
  <si>
    <t>7316-905-T-345332.WGS</t>
  </si>
  <si>
    <t>C186714</t>
  </si>
  <si>
    <t>BS_B4DY7ET3</t>
  </si>
  <si>
    <t>BS_TCGEZJ5F</t>
  </si>
  <si>
    <t>7316-2106</t>
  </si>
  <si>
    <t>7316-2106-T-407879.WGS</t>
  </si>
  <si>
    <t>treated anaplastic ependymoma</t>
  </si>
  <si>
    <t>PT_4159VCJY</t>
  </si>
  <si>
    <t>BS_HTGDSPQA</t>
  </si>
  <si>
    <t>BS_WRQHPSXQ</t>
  </si>
  <si>
    <t>7316-389</t>
  </si>
  <si>
    <t>BS_E7JTAP8Y</t>
  </si>
  <si>
    <t>7316-389-T-290251.WGS</t>
  </si>
  <si>
    <t>C88929</t>
  </si>
  <si>
    <t>PT_KBFM551M</t>
  </si>
  <si>
    <t>BS_9P4NDTKJ</t>
  </si>
  <si>
    <t>7316-3232</t>
  </si>
  <si>
    <t>BS_9H6Z0MEG</t>
  </si>
  <si>
    <t>7316-3232-T.WGS</t>
  </si>
  <si>
    <t>C3079182</t>
  </si>
  <si>
    <t>PT_5X061J42</t>
  </si>
  <si>
    <t>BS_Z5VJCFNP</t>
  </si>
  <si>
    <t>BS_VXHWZJDC</t>
  </si>
  <si>
    <t>7316-2149</t>
  </si>
  <si>
    <t>BS_3DHNFFV6</t>
  </si>
  <si>
    <t>Optic Pathway;Pineal Gland;Suprasellar/Hypothalamic/Pituitary</t>
  </si>
  <si>
    <t>7316-2149-T-409254.WGS</t>
  </si>
  <si>
    <t>germinoma</t>
  </si>
  <si>
    <t>C520782</t>
  </si>
  <si>
    <t>PT_YXJQGT69</t>
  </si>
  <si>
    <t>BS_NHRNZRQV</t>
  </si>
  <si>
    <t>BS_GPEGRCCT</t>
  </si>
  <si>
    <t>7316-934</t>
  </si>
  <si>
    <t>BS_88B4WV6J</t>
  </si>
  <si>
    <t>7316-934-T-345825.WGS</t>
  </si>
  <si>
    <t>low grade glioma most c/w pilocytic/pilomyxoid astrocytoma</t>
  </si>
  <si>
    <t>C440832</t>
  </si>
  <si>
    <t>PT_FFRHWB74</t>
  </si>
  <si>
    <t>BS_QDGHHS4S</t>
  </si>
  <si>
    <t>BS_2EMW8ZG3</t>
  </si>
  <si>
    <t>7316-932</t>
  </si>
  <si>
    <t>BS_QMDRA3VT</t>
  </si>
  <si>
    <t>7316-932-T-345792.WGS</t>
  </si>
  <si>
    <t>C270477</t>
  </si>
  <si>
    <t>PT_69C7CBFW</t>
  </si>
  <si>
    <t>BS_MJ8EGM54</t>
  </si>
  <si>
    <t>BS_4JWBB28H</t>
  </si>
  <si>
    <t>7316-1959</t>
  </si>
  <si>
    <t>BS_VA0KWD52</t>
  </si>
  <si>
    <t>7316-1959-T-389457.WGS</t>
  </si>
  <si>
    <t>C597534</t>
  </si>
  <si>
    <t>PT_1N6ATKJS</t>
  </si>
  <si>
    <t>BS_KKWQW01N</t>
  </si>
  <si>
    <t>BS_SQX5E15Z</t>
  </si>
  <si>
    <t>7316-2725</t>
  </si>
  <si>
    <t>BS_JG0BEXPR</t>
  </si>
  <si>
    <t>7316-2725-T-501541.WGS</t>
  </si>
  <si>
    <t>C735540</t>
  </si>
  <si>
    <t>PT_VVCN8DXT</t>
  </si>
  <si>
    <t>BS_MSB1RDAJ</t>
  </si>
  <si>
    <t>BS_X4X1SFSE</t>
  </si>
  <si>
    <t>7316-71</t>
  </si>
  <si>
    <t>BS_H17P6WH8</t>
  </si>
  <si>
    <t>7316-71-T-55533.WGS</t>
  </si>
  <si>
    <t>anaplastic gliomatosis cerebri (who grade 4)</t>
  </si>
  <si>
    <t>C16359</t>
  </si>
  <si>
    <t>PT_92YX7KK9</t>
  </si>
  <si>
    <t>BS_F5KRHGKC</t>
  </si>
  <si>
    <t>BS_WSQMAA33</t>
  </si>
  <si>
    <t>7316-1785</t>
  </si>
  <si>
    <t>BS_6S0YKNJD</t>
  </si>
  <si>
    <t>Basal Ganglia;Pineal Gland;Thalamus</t>
  </si>
  <si>
    <t>7316-1785-T-366273.WGS</t>
  </si>
  <si>
    <t>C413280</t>
  </si>
  <si>
    <t>BS_J8EK6RNF</t>
  </si>
  <si>
    <t>7316-3237</t>
  </si>
  <si>
    <t>BS_HJ7HYZ7N</t>
  </si>
  <si>
    <t>7316-3237-T.WGS</t>
  </si>
  <si>
    <t>PT_BNARR0N6</t>
  </si>
  <si>
    <t>BS_99PPRCW4</t>
  </si>
  <si>
    <t>BS_196BBNEJ</t>
  </si>
  <si>
    <t>7316-1954</t>
  </si>
  <si>
    <t>BS_05H4Y3ZF</t>
  </si>
  <si>
    <t>7316-1954-T-389384.WGS</t>
  </si>
  <si>
    <t>C596919</t>
  </si>
  <si>
    <t>PT_VHS5RM2K</t>
  </si>
  <si>
    <t>BS_FNM4BB83</t>
  </si>
  <si>
    <t>BS_0448A413</t>
  </si>
  <si>
    <t>7316-364</t>
  </si>
  <si>
    <t>BS_ZMZFKVWZ</t>
  </si>
  <si>
    <t>7316-364-T-291960.WGS</t>
  </si>
  <si>
    <t>C76137</t>
  </si>
  <si>
    <t>PT_QZN7FZER</t>
  </si>
  <si>
    <t>BS_VK46N40F</t>
  </si>
  <si>
    <t>BS_7BTZQKYY</t>
  </si>
  <si>
    <t>7316-2757</t>
  </si>
  <si>
    <t>BS_P2QCH2SY</t>
  </si>
  <si>
    <t>ERCC8</t>
  </si>
  <si>
    <t>7316-2757-T-508192.WGS</t>
  </si>
  <si>
    <t>C745011</t>
  </si>
  <si>
    <t>PT_NCDHZ8H8</t>
  </si>
  <si>
    <t>BS_DGG7YE8R</t>
  </si>
  <si>
    <t>BS_7C40TRCY</t>
  </si>
  <si>
    <t>7316-2780</t>
  </si>
  <si>
    <t>BS_MN2FX68Z</t>
  </si>
  <si>
    <t>7316-2780-T-513427.WGS</t>
  </si>
  <si>
    <t>medulloblastoma, shh activated, tp53 wild-type</t>
  </si>
  <si>
    <t>C817950</t>
  </si>
  <si>
    <t>PT_EG7PH32E</t>
  </si>
  <si>
    <t>BS_2P7MJGM7</t>
  </si>
  <si>
    <t>BS_SAA624A4</t>
  </si>
  <si>
    <t>7316-2144</t>
  </si>
  <si>
    <t>BS_AGNSAKZG</t>
  </si>
  <si>
    <t>UBE2T</t>
  </si>
  <si>
    <t>7316-2144-T-409180.WGS</t>
  </si>
  <si>
    <t>C476010</t>
  </si>
  <si>
    <t>PT_WE1CHTWK</t>
  </si>
  <si>
    <t>BS_4DY83R02</t>
  </si>
  <si>
    <t>BS_JGA9BP3A</t>
  </si>
  <si>
    <t>7316-87</t>
  </si>
  <si>
    <t>BS_AWRNMZAY</t>
  </si>
  <si>
    <t>7316-87-T-62332.WGS</t>
  </si>
  <si>
    <t>supratentorial pnet</t>
  </si>
  <si>
    <t>C26199</t>
  </si>
  <si>
    <t>BS_1HQ76V6D</t>
  </si>
  <si>
    <t>PT_PR4YBBH3</t>
  </si>
  <si>
    <t>BS_C2NH5FDT</t>
  </si>
  <si>
    <t>BS_A7Q8G0Y1</t>
  </si>
  <si>
    <t>7316-126</t>
  </si>
  <si>
    <t>BS_9BBWSCD6</t>
  </si>
  <si>
    <t>7316-126-T-112488.WGS</t>
  </si>
  <si>
    <t>brainstem - dipg</t>
  </si>
  <si>
    <t>C29274</t>
  </si>
  <si>
    <t>PT_NPPBNRVV</t>
  </si>
  <si>
    <t>BS_QA0W86WP</t>
  </si>
  <si>
    <t>BS_D3YBV7KB</t>
  </si>
  <si>
    <t>7316-1943</t>
  </si>
  <si>
    <t>BS_CYKA9DP6</t>
  </si>
  <si>
    <t>7316-1943-T-389219.WGS</t>
  </si>
  <si>
    <t>C457929</t>
  </si>
  <si>
    <t>BS_DVDT4VXQ</t>
  </si>
  <si>
    <t>7316-3234</t>
  </si>
  <si>
    <t>SF10423</t>
  </si>
  <si>
    <t>7316-3234-T-SF10423.WGS</t>
  </si>
  <si>
    <t>PT_QW5VW2PY</t>
  </si>
  <si>
    <t>BS_A4KYP5H0</t>
  </si>
  <si>
    <t>BS_HHPA8NJ2</t>
  </si>
  <si>
    <t>7316-313</t>
  </si>
  <si>
    <t>BS_X75SX2EH</t>
  </si>
  <si>
    <t>7316-313-T-233241.WGS</t>
  </si>
  <si>
    <t>medulloblastoma with extensive desmoplasia</t>
  </si>
  <si>
    <t>C29028</t>
  </si>
  <si>
    <t>PT_0F3RHT8J</t>
  </si>
  <si>
    <t>BS_354DTKHE</t>
  </si>
  <si>
    <t>BS_6YMJ621P</t>
  </si>
  <si>
    <t>7316-2673</t>
  </si>
  <si>
    <t>BS_0YJF1F95</t>
  </si>
  <si>
    <t>7316-3194</t>
  </si>
  <si>
    <t>7316-2673-T-485496.WGS</t>
  </si>
  <si>
    <t>clear cell meningioma, who grade ii</t>
  </si>
  <si>
    <t>C692244</t>
  </si>
  <si>
    <t>PT_VJZN69T9</t>
  </si>
  <si>
    <t>BS_7M6F9GQD</t>
  </si>
  <si>
    <t>BS_9NJHQE9F</t>
  </si>
  <si>
    <t>7316-3510</t>
  </si>
  <si>
    <t>BS_A1A5ZH77</t>
  </si>
  <si>
    <t>7316-3510-T-576513.WGS</t>
  </si>
  <si>
    <t>C979203</t>
  </si>
  <si>
    <t>PT_ZN1F7RMP</t>
  </si>
  <si>
    <t>BS_BR1X3R68</t>
  </si>
  <si>
    <t>BS_D0BGESQF</t>
  </si>
  <si>
    <t>7316-1080</t>
  </si>
  <si>
    <t>BS_BGW6PHHK</t>
  </si>
  <si>
    <t>7316-1080-T-353445.WGS</t>
  </si>
  <si>
    <t>pituitary macroadenoma</t>
  </si>
  <si>
    <t>C410820</t>
  </si>
  <si>
    <t>PT_38FS37DP</t>
  </si>
  <si>
    <t>BS_JX1PK0VW</t>
  </si>
  <si>
    <t>BS_DBEX7AG2</t>
  </si>
  <si>
    <t>7316-2686</t>
  </si>
  <si>
    <t>BS_6VQ446ZB</t>
  </si>
  <si>
    <t>7316-2686-T-485666.WGS</t>
  </si>
  <si>
    <t>C720657</t>
  </si>
  <si>
    <t>PT_CWA1405H</t>
  </si>
  <si>
    <t>BS_9YPJANGX</t>
  </si>
  <si>
    <t>BS_HB03GSHF</t>
  </si>
  <si>
    <t>7316-2252</t>
  </si>
  <si>
    <t>BS_AF6A572P</t>
  </si>
  <si>
    <t>7316-2252-T-435201.WGS</t>
  </si>
  <si>
    <t>C710325</t>
  </si>
  <si>
    <t>PT_BWN251DF</t>
  </si>
  <si>
    <t>BS_MVC1NCZX</t>
  </si>
  <si>
    <t>BS_7G42J2SK</t>
  </si>
  <si>
    <t>7316-659</t>
  </si>
  <si>
    <t>BS_Y8FH8822</t>
  </si>
  <si>
    <t>7316-659-T-339017.WGS</t>
  </si>
  <si>
    <t>C385482</t>
  </si>
  <si>
    <t>BS_AG0BZN6F</t>
  </si>
  <si>
    <t>7316-2961</t>
  </si>
  <si>
    <t>p.F809V</t>
  </si>
  <si>
    <t>7316-2961-T-534961.WGS</t>
  </si>
  <si>
    <t>PT_5KRVE8E4</t>
  </si>
  <si>
    <t>BS_QX754ADQ</t>
  </si>
  <si>
    <t>BS_03FT4S8B</t>
  </si>
  <si>
    <t>7316-1671</t>
  </si>
  <si>
    <t>BS_QYFY15FA</t>
  </si>
  <si>
    <t>7316-1671-T-361223.WGS</t>
  </si>
  <si>
    <t>C773301</t>
  </si>
  <si>
    <t>PT_ZGWYMRV8</t>
  </si>
  <si>
    <t>BS_7F07M7JG</t>
  </si>
  <si>
    <t>7316-378</t>
  </si>
  <si>
    <t>BS_0NC1NQ01</t>
  </si>
  <si>
    <t>7316-378-T-242815.WGS</t>
  </si>
  <si>
    <t>C81918</t>
  </si>
  <si>
    <t>BS_9N3B3HZB</t>
  </si>
  <si>
    <t>BS_YE1MAQYJ</t>
  </si>
  <si>
    <t>7316-3319</t>
  </si>
  <si>
    <t>7316-3319-T-563763.WGS</t>
  </si>
  <si>
    <t>PT_X8S0H6TG</t>
  </si>
  <si>
    <t>BS_ZECKZTFC</t>
  </si>
  <si>
    <t>BS_1N9XZXGE</t>
  </si>
  <si>
    <t>7316-876</t>
  </si>
  <si>
    <t>BS_W82P51ED</t>
  </si>
  <si>
    <t>7316-876-T-344838.WGS</t>
  </si>
  <si>
    <t>C139113</t>
  </si>
  <si>
    <t>PT_GY99ZJHV</t>
  </si>
  <si>
    <t>BS_17FVWMNV</t>
  </si>
  <si>
    <t>BS_WE3Q8A73</t>
  </si>
  <si>
    <t>7316-1654</t>
  </si>
  <si>
    <t>BS_61AK2H2N</t>
  </si>
  <si>
    <t>7316-1654-T-360968.WGS</t>
  </si>
  <si>
    <t>atypical choroid plexus papilloma</t>
  </si>
  <si>
    <t>C409590</t>
  </si>
  <si>
    <t>BS_R94EDP5H</t>
  </si>
  <si>
    <t>BS_D8N31T39</t>
  </si>
  <si>
    <t>7316-502</t>
  </si>
  <si>
    <t>7316-502-T-331285.WGS</t>
  </si>
  <si>
    <t>desmoplastic infantile ganglioglioma / astrocytoma, who grade 1</t>
  </si>
  <si>
    <t>BS_CZRA594T</t>
  </si>
  <si>
    <t>BS_59ZJWJTF</t>
  </si>
  <si>
    <t>7316-85-T-61659.WGS</t>
  </si>
  <si>
    <t>BS_9HEMB7RK</t>
  </si>
  <si>
    <t>BS_478TN841</t>
  </si>
  <si>
    <t>7316-230</t>
  </si>
  <si>
    <t>7316-230-T-232000.WGS</t>
  </si>
  <si>
    <t>PT_Q3EP24V1</t>
  </si>
  <si>
    <t>BS_235QEYMQ</t>
  </si>
  <si>
    <t>BS_06AMMCXR</t>
  </si>
  <si>
    <t>7316-154</t>
  </si>
  <si>
    <t>BS_MKSMSB6J</t>
  </si>
  <si>
    <t>7316-154-T-148904.WGS</t>
  </si>
  <si>
    <t>C177366</t>
  </si>
  <si>
    <t>PT_X1PRY0FC</t>
  </si>
  <si>
    <t>BS_E2RXQ3JW</t>
  </si>
  <si>
    <t>BS_FJWZ3M7V</t>
  </si>
  <si>
    <t>7316-1779</t>
  </si>
  <si>
    <t>BS_2QRTD3RQ</t>
  </si>
  <si>
    <t>7316-1779-T-366169.WGS</t>
  </si>
  <si>
    <t>C401964</t>
  </si>
  <si>
    <t>PT_JYZA0PNV</t>
  </si>
  <si>
    <t>BS_8W0FNBWF</t>
  </si>
  <si>
    <t>BS_94MT16N2</t>
  </si>
  <si>
    <t>7316-437</t>
  </si>
  <si>
    <t>BS_Q7NF95N0</t>
  </si>
  <si>
    <t>7316-2038</t>
  </si>
  <si>
    <t>7316-437-T-313099.WGS</t>
  </si>
  <si>
    <t>C95571</t>
  </si>
  <si>
    <t>PT_DQT78GS5</t>
  </si>
  <si>
    <t>BS_69VS8PS1</t>
  </si>
  <si>
    <t>BS_37GTVG4N</t>
  </si>
  <si>
    <t>7316-3326</t>
  </si>
  <si>
    <t>BS_70SGSPD8</t>
  </si>
  <si>
    <t>Embryonal tumor with multilayer rosettes</t>
  </si>
  <si>
    <t>ETMR</t>
  </si>
  <si>
    <t>changed from other to Embryonal tumor with multilayer rosettes NOS per CBTTC all sheet;Updated via OpenPBTA subtyping</t>
  </si>
  <si>
    <t>7316-3326-T-564996.WGS</t>
  </si>
  <si>
    <t>ETMR, C19MC-altered</t>
  </si>
  <si>
    <t>embryonal tumor with multilayer rosettes, ros (who grade iv)</t>
  </si>
  <si>
    <t>C874530</t>
  </si>
  <si>
    <t>PT_QPY0H50V</t>
  </si>
  <si>
    <t>BS_Z4S81HG1</t>
  </si>
  <si>
    <t>BS_NDFDQBCZ</t>
  </si>
  <si>
    <t>7316-2614</t>
  </si>
  <si>
    <t>BS_MKGT5WZD</t>
  </si>
  <si>
    <t>Cerebellum/Posterior Fossa;Frontal Lobe;Ventricles</t>
  </si>
  <si>
    <t>Myofibroblastoma</t>
  </si>
  <si>
    <t>changed from other to Myofibroblastoma per CBTTC all sheet</t>
  </si>
  <si>
    <t>7316-2614-T-467522.WGS</t>
  </si>
  <si>
    <t>myofibroblastic tumor</t>
  </si>
  <si>
    <t>C648333</t>
  </si>
  <si>
    <t>PT_CQ7EGCMB</t>
  </si>
  <si>
    <t>BS_PJ08ZW9A</t>
  </si>
  <si>
    <t>BS_7XQRH69M</t>
  </si>
  <si>
    <t>7316-3809</t>
  </si>
  <si>
    <t>BS_HQEFFVM1</t>
  </si>
  <si>
    <t>7316-3809-T-601480.WGS</t>
  </si>
  <si>
    <t>C982401</t>
  </si>
  <si>
    <t>BS_NYVVN7SD</t>
  </si>
  <si>
    <t>BS_QAG1RDXN</t>
  </si>
  <si>
    <t>7316-1890</t>
  </si>
  <si>
    <t>7316-1890-T-376458.WGS</t>
  </si>
  <si>
    <t>recurrent/persistent desmoplastic infantile astrocytoma/ganglioglioma (who grade 1)</t>
  </si>
  <si>
    <t>PT_9YNQJZ5G</t>
  </si>
  <si>
    <t>BS_C3X4AEK5</t>
  </si>
  <si>
    <t>BS_ZZPBANDD</t>
  </si>
  <si>
    <t>7316-1941</t>
  </si>
  <si>
    <t>BS_BVRH3WGW</t>
  </si>
  <si>
    <t>7316-1941-T-389189.WGS</t>
  </si>
  <si>
    <t>C458052</t>
  </si>
  <si>
    <t>PT_PKP1250P</t>
  </si>
  <si>
    <t>BS_ZBWQG7VR</t>
  </si>
  <si>
    <t>BS_G63HYD6N</t>
  </si>
  <si>
    <t>7316-2556</t>
  </si>
  <si>
    <t>BS_1YCS44MN</t>
  </si>
  <si>
    <t>7316-2556-T-460339.WGS</t>
  </si>
  <si>
    <t>ependymoma with clear cell features, who grade ii</t>
  </si>
  <si>
    <t>C633204</t>
  </si>
  <si>
    <t>BS_8S2CZBA6</t>
  </si>
  <si>
    <t>BS_JFR750KD</t>
  </si>
  <si>
    <t>7316-344</t>
  </si>
  <si>
    <t>7316-344-T-242392.WGS</t>
  </si>
  <si>
    <t>BS_4T8J7JEP</t>
  </si>
  <si>
    <t>BS_E2Z940S4</t>
  </si>
  <si>
    <t>7316-1461</t>
  </si>
  <si>
    <t>7316-1461-T-357546.WGS</t>
  </si>
  <si>
    <t>BS_NCGGFG6H</t>
  </si>
  <si>
    <t>BS_FJZPQZ2C</t>
  </si>
  <si>
    <t>7316-3923</t>
  </si>
  <si>
    <t>Hippocampus</t>
  </si>
  <si>
    <t>7316-3923-T-609299.WGS</t>
  </si>
  <si>
    <t>pxa</t>
  </si>
  <si>
    <t>PT_124TTG01</t>
  </si>
  <si>
    <t>BS_85Y70BHE</t>
  </si>
  <si>
    <t>BS_NDN62H0S</t>
  </si>
  <si>
    <t>7316-1960</t>
  </si>
  <si>
    <t>BS_KAPQRSFM</t>
  </si>
  <si>
    <t>BLM</t>
  </si>
  <si>
    <t>7316-1960-T-389473.WGS</t>
  </si>
  <si>
    <t>C597411</t>
  </si>
  <si>
    <t>PT_VJ0M4E8Y</t>
  </si>
  <si>
    <t>BS_FFD25TTK</t>
  </si>
  <si>
    <t>BS_CGB2WS2A</t>
  </si>
  <si>
    <t>7316-2099</t>
  </si>
  <si>
    <t>BS_VP4WNVZG</t>
  </si>
  <si>
    <t>7316-2099-T-407788.WGS</t>
  </si>
  <si>
    <t>C581913</t>
  </si>
  <si>
    <t>PT_7E3V3JFX</t>
  </si>
  <si>
    <t>BS_G16NM5WJ</t>
  </si>
  <si>
    <t>BS_J8VX4D17</t>
  </si>
  <si>
    <t>7316-506</t>
  </si>
  <si>
    <t>BS_5BZXVKWT</t>
  </si>
  <si>
    <t>7316-506-T-331345.WGS</t>
  </si>
  <si>
    <t>EPN, H3 K28</t>
  </si>
  <si>
    <t>ependymoma who gr 2</t>
  </si>
  <si>
    <t>C108609</t>
  </si>
  <si>
    <t>PT_B38P3Y5T</t>
  </si>
  <si>
    <t>BS_DH86PF5A</t>
  </si>
  <si>
    <t>BS_97M1E2DW</t>
  </si>
  <si>
    <t>7316-3208</t>
  </si>
  <si>
    <t>BS_Y63AQ2ZX</t>
  </si>
  <si>
    <t>7316-3208-T-555661.WGS</t>
  </si>
  <si>
    <t>brainstem diffuse midline glioma, h3-k27m mutant, who grade iv</t>
  </si>
  <si>
    <t>C832710</t>
  </si>
  <si>
    <t>PT_FAQWD7GX</t>
  </si>
  <si>
    <t>BS_CN7PB0DN</t>
  </si>
  <si>
    <t>BS_GMDQK06Q</t>
  </si>
  <si>
    <t>7316-2311</t>
  </si>
  <si>
    <t>BS_6H3DP0G0</t>
  </si>
  <si>
    <t>7316-2311-T-458838.WGS</t>
  </si>
  <si>
    <t>C625701</t>
  </si>
  <si>
    <t>PT_2Y3R515E</t>
  </si>
  <si>
    <t>BS_5RD8KEED</t>
  </si>
  <si>
    <t>7316-2202</t>
  </si>
  <si>
    <t>BS_FF2TWA2W</t>
  </si>
  <si>
    <t>7316-2202-T-430442.WGS</t>
  </si>
  <si>
    <t>mature cystic teratoma</t>
  </si>
  <si>
    <t>C579822</t>
  </si>
  <si>
    <t>PT_RXT6KRR6</t>
  </si>
  <si>
    <t>BS_CK7CPM73</t>
  </si>
  <si>
    <t>BS_NFRXNAFE</t>
  </si>
  <si>
    <t>7316-3147</t>
  </si>
  <si>
    <t>BS_H281CW3G</t>
  </si>
  <si>
    <t>7316-3147-T-555085.WGS</t>
  </si>
  <si>
    <t>ganglioneuroblastoma</t>
  </si>
  <si>
    <t>C952389</t>
  </si>
  <si>
    <t>PT_VBVZ2NAR</t>
  </si>
  <si>
    <t>BS_9ZFXXJPK</t>
  </si>
  <si>
    <t>BS_N5DVEJXT</t>
  </si>
  <si>
    <t>7316-2156</t>
  </si>
  <si>
    <t>BS_H9813KRS</t>
  </si>
  <si>
    <t>7316-2156-T-409359.WGS</t>
  </si>
  <si>
    <t>C584373</t>
  </si>
  <si>
    <t>PT_2SCVQ2N6</t>
  </si>
  <si>
    <t>BS_ST3Z2B9B</t>
  </si>
  <si>
    <t>BS_NGHK9RZP</t>
  </si>
  <si>
    <t>7316-3631</t>
  </si>
  <si>
    <t>BS_P862EP9P</t>
  </si>
  <si>
    <t>Parietal Lobe;Ventricles</t>
  </si>
  <si>
    <t>7316-3631-T-584865.WGS</t>
  </si>
  <si>
    <t>C978834</t>
  </si>
  <si>
    <t>PT_S8E3281G</t>
  </si>
  <si>
    <t>BS_55N7KFHW</t>
  </si>
  <si>
    <t>BS_TNRHHYNC</t>
  </si>
  <si>
    <t>7316-2138</t>
  </si>
  <si>
    <t>BS_0A99GJGD</t>
  </si>
  <si>
    <t>7316-2138-T-409090.WGS</t>
  </si>
  <si>
    <t>C466416</t>
  </si>
  <si>
    <t>PT_BK92NM09</t>
  </si>
  <si>
    <t>BS_XVYRXN8J</t>
  </si>
  <si>
    <t>BS_Q3TBCK4V</t>
  </si>
  <si>
    <t>7316-2669</t>
  </si>
  <si>
    <t>BS_GNH80DDG</t>
  </si>
  <si>
    <t>7316-2669-T-479243.WGS</t>
  </si>
  <si>
    <t>C717336</t>
  </si>
  <si>
    <t>PT_S0PBN4M7</t>
  </si>
  <si>
    <t>BS_Q50P97Y0</t>
  </si>
  <si>
    <t>BS_RWJZFTP9</t>
  </si>
  <si>
    <t>7316-1805</t>
  </si>
  <si>
    <t>BS_Q80JX5G6</t>
  </si>
  <si>
    <t>HMBS</t>
  </si>
  <si>
    <t>7316-1805-T-366712.WGS</t>
  </si>
  <si>
    <t>low grade glioma with pilomyxoid features</t>
  </si>
  <si>
    <t>C479700</t>
  </si>
  <si>
    <t>PT_8GN3TQRM</t>
  </si>
  <si>
    <t>BS_RXSBJ929</t>
  </si>
  <si>
    <t>BS_WJ9H4NZZ</t>
  </si>
  <si>
    <t>7316-2091</t>
  </si>
  <si>
    <t>BS_4AM9C504</t>
  </si>
  <si>
    <t>7316-2091-T-407684.WGS</t>
  </si>
  <si>
    <t>C417831</t>
  </si>
  <si>
    <t>PT_46F28BFH</t>
  </si>
  <si>
    <t>BS_H8E4K1DT</t>
  </si>
  <si>
    <t>BS_WYERXS4G</t>
  </si>
  <si>
    <t>7316-1799</t>
  </si>
  <si>
    <t>BS_PVJXA07K</t>
  </si>
  <si>
    <t>7316-1799-T-366622.WGS</t>
  </si>
  <si>
    <t>C475764</t>
  </si>
  <si>
    <t>PT_RJ98S3KZ</t>
  </si>
  <si>
    <t>BS_MEPW36WF</t>
  </si>
  <si>
    <t>BS_DFWFBYSN</t>
  </si>
  <si>
    <t>7316-556</t>
  </si>
  <si>
    <t>BS_RW50H521</t>
  </si>
  <si>
    <t>7316-556-T-332485.WGS</t>
  </si>
  <si>
    <t>medulloblastoma grade 4</t>
  </si>
  <si>
    <t>C138006</t>
  </si>
  <si>
    <t>PT_ESHACWF6</t>
  </si>
  <si>
    <t>BS_SWHQ8FDW</t>
  </si>
  <si>
    <t>BS_J483EMFP</t>
  </si>
  <si>
    <t>7316-878</t>
  </si>
  <si>
    <t>BS_99PPAR9M</t>
  </si>
  <si>
    <t>7316-878-T-344873.WGS</t>
  </si>
  <si>
    <t>C140712</t>
  </si>
  <si>
    <t>PT_YJGTKDV0</t>
  </si>
  <si>
    <t>BS_XVBX7ZK1</t>
  </si>
  <si>
    <t>BS_Z6BWR941</t>
  </si>
  <si>
    <t>7316-1683</t>
  </si>
  <si>
    <t>BS_K9TB43R2</t>
  </si>
  <si>
    <t>7316-1683-T-361403.WGS</t>
  </si>
  <si>
    <t>C410943</t>
  </si>
  <si>
    <t>PT_XNMKQ4MR</t>
  </si>
  <si>
    <t>BS_8EB1S8MK</t>
  </si>
  <si>
    <t>BS_CTR5X93B</t>
  </si>
  <si>
    <t>7316-2006</t>
  </si>
  <si>
    <t>BS_97241EMC</t>
  </si>
  <si>
    <t>7316-2006-T-391850.WGS</t>
  </si>
  <si>
    <t>C412665</t>
  </si>
  <si>
    <t>BS_2VB8649B</t>
  </si>
  <si>
    <t>BS_M8WP5T16</t>
  </si>
  <si>
    <t>7316-2989</t>
  </si>
  <si>
    <t>7316-2989-T-534989.WGS</t>
  </si>
  <si>
    <t>PT_VABP80N2</t>
  </si>
  <si>
    <t>BS_R913E3VB</t>
  </si>
  <si>
    <t>BS_21RE8W46</t>
  </si>
  <si>
    <t>7316-1949</t>
  </si>
  <si>
    <t>BS_J996NDK4</t>
  </si>
  <si>
    <t>APTX</t>
  </si>
  <si>
    <t>7316-1949-T-389307.WGS</t>
  </si>
  <si>
    <t>C596550</t>
  </si>
  <si>
    <t>BS_ZR75EKKX</t>
  </si>
  <si>
    <t>BS_FCAKKZ20</t>
  </si>
  <si>
    <t>7316-95</t>
  </si>
  <si>
    <t>7316-95-T-65745.WGS</t>
  </si>
  <si>
    <t>PT_ZD45GXZ0</t>
  </si>
  <si>
    <t>BS_J33YVP27</t>
  </si>
  <si>
    <t>BS_NH7K4CD9</t>
  </si>
  <si>
    <t>7316-2109</t>
  </si>
  <si>
    <t>BS_PZE7R1WM</t>
  </si>
  <si>
    <t>7316-2109-T-407918.WGS</t>
  </si>
  <si>
    <t>recurrent / residual ependymoma</t>
  </si>
  <si>
    <t>C602946</t>
  </si>
  <si>
    <t>PT_TB8HPJBN</t>
  </si>
  <si>
    <t>BS_G2016BE5</t>
  </si>
  <si>
    <t>BS_A13BMEF5</t>
  </si>
  <si>
    <t>7316-2663</t>
  </si>
  <si>
    <t>BS_45VHDFRD</t>
  </si>
  <si>
    <t>7316-2663-T-479154.WGS</t>
  </si>
  <si>
    <t>C699624</t>
  </si>
  <si>
    <t>PT_NTK39NNV</t>
  </si>
  <si>
    <t>BS_Y2C78JC4</t>
  </si>
  <si>
    <t>BS_2ADZNNV4</t>
  </si>
  <si>
    <t>7316-3076</t>
  </si>
  <si>
    <t>BS_SQT11CPC</t>
  </si>
  <si>
    <t>7316-3076-T-549180.WGS</t>
  </si>
  <si>
    <t>C944394</t>
  </si>
  <si>
    <t>PT_FF0MSK4D</t>
  </si>
  <si>
    <t>BS_KJQXZ8GK</t>
  </si>
  <si>
    <t>BS_D0RDN4K5</t>
  </si>
  <si>
    <t>7316-2987</t>
  </si>
  <si>
    <t>BS_YFKXF7K2</t>
  </si>
  <si>
    <t>7316-2987-T-534987.WGS</t>
  </si>
  <si>
    <t>pnet iv</t>
  </si>
  <si>
    <t>C21033</t>
  </si>
  <si>
    <t>PT_R6WWH1QX</t>
  </si>
  <si>
    <t>BS_1AZ8YJSH</t>
  </si>
  <si>
    <t>BS_W80TJC27</t>
  </si>
  <si>
    <t>7316-423</t>
  </si>
  <si>
    <t>BS_0Y1Y2WA4</t>
  </si>
  <si>
    <t>7316-423-T-312855.WGS</t>
  </si>
  <si>
    <t>C105903</t>
  </si>
  <si>
    <t>PT_DW6V5V8E</t>
  </si>
  <si>
    <t>BS_F4D169Q7</t>
  </si>
  <si>
    <t>BS_EFEZB0ZH</t>
  </si>
  <si>
    <t>7316-924</t>
  </si>
  <si>
    <t>BS_SG7EPZ4W</t>
  </si>
  <si>
    <t>7316-924-T-345654.WGS</t>
  </si>
  <si>
    <t>pilomyxoid astrocytoma who grade ii</t>
  </si>
  <si>
    <t>C245631</t>
  </si>
  <si>
    <t>BS_AWV1EDYB</t>
  </si>
  <si>
    <t>BS_7WNSZNE3</t>
  </si>
  <si>
    <t>7316-1797</t>
  </si>
  <si>
    <t>7316-1797-T-366592.WGS</t>
  </si>
  <si>
    <t>PT_D7KMPYTZ</t>
  </si>
  <si>
    <t>BS_P3P96WCD</t>
  </si>
  <si>
    <t>BS_77317DY4</t>
  </si>
  <si>
    <t>7316-2133</t>
  </si>
  <si>
    <t>BS_K65XZGKM</t>
  </si>
  <si>
    <t>7316-2133-T-408231.WGS</t>
  </si>
  <si>
    <t>medulloblastoma with increased demsoplasia, who grade iv</t>
  </si>
  <si>
    <t>C522504</t>
  </si>
  <si>
    <t>BS_QQP17PDQ</t>
  </si>
  <si>
    <t>BS_WAXJY4XQ</t>
  </si>
  <si>
    <t>7316-2069</t>
  </si>
  <si>
    <t>7316-2069-T-407398.WGS</t>
  </si>
  <si>
    <t>PT_B7QRTN72</t>
  </si>
  <si>
    <t>BS_YH60H2FS</t>
  </si>
  <si>
    <t>BS_TA9WP4TH</t>
  </si>
  <si>
    <t>7316-1802</t>
  </si>
  <si>
    <t>BS_5N2GEGMD</t>
  </si>
  <si>
    <t>7316-2205</t>
  </si>
  <si>
    <t>7316-1802-T-366667.WGS</t>
  </si>
  <si>
    <t>C477240</t>
  </si>
  <si>
    <t>PT_66XN3MT1</t>
  </si>
  <si>
    <t>BS_DC7XYYG8</t>
  </si>
  <si>
    <t>BS_8Z3SCKB5</t>
  </si>
  <si>
    <t>7316-936</t>
  </si>
  <si>
    <t>BS_9A5CF1QE</t>
  </si>
  <si>
    <t>7316-936-T-345860.WGS</t>
  </si>
  <si>
    <t>C308853</t>
  </si>
  <si>
    <t>BS_MW16Y7ME</t>
  </si>
  <si>
    <t>BS_P4NX9MPA</t>
  </si>
  <si>
    <t>7316-51</t>
  </si>
  <si>
    <t>7316-51-T-39311.WGS</t>
  </si>
  <si>
    <t>PT_NBY8PZR9</t>
  </si>
  <si>
    <t>BS_Z9NCH2XA</t>
  </si>
  <si>
    <t>7316-871</t>
  </si>
  <si>
    <t>BS_5C23V7CC</t>
  </si>
  <si>
    <t>LZTR1</t>
  </si>
  <si>
    <t>7316-871-T-344754.WGS</t>
  </si>
  <si>
    <t>C136653</t>
  </si>
  <si>
    <t>PT_M5HDHQNQ</t>
  </si>
  <si>
    <t>BS_GKN0B47F</t>
  </si>
  <si>
    <t>BS_9Q6Z6VJC</t>
  </si>
  <si>
    <t>7316-475</t>
  </si>
  <si>
    <t>BS_JGTBRH16</t>
  </si>
  <si>
    <t>7316-475-T-323828.WGS</t>
  </si>
  <si>
    <t>C102459</t>
  </si>
  <si>
    <t>PT_1VQWQ0TC</t>
  </si>
  <si>
    <t>BS_QXZTRMWM</t>
  </si>
  <si>
    <t>BS_47SJZ3PH</t>
  </si>
  <si>
    <t>7316-3627</t>
  </si>
  <si>
    <t>BS_P65SHPNZ</t>
  </si>
  <si>
    <t>7316-3627-T-584815.WGS</t>
  </si>
  <si>
    <t>C979818</t>
  </si>
  <si>
    <t>PT_1NN9AW39</t>
  </si>
  <si>
    <t>BS_8D52JK1Q</t>
  </si>
  <si>
    <t>BS_B61168DE</t>
  </si>
  <si>
    <t>7316-3148</t>
  </si>
  <si>
    <t>BS_WNKT1PAM</t>
  </si>
  <si>
    <t>Frontal Lobe;Other locations NOS</t>
  </si>
  <si>
    <t>Malignant melanocytic neoplasm</t>
  </si>
  <si>
    <t>changed from other to Malignant melanocytic neoplasm per CBTTC all sheet</t>
  </si>
  <si>
    <t>7316-3148-T-555098.WGS</t>
  </si>
  <si>
    <t>malignant melanocytic neoplasm</t>
  </si>
  <si>
    <t>C955956</t>
  </si>
  <si>
    <t>PT_WVC247PK</t>
  </si>
  <si>
    <t>BS_QK61ST4T</t>
  </si>
  <si>
    <t>BS_0J9SHHSC</t>
  </si>
  <si>
    <t>7316-1090</t>
  </si>
  <si>
    <t>BS_8YD46AZB</t>
  </si>
  <si>
    <t>FANCM</t>
  </si>
  <si>
    <t>7316-1090-T-353596.WGS</t>
  </si>
  <si>
    <t>C333822</t>
  </si>
  <si>
    <t>PT_R63RHJWX</t>
  </si>
  <si>
    <t>BS_G4EX0H98</t>
  </si>
  <si>
    <t>BS_ZXYDSBM9</t>
  </si>
  <si>
    <t>7316-739</t>
  </si>
  <si>
    <t>BS_ZX3ZSN8F</t>
  </si>
  <si>
    <t>7316-739-T-341090.WGS</t>
  </si>
  <si>
    <t>C300858</t>
  </si>
  <si>
    <t>BS_D3KVGMRJ</t>
  </si>
  <si>
    <t>BS_D9GEXXHX</t>
  </si>
  <si>
    <t>7316-1705</t>
  </si>
  <si>
    <t>7316-1705-T-362652.WGS</t>
  </si>
  <si>
    <t>recurrent/residual atypical meningioma</t>
  </si>
  <si>
    <t>BS_TF5TTEXH</t>
  </si>
  <si>
    <t>BS_E60JZ9Z3</t>
  </si>
  <si>
    <t>BS_7XZNDFV4</t>
  </si>
  <si>
    <t>BS_X2QTK3QD</t>
  </si>
  <si>
    <t>7316-2588</t>
  </si>
  <si>
    <t>7316-2588-T-463738.WGS</t>
  </si>
  <si>
    <t>PT_78NQ0QQS</t>
  </si>
  <si>
    <t>BS_T8TCEBB1</t>
  </si>
  <si>
    <t>BS_JZRM1S3T</t>
  </si>
  <si>
    <t>7316-1651</t>
  </si>
  <si>
    <t>BS_JXEQWWJH</t>
  </si>
  <si>
    <t>7316-1651-T-360924.WGS</t>
  </si>
  <si>
    <t>anaplastic medulloblastoma</t>
  </si>
  <si>
    <t>C823731</t>
  </si>
  <si>
    <t>PT_N9CGVG02</t>
  </si>
  <si>
    <t>BS_ABENB1H2</t>
  </si>
  <si>
    <t>BS_V89HGTET</t>
  </si>
  <si>
    <t>7316-2197</t>
  </si>
  <si>
    <t>BS_9S3N3Y5W</t>
  </si>
  <si>
    <t>7316-2229</t>
  </si>
  <si>
    <t>Brain Stem-Medulla;Spinal Cord- Cervical</t>
  </si>
  <si>
    <t>7316-2197-T-430377.WGS</t>
  </si>
  <si>
    <t>C551532</t>
  </si>
  <si>
    <t>PT_7YGZ526E</t>
  </si>
  <si>
    <t>BS_4ZKN0WGS</t>
  </si>
  <si>
    <t>BS_SXRS2P6T</t>
  </si>
  <si>
    <t>7316-1978</t>
  </si>
  <si>
    <t>BS_E1EPMTD5</t>
  </si>
  <si>
    <t>7316-1978-T-389743.WGS</t>
  </si>
  <si>
    <t>pilocytic astrocytoma (who ii)</t>
  </si>
  <si>
    <t>C704544</t>
  </si>
  <si>
    <t>PT_K39HM2JF</t>
  </si>
  <si>
    <t>BS_YEWX69X4</t>
  </si>
  <si>
    <t>BS_HC5M8JTC</t>
  </si>
  <si>
    <t>7316-1084</t>
  </si>
  <si>
    <t>BS_5M3NSS9K</t>
  </si>
  <si>
    <t>Brain Stem- Midbrain/Tectum;Pineal Gland</t>
  </si>
  <si>
    <t>7316-1084-T-353504.WGS</t>
  </si>
  <si>
    <t>low grade astrocytoma with braf v600 e mutation</t>
  </si>
  <si>
    <t>C409959</t>
  </si>
  <si>
    <t>PT_9DMMZ08D</t>
  </si>
  <si>
    <t>BS_H174820R</t>
  </si>
  <si>
    <t>BS_44A3ES23</t>
  </si>
  <si>
    <t>7316-1666</t>
  </si>
  <si>
    <t>BS_XEY2VWR9</t>
  </si>
  <si>
    <t>7316-1666-T-361150.WGS</t>
  </si>
  <si>
    <t>C773793</t>
  </si>
  <si>
    <t>PT_625X34JX</t>
  </si>
  <si>
    <t>BS_6FYTRKJJ</t>
  </si>
  <si>
    <t>BS_TBWYAFSM</t>
  </si>
  <si>
    <t>7316-2170</t>
  </si>
  <si>
    <t>BS_0B2KNG4A</t>
  </si>
  <si>
    <t>7316-2170-T-425688.WGS</t>
  </si>
  <si>
    <t>C584496</t>
  </si>
  <si>
    <t>BS_ME97J1GA</t>
  </si>
  <si>
    <t>BS_NRPG5K4K</t>
  </si>
  <si>
    <t>7316-2744</t>
  </si>
  <si>
    <t>7316-2744-T-507997.WGS</t>
  </si>
  <si>
    <t>PT_YJBPEF4V</t>
  </si>
  <si>
    <t>BS_PC2YQ4F6</t>
  </si>
  <si>
    <t>BS_S1KK7XRH</t>
  </si>
  <si>
    <t>7316-938</t>
  </si>
  <si>
    <t>BS_MTDQBCQK</t>
  </si>
  <si>
    <t>7316-938-T-345894.WGS</t>
  </si>
  <si>
    <t>C311559</t>
  </si>
  <si>
    <t>BS_9GN1QA3Q</t>
  </si>
  <si>
    <t>BS_YB07VF1X</t>
  </si>
  <si>
    <t>7316-2935</t>
  </si>
  <si>
    <t>7316-2935-T-533986.WGS</t>
  </si>
  <si>
    <t>BS_060QB7XB</t>
  </si>
  <si>
    <t>BS_1KYGSMA7</t>
  </si>
  <si>
    <t>7316-2208</t>
  </si>
  <si>
    <t>7316-2208-T-430520.WGS</t>
  </si>
  <si>
    <t>diffuse leptomeningeal glioneuronal tumor</t>
  </si>
  <si>
    <t>BS_JRFVST47</t>
  </si>
  <si>
    <t>A05265</t>
  </si>
  <si>
    <t>7316-3213-T-A05262.WGS</t>
  </si>
  <si>
    <t>PT_VPEMAQBN</t>
  </si>
  <si>
    <t>BS_Q6GVRAWK</t>
  </si>
  <si>
    <t>7316-3225</t>
  </si>
  <si>
    <t>BS_D48QXYW6</t>
  </si>
  <si>
    <t>A12762</t>
  </si>
  <si>
    <t>7316-3225-T-A12748.WGS</t>
  </si>
  <si>
    <t>C3078444</t>
  </si>
  <si>
    <t>PT_FMK5VFYW</t>
  </si>
  <si>
    <t>BS_80X7AVCP</t>
  </si>
  <si>
    <t>BS_FBJ5Q54N</t>
  </si>
  <si>
    <t>7316-950</t>
  </si>
  <si>
    <t>BS_W489E0R2</t>
  </si>
  <si>
    <t>Spinal Cord- Lumbar/Thecal Sac;Spinal Cord- Thoracic;Ventricles</t>
  </si>
  <si>
    <t>7316-950-T-346096.WGS</t>
  </si>
  <si>
    <t>C306516</t>
  </si>
  <si>
    <t>PT_J302B8Y5</t>
  </si>
  <si>
    <t>BS_GTAJFTTR</t>
  </si>
  <si>
    <t>BS_K25F4J3V</t>
  </si>
  <si>
    <t>7316-386</t>
  </si>
  <si>
    <t>BS_0PB4PTHT</t>
  </si>
  <si>
    <t>7316-386-T-290215.WGS</t>
  </si>
  <si>
    <t>C85854</t>
  </si>
  <si>
    <t>PT_GB8MNK85</t>
  </si>
  <si>
    <t>BS_7HC4W4SA</t>
  </si>
  <si>
    <t>BS_QC3XCE6X</t>
  </si>
  <si>
    <t>7316-1086</t>
  </si>
  <si>
    <t>BS_683F9WT2</t>
  </si>
  <si>
    <t>7316-1086-T-353536.WGS</t>
  </si>
  <si>
    <t>diffuse astrocytoma idh1 mutant</t>
  </si>
  <si>
    <t>C879696</t>
  </si>
  <si>
    <t>PT_5P3XJ97K</t>
  </si>
  <si>
    <t>BS_RB8VSEVG</t>
  </si>
  <si>
    <t>BS_GYXSDZ56</t>
  </si>
  <si>
    <t>7316-390</t>
  </si>
  <si>
    <t>BS_F8Y7NRK8</t>
  </si>
  <si>
    <t>7316-390-T-290265.WGS</t>
  </si>
  <si>
    <t>astrocytoma, pilocytic type.</t>
  </si>
  <si>
    <t>C90405</t>
  </si>
  <si>
    <t>PT_2BJF83GQ</t>
  </si>
  <si>
    <t>BS_J5J0EA7Y</t>
  </si>
  <si>
    <t>BS_02NZT8CE</t>
  </si>
  <si>
    <t>7316-1745</t>
  </si>
  <si>
    <t>BS_4EK9WVET</t>
  </si>
  <si>
    <t>Optic Pathway;Temporal Lobe</t>
  </si>
  <si>
    <t>7316-1745-T-365591.WGS</t>
  </si>
  <si>
    <t>recurrent low-grade glioma</t>
  </si>
  <si>
    <t>C324351</t>
  </si>
  <si>
    <t>PT_BWFTKJXT</t>
  </si>
  <si>
    <t>BS_K3PPH522</t>
  </si>
  <si>
    <t>BS_H3Y8FWHV</t>
  </si>
  <si>
    <t>7316-1094</t>
  </si>
  <si>
    <t>BS_ETAATG3J</t>
  </si>
  <si>
    <t>7316-1094-T-353655.WGS</t>
  </si>
  <si>
    <t>C408975</t>
  </si>
  <si>
    <t>PT_S7WJ99PC</t>
  </si>
  <si>
    <t>BS_W9P0PFDH</t>
  </si>
  <si>
    <t>BS_AVYNZHSB</t>
  </si>
  <si>
    <t>7316-677</t>
  </si>
  <si>
    <t>BS_TARPGT44</t>
  </si>
  <si>
    <t>7316-677-T-339287.WGS</t>
  </si>
  <si>
    <t>C143049</t>
  </si>
  <si>
    <t>PT_XP8AM1CH</t>
  </si>
  <si>
    <t>BS_1EQGGHHQ</t>
  </si>
  <si>
    <t>BS_DY9NTFQR</t>
  </si>
  <si>
    <t>7316-1096</t>
  </si>
  <si>
    <t>BS_938K7FSV</t>
  </si>
  <si>
    <t>NTHL1</t>
  </si>
  <si>
    <t>7316-1096-T-353684.WGS</t>
  </si>
  <si>
    <t>adenoma</t>
  </si>
  <si>
    <t>C410205</t>
  </si>
  <si>
    <t>BS_W9FW1PAE</t>
  </si>
  <si>
    <t>BS_HA20Y4XY</t>
  </si>
  <si>
    <t>7316-2667</t>
  </si>
  <si>
    <t>7316-2667-T-479214.WGS</t>
  </si>
  <si>
    <t>PT_90W4HCNR</t>
  </si>
  <si>
    <t>BS_M1TDS9CT</t>
  </si>
  <si>
    <t>BS_JX449BF5</t>
  </si>
  <si>
    <t>7316-2672</t>
  </si>
  <si>
    <t>BS_GAFJBRM5</t>
  </si>
  <si>
    <t>7316-2672-T-485484.WGS</t>
  </si>
  <si>
    <t>C687939</t>
  </si>
  <si>
    <t>PT_CAYBADQC</t>
  </si>
  <si>
    <t>BS_2Z9JQDPV</t>
  </si>
  <si>
    <t>BS_8WPNFT03</t>
  </si>
  <si>
    <t>7316-2641</t>
  </si>
  <si>
    <t>BS_WRRTNKYE</t>
  </si>
  <si>
    <t>7316-2641-T-475123.WGS</t>
  </si>
  <si>
    <t>non- langerhans histiocytosis (jxg- cns)</t>
  </si>
  <si>
    <t>C673548</t>
  </si>
  <si>
    <t>PT_16EJ7BZ9</t>
  </si>
  <si>
    <t>BS_5KK9P7XD</t>
  </si>
  <si>
    <t>BS_W6AC5J3C</t>
  </si>
  <si>
    <t>7316-1938</t>
  </si>
  <si>
    <t>BS_81PR0E1C</t>
  </si>
  <si>
    <t>7316-1938-T-386267.WGS</t>
  </si>
  <si>
    <t>C385236</t>
  </si>
  <si>
    <t>PT_32J909WM</t>
  </si>
  <si>
    <t>BS_JDMM2XG4</t>
  </si>
  <si>
    <t>BS_WV0S8N4M</t>
  </si>
  <si>
    <t>7316-2688</t>
  </si>
  <si>
    <t>BS_ABDWNW1A</t>
  </si>
  <si>
    <t>7316-2688-T-485693.WGS</t>
  </si>
  <si>
    <t>C743535</t>
  </si>
  <si>
    <t>PT_CGPJY881</t>
  </si>
  <si>
    <t>BS_XKP747AS</t>
  </si>
  <si>
    <t>BS_N1E0H8YQ</t>
  </si>
  <si>
    <t>7316-891</t>
  </si>
  <si>
    <t>BS_CJFTT8ZC</t>
  </si>
  <si>
    <t>7316-891-T-345093.WGS</t>
  </si>
  <si>
    <t>C230871</t>
  </si>
  <si>
    <t>PT_XTVQB9S4</t>
  </si>
  <si>
    <t>BS_DE26D072</t>
  </si>
  <si>
    <t>BS_74FS6GMW</t>
  </si>
  <si>
    <t>7316-2933</t>
  </si>
  <si>
    <t>BS_0P3S5YJQ</t>
  </si>
  <si>
    <t>Basal Ganglia;Temporal Lobe</t>
  </si>
  <si>
    <t>7316-2933-T-533958.WGS</t>
  </si>
  <si>
    <t>C626070</t>
  </si>
  <si>
    <t>PT_HMF8J4EG</t>
  </si>
  <si>
    <t>BS_GKPVZXYP</t>
  </si>
  <si>
    <t>BS_51RA1PGE</t>
  </si>
  <si>
    <t>7316-644</t>
  </si>
  <si>
    <t>BS_DNRQ0EN0</t>
  </si>
  <si>
    <t>7316-644-T-338772.WGS</t>
  </si>
  <si>
    <t>glioblastoma multiforme (who grade iv)</t>
  </si>
  <si>
    <t>C250674</t>
  </si>
  <si>
    <t>PT_T5KEXCK7</t>
  </si>
  <si>
    <t>BS_19EJ85F8</t>
  </si>
  <si>
    <t>7316-2090</t>
  </si>
  <si>
    <t>BS_SZYRB89G</t>
  </si>
  <si>
    <t>7316-2090-T-407671.WGS</t>
  </si>
  <si>
    <t>atypical teratoid rhabdoid tumor (who grade iv)</t>
  </si>
  <si>
    <t>C558912</t>
  </si>
  <si>
    <t>PT_GY0QSY4H</t>
  </si>
  <si>
    <t>BS_FWCKP4X1</t>
  </si>
  <si>
    <t>BS_JCPKYHKY</t>
  </si>
  <si>
    <t>7316-1075</t>
  </si>
  <si>
    <t>BS_BG996C4D</t>
  </si>
  <si>
    <t>7316-1075-T-353369.WGS</t>
  </si>
  <si>
    <t>C291264</t>
  </si>
  <si>
    <t>PT_N9SG16EC</t>
  </si>
  <si>
    <t>BS_FHFVCQ41</t>
  </si>
  <si>
    <t>BS_4Y6BCYK5</t>
  </si>
  <si>
    <t>7316-1958</t>
  </si>
  <si>
    <t>BS_4XTPR2VM</t>
  </si>
  <si>
    <t>7316-1958-T-389443.WGS</t>
  </si>
  <si>
    <t>C597657</t>
  </si>
  <si>
    <t>BS_32JF8TPP</t>
  </si>
  <si>
    <t>BS_K2VYFVKZ</t>
  </si>
  <si>
    <t>7316-462</t>
  </si>
  <si>
    <t>7316-462-T-323607.WGS</t>
  </si>
  <si>
    <t>PT_HM2GMT2H</t>
  </si>
  <si>
    <t>BS_8YQGSMDK</t>
  </si>
  <si>
    <t>BS_3F5PR9GS</t>
  </si>
  <si>
    <t>7316-6</t>
  </si>
  <si>
    <t>BS_GKFY1GX4</t>
  </si>
  <si>
    <t>7316-6-T.WGS</t>
  </si>
  <si>
    <t>C15252</t>
  </si>
  <si>
    <t>PT_0WMP712K</t>
  </si>
  <si>
    <t>BS_KAZENYZE</t>
  </si>
  <si>
    <t>BS_J1AB8PMA</t>
  </si>
  <si>
    <t>7316-922</t>
  </si>
  <si>
    <t>BS_4EAVBDKR</t>
  </si>
  <si>
    <t>7316-922-T-345621.WGS</t>
  </si>
  <si>
    <t>C396552</t>
  </si>
  <si>
    <t>BS_JA3XXP1Y</t>
  </si>
  <si>
    <t>BS_EN2VK7NY</t>
  </si>
  <si>
    <t>7316-2147</t>
  </si>
  <si>
    <t>7316-2147-T-409224.WGS</t>
  </si>
  <si>
    <t>PT_DNAJYFZT</t>
  </si>
  <si>
    <t>BS_EJ1H9PZY</t>
  </si>
  <si>
    <t>BS_WGK8ZMVA</t>
  </si>
  <si>
    <t>7316-4035</t>
  </si>
  <si>
    <t>BS_5PYJQBEA</t>
  </si>
  <si>
    <t>7316-4035-T-649598.WGS</t>
  </si>
  <si>
    <t>C1027296</t>
  </si>
  <si>
    <t>BS_JE1DF581</t>
  </si>
  <si>
    <t>BS_HZ707C55</t>
  </si>
  <si>
    <t>7316-2661</t>
  </si>
  <si>
    <t>7316-2661-T-479125.WGS</t>
  </si>
  <si>
    <t>PT_8V3360DR</t>
  </si>
  <si>
    <t>BS_JVTQD8HH</t>
  </si>
  <si>
    <t>BS_479S95Q6</t>
  </si>
  <si>
    <t>7316-641</t>
  </si>
  <si>
    <t>p.F71V</t>
  </si>
  <si>
    <t>BS_VCCX0CTG</t>
  </si>
  <si>
    <t>7316-641-T-338727.WGS</t>
  </si>
  <si>
    <t>schwannoma (who grade 1)</t>
  </si>
  <si>
    <t>C250305</t>
  </si>
  <si>
    <t>PT_EZS4SRH6</t>
  </si>
  <si>
    <t>BS_X1R0N8QS</t>
  </si>
  <si>
    <t>BS_HD4EJYE3</t>
  </si>
  <si>
    <t>7316-676</t>
  </si>
  <si>
    <t>BS_CX6SQF8T</t>
  </si>
  <si>
    <t>7316-676-T-339272.WGS</t>
  </si>
  <si>
    <t>C143172</t>
  </si>
  <si>
    <t>BS_M5FM63EB</t>
  </si>
  <si>
    <t>BS_F0JB4EAK</t>
  </si>
  <si>
    <t>7316-3214</t>
  </si>
  <si>
    <t>A07092</t>
  </si>
  <si>
    <t>7316-3214-T-A07082.WGS</t>
  </si>
  <si>
    <t>PT_QD6KKKJH</t>
  </si>
  <si>
    <t>BS_B91XGSA5</t>
  </si>
  <si>
    <t>BS_M7QJ8VF0</t>
  </si>
  <si>
    <t>7316-1765</t>
  </si>
  <si>
    <t>No tissue [NEG in 2019]</t>
  </si>
  <si>
    <t>BS_NTV9Z7SE</t>
  </si>
  <si>
    <t>Pineal Gland;Spinal Cord- Lumbar/Thecal Sac;Spinal Cord- Thoracic</t>
  </si>
  <si>
    <t>7316-1765-T-365932.WGS</t>
  </si>
  <si>
    <t>C374043</t>
  </si>
  <si>
    <t>BS_7ZV3DPGT</t>
  </si>
  <si>
    <t>BS_SKRY0BJ4</t>
  </si>
  <si>
    <t>BS_49BQS7Z6</t>
  </si>
  <si>
    <t>7316-2151-T-409284.WGS</t>
  </si>
  <si>
    <t>PT_N3HVMV06</t>
  </si>
  <si>
    <t>BS_SD28E0SC</t>
  </si>
  <si>
    <t>BS_YCREDZTJ</t>
  </si>
  <si>
    <t>7316-2075</t>
  </si>
  <si>
    <t>BS_YXW56D0Z</t>
  </si>
  <si>
    <t>7316-2075-T-407476.WGS</t>
  </si>
  <si>
    <t>pleomorphic xanthoastrocytoma, who grade ii</t>
  </si>
  <si>
    <t>C451533</t>
  </si>
  <si>
    <t>BS_NXZSD2KK</t>
  </si>
  <si>
    <t>BS_6G6C7VPX</t>
  </si>
  <si>
    <t>7316-2186</t>
  </si>
  <si>
    <t>Frontal Lobe;Meninges/Dura;Parietal Lobe;Spinal Cord- Cervical;Spinal Cord- Lumbar/Thecal Sac;Spinal Cord- Thoracic;Temporal Lobe;Ventricles</t>
  </si>
  <si>
    <t>7316-2186-T-425928.WGS</t>
  </si>
  <si>
    <t>PT_AXMVG8QE</t>
  </si>
  <si>
    <t>BS_Q88059DJ</t>
  </si>
  <si>
    <t>BS_K2FHZGTK</t>
  </si>
  <si>
    <t>7316-2732</t>
  </si>
  <si>
    <t>BS_1VKV3MYJ</t>
  </si>
  <si>
    <t>7316-2732-T-501647.WGS</t>
  </si>
  <si>
    <t>C734433</t>
  </si>
  <si>
    <t>PT_RJ1TJ2KH</t>
  </si>
  <si>
    <t>BS_6VKKMM6M</t>
  </si>
  <si>
    <t>BS_WWKNJSJ5</t>
  </si>
  <si>
    <t>7316-3680</t>
  </si>
  <si>
    <t>BS_KBM2MTND</t>
  </si>
  <si>
    <t>7316-2110</t>
  </si>
  <si>
    <t>7316-3680-T-585735.WGS</t>
  </si>
  <si>
    <t>C603069</t>
  </si>
  <si>
    <t>PT_6MWPJ96F</t>
  </si>
  <si>
    <t>BS_6GV08HTE</t>
  </si>
  <si>
    <t>BS_NPQJ20KX</t>
  </si>
  <si>
    <t>7316-1711</t>
  </si>
  <si>
    <t>BS_D9FXAR11</t>
  </si>
  <si>
    <t>7316-1711-T-362742.WGS</t>
  </si>
  <si>
    <t>pilocytioc astrocytoma (who grade 1)</t>
  </si>
  <si>
    <t>C226566</t>
  </si>
  <si>
    <t>BS_M0B42FPR</t>
  </si>
  <si>
    <t>A07094</t>
  </si>
  <si>
    <t>7316-3214-T-A07083.WGS</t>
  </si>
  <si>
    <t>PT_YCMH9SQP</t>
  </si>
  <si>
    <t>BS_A70G7S2W</t>
  </si>
  <si>
    <t>7316-225</t>
  </si>
  <si>
    <t>BS_63QHP547</t>
  </si>
  <si>
    <t>7316-225-T-225419.WGS</t>
  </si>
  <si>
    <t>C60762</t>
  </si>
  <si>
    <t>PT_J4MWGQFQ</t>
  </si>
  <si>
    <t>BS_E8SJ36A6</t>
  </si>
  <si>
    <t>BS_Q2T9ZRM0</t>
  </si>
  <si>
    <t>7316-2071</t>
  </si>
  <si>
    <t>BS_44WJZ1HP</t>
  </si>
  <si>
    <t>7316-2071-T-407424.WGS</t>
  </si>
  <si>
    <t>meningioma, meningothelial type, who grade i</t>
  </si>
  <si>
    <t>C418077</t>
  </si>
  <si>
    <t>PT_CYVVA9AB</t>
  </si>
  <si>
    <t>BS_01DQH017</t>
  </si>
  <si>
    <t>BS_CXVJK2FY</t>
  </si>
  <si>
    <t>7316-3299</t>
  </si>
  <si>
    <t>BS_95P46VE0</t>
  </si>
  <si>
    <t>7316-3299-T-563485.WGS</t>
  </si>
  <si>
    <t>C857433</t>
  </si>
  <si>
    <t>PT_41QYPSGV</t>
  </si>
  <si>
    <t>BS_CPYV7AHD</t>
  </si>
  <si>
    <t>BS_9BJARSX3</t>
  </si>
  <si>
    <t>7316-884</t>
  </si>
  <si>
    <t>BS_VN983YRH</t>
  </si>
  <si>
    <t>7316-884-T-344976.WGS</t>
  </si>
  <si>
    <t>C146124</t>
  </si>
  <si>
    <t>PT_WKNKNYHH</t>
  </si>
  <si>
    <t>BS_5ZRZC3ZM</t>
  </si>
  <si>
    <t>BS_WFD0GE5X</t>
  </si>
  <si>
    <t>7316-1107</t>
  </si>
  <si>
    <t>BS_CYM7BP13</t>
  </si>
  <si>
    <t>7316-1107-T-353850.WGS</t>
  </si>
  <si>
    <t>anaplastic ependymoma grade iii who</t>
  </si>
  <si>
    <t>C334191</t>
  </si>
  <si>
    <t>PT_T3REPTTC</t>
  </si>
  <si>
    <t>BS_T9T3R2J0</t>
  </si>
  <si>
    <t>BS_Z45HD492</t>
  </si>
  <si>
    <t>7316-3488</t>
  </si>
  <si>
    <t>BS_B0M7XY0G</t>
  </si>
  <si>
    <t>7316-3488-T-576154.WGS</t>
  </si>
  <si>
    <t>C1010076</t>
  </si>
  <si>
    <t>PT_Z9QE51C3</t>
  </si>
  <si>
    <t>BS_FNF1TCSW</t>
  </si>
  <si>
    <t>BS_27QE6BV7</t>
  </si>
  <si>
    <t>7316-373</t>
  </si>
  <si>
    <t>BS_0TX5YDGH</t>
  </si>
  <si>
    <t>7316-373-T-242755.WGS</t>
  </si>
  <si>
    <t>anaplastic ganglioglioma</t>
  </si>
  <si>
    <t>C78720</t>
  </si>
  <si>
    <t>PT_Q25V9Y6M</t>
  </si>
  <si>
    <t>BS_9HDPJT21</t>
  </si>
  <si>
    <t>BS_55P8HPYD</t>
  </si>
  <si>
    <t>7316-1668</t>
  </si>
  <si>
    <t>BS_YVWRMH36</t>
  </si>
  <si>
    <t>7316-1668-T-361179.WGS</t>
  </si>
  <si>
    <t>C773670</t>
  </si>
  <si>
    <t>PT_27FDWCVZ</t>
  </si>
  <si>
    <t>BS_D09VWF8H</t>
  </si>
  <si>
    <t>BS_G5QBBHDV</t>
  </si>
  <si>
    <t>7316-184</t>
  </si>
  <si>
    <t>BS_SP886CE6</t>
  </si>
  <si>
    <t>7316-184-T-567968.WGS</t>
  </si>
  <si>
    <t>C41574</t>
  </si>
  <si>
    <t>PT_PGVQ4XRZ</t>
  </si>
  <si>
    <t>BS_VXNT1TDB</t>
  </si>
  <si>
    <t>BS_AP0SZ364</t>
  </si>
  <si>
    <t>7316-946</t>
  </si>
  <si>
    <t>BS_95W988HQ</t>
  </si>
  <si>
    <t>7316-946-T-346029.WGS</t>
  </si>
  <si>
    <t>C311436</t>
  </si>
  <si>
    <t>PT_0MHKP408</t>
  </si>
  <si>
    <t>BS_J6VRW67C</t>
  </si>
  <si>
    <t>BS_JH29M4KG</t>
  </si>
  <si>
    <t>7316-726</t>
  </si>
  <si>
    <t>BS_GSTHVZFR</t>
  </si>
  <si>
    <t>7316-726-T-340042.WGS</t>
  </si>
  <si>
    <t>C141327</t>
  </si>
  <si>
    <t>PT_D1WJ3BJX</t>
  </si>
  <si>
    <t>BS_7PKPNFFK</t>
  </si>
  <si>
    <t>BS_SKGJ5SY9</t>
  </si>
  <si>
    <t>7316-358</t>
  </si>
  <si>
    <t>BS_RREVQG9H</t>
  </si>
  <si>
    <t>7316-358-T-242561.WGS</t>
  </si>
  <si>
    <t>C75399</t>
  </si>
  <si>
    <t>PT_17NG0KW3</t>
  </si>
  <si>
    <t>BS_JDS0SYST</t>
  </si>
  <si>
    <t>BS_YETBN0RQ</t>
  </si>
  <si>
    <t>7316-1945</t>
  </si>
  <si>
    <t>BS_EFTRE3J4</t>
  </si>
  <si>
    <t>7316-1945-T-389249.WGS</t>
  </si>
  <si>
    <t>C457560</t>
  </si>
  <si>
    <t>BS_4QFSH7C4</t>
  </si>
  <si>
    <t>BS_PK18H7E7</t>
  </si>
  <si>
    <t>7316-399</t>
  </si>
  <si>
    <t>7316-399-T-290428.WGS</t>
  </si>
  <si>
    <t>PT_T4VKB29K</t>
  </si>
  <si>
    <t>BS_MFTAVQ5C</t>
  </si>
  <si>
    <t>BS_8ZP3CBQA</t>
  </si>
  <si>
    <t>7316-2125</t>
  </si>
  <si>
    <t>BS_TG80SF4Z</t>
  </si>
  <si>
    <t>7316-2125-T-408126.WGS</t>
  </si>
  <si>
    <t>ependymoma, who grade iii</t>
  </si>
  <si>
    <t>C427671</t>
  </si>
  <si>
    <t>PT_K30AWQ8A</t>
  </si>
  <si>
    <t>BS_9GSWPZ44</t>
  </si>
  <si>
    <t>BS_M8M56Z4Y</t>
  </si>
  <si>
    <t>7316-393</t>
  </si>
  <si>
    <t>BS_SCCY3YMQ</t>
  </si>
  <si>
    <t>7316-393-T-290301.WGS</t>
  </si>
  <si>
    <t>C86100</t>
  </si>
  <si>
    <t>PT_2YCHME6S</t>
  </si>
  <si>
    <t>BS_MZB884N9</t>
  </si>
  <si>
    <t>BS_EXYHZ6D4</t>
  </si>
  <si>
    <t>7316-2622</t>
  </si>
  <si>
    <t>BS_E4SBS246</t>
  </si>
  <si>
    <t>7316-2622-T-469083.WGS</t>
  </si>
  <si>
    <t>C676623</t>
  </si>
  <si>
    <t>PT_JN3S17B3</t>
  </si>
  <si>
    <t>BS_1EYKDS0Z</t>
  </si>
  <si>
    <t>BS_F6Z5HFWH</t>
  </si>
  <si>
    <t>7316-1693</t>
  </si>
  <si>
    <t>BS_1MMZN94J</t>
  </si>
  <si>
    <t>7316-1693-T-362472.WGS</t>
  </si>
  <si>
    <t>C371829</t>
  </si>
  <si>
    <t>PT_JPWVCTAJ</t>
  </si>
  <si>
    <t>BS_6FV7BDE3</t>
  </si>
  <si>
    <t>BS_R244Z0WX</t>
  </si>
  <si>
    <t>7316-1953</t>
  </si>
  <si>
    <t>BS_QW5QYXGG</t>
  </si>
  <si>
    <t>7316-1953-T-389367.WGS</t>
  </si>
  <si>
    <t>C597042</t>
  </si>
  <si>
    <t>PT_ZWY04DCR</t>
  </si>
  <si>
    <t>BS_6T87HSPX</t>
  </si>
  <si>
    <t>BS_C05FKR8X</t>
  </si>
  <si>
    <t>7316-2666</t>
  </si>
  <si>
    <t>BS_S9CT40AZ</t>
  </si>
  <si>
    <t>7316-2666-T-479199.WGS</t>
  </si>
  <si>
    <t>C849807</t>
  </si>
  <si>
    <t>PT_EF398HVC</t>
  </si>
  <si>
    <t>BS_1B4Q7CNG</t>
  </si>
  <si>
    <t>BS_8J3B6ZB6</t>
  </si>
  <si>
    <t>7316-1975</t>
  </si>
  <si>
    <t>BS_5B7YXYEH</t>
  </si>
  <si>
    <t>7316-1975-T-389698.WGS</t>
  </si>
  <si>
    <t>C704175</t>
  </si>
  <si>
    <t>PT_VH6S71AC</t>
  </si>
  <si>
    <t>BS_8BD8WD38</t>
  </si>
  <si>
    <t>BS_9M5XJ10G</t>
  </si>
  <si>
    <t>7316-735</t>
  </si>
  <si>
    <t>BS_QEGZ6CYZ</t>
  </si>
  <si>
    <t>7316-735-T-341030.WGS</t>
  </si>
  <si>
    <t>medulloblastoma, classic type, grade 4</t>
  </si>
  <si>
    <t>C138498</t>
  </si>
  <si>
    <t>BS_ERAWW3H7</t>
  </si>
  <si>
    <t>BS_QYPHA40N</t>
  </si>
  <si>
    <t>PT_KVMF5TFW</t>
  </si>
  <si>
    <t>BS_8FSJDG2T</t>
  </si>
  <si>
    <t>BS_399RPKC9</t>
  </si>
  <si>
    <t>7316-3030</t>
  </si>
  <si>
    <t>p.R858Q</t>
  </si>
  <si>
    <t>BS_0QP42DN4</t>
  </si>
  <si>
    <t>7316-3030-T-541271.WGS</t>
  </si>
  <si>
    <t>C806142</t>
  </si>
  <si>
    <t>PT_RA6AGBA7</t>
  </si>
  <si>
    <t>BS_P4K6WK9Y</t>
  </si>
  <si>
    <t>BS_TRKH2SPE</t>
  </si>
  <si>
    <t>7316-461</t>
  </si>
  <si>
    <t>BS_N1WCEX2B</t>
  </si>
  <si>
    <t>7316-461-T-567996.WGS</t>
  </si>
  <si>
    <t>C96432</t>
  </si>
  <si>
    <t>PT_YZ8A8A36</t>
  </si>
  <si>
    <t>BS_59FR1NC2</t>
  </si>
  <si>
    <t>BS_GSVCN2XC</t>
  </si>
  <si>
    <t>7316-723</t>
  </si>
  <si>
    <t>BS_7XEH55CB</t>
  </si>
  <si>
    <t>Frontal Lobe;Other locations NOS;Parietal Lobe;Temporal Lobe;Ventricles</t>
  </si>
  <si>
    <t>7316-723-T-339997.WGS</t>
  </si>
  <si>
    <t>choroid plexus carcinoma (who grade iii)</t>
  </si>
  <si>
    <t>C139359</t>
  </si>
  <si>
    <t>BS_2RX2NF1Q</t>
  </si>
  <si>
    <t>BS_GE2RVZE6</t>
  </si>
  <si>
    <t>7316-407</t>
  </si>
  <si>
    <t>7316-407-T-311454.WGS</t>
  </si>
  <si>
    <t>PT_F822DBA0</t>
  </si>
  <si>
    <t>BS_KPWRDRFP</t>
  </si>
  <si>
    <t>BS_JFEZA9KE</t>
  </si>
  <si>
    <t>7316-458</t>
  </si>
  <si>
    <t>BS_874XHFP7</t>
  </si>
  <si>
    <t>7316-458-T-323539.WGS</t>
  </si>
  <si>
    <t>C97785</t>
  </si>
  <si>
    <t>BS_6GN1FGTB</t>
  </si>
  <si>
    <t>BS_4E1G7E3G</t>
  </si>
  <si>
    <t>7316-2110-T-407931.WGS</t>
  </si>
  <si>
    <t>atypical teratoid / rhabdoid tumor (who grade iv)</t>
  </si>
  <si>
    <t>PT_N673SYWW</t>
  </si>
  <si>
    <t>BS_PMFR8NPN</t>
  </si>
  <si>
    <t>BS_D2K9C7XR</t>
  </si>
  <si>
    <t>7316-1751</t>
  </si>
  <si>
    <t>BS_PTYP388A</t>
  </si>
  <si>
    <t>7316-1751-T-365695.WGS</t>
  </si>
  <si>
    <t>C387573</t>
  </si>
  <si>
    <t>BS_FVYBGMG1</t>
  </si>
  <si>
    <t>BS_3V3KE3VT</t>
  </si>
  <si>
    <t>7316-1676</t>
  </si>
  <si>
    <t>7316-1676-T-361298.WGS</t>
  </si>
  <si>
    <t>PT_3CVMBGD7</t>
  </si>
  <si>
    <t>BS_49JD1V3S</t>
  </si>
  <si>
    <t>BS_9SJWWYQ4</t>
  </si>
  <si>
    <t>7316-1963</t>
  </si>
  <si>
    <t>BS_YWM1RMFT</t>
  </si>
  <si>
    <t>7316-1963-T-389517.WGS</t>
  </si>
  <si>
    <t>C654483</t>
  </si>
  <si>
    <t>BS_9BN45DFK</t>
  </si>
  <si>
    <t>7316-1765-T-365931.WGS</t>
  </si>
  <si>
    <t>PT_QT3MK7BZ</t>
  </si>
  <si>
    <t>BS_F9ZTZ4YS</t>
  </si>
  <si>
    <t>BS_B6M763JS</t>
  </si>
  <si>
    <t>7316-1977</t>
  </si>
  <si>
    <t>BS_14EZDZE6</t>
  </si>
  <si>
    <t>7316-1977-T-389729.WGS</t>
  </si>
  <si>
    <t>C704298</t>
  </si>
  <si>
    <t>BS_SYGKQD8M</t>
  </si>
  <si>
    <t>BS_PQ6QEVE8</t>
  </si>
  <si>
    <t>7316-156</t>
  </si>
  <si>
    <t>7316-156-T-149745.WGS</t>
  </si>
  <si>
    <t>PT_40HTPY49</t>
  </si>
  <si>
    <t>BS_T7WMJ08W</t>
  </si>
  <si>
    <t>BS_0VXZCRJS</t>
  </si>
  <si>
    <t>7316-466</t>
  </si>
  <si>
    <t>BS_DDH5HKJK</t>
  </si>
  <si>
    <t>Native Hawaiian or Other Pacific Islander</t>
  </si>
  <si>
    <t>7316-466-T-323675.WGS</t>
  </si>
  <si>
    <t>C99753</t>
  </si>
  <si>
    <t>PT_8CZ6ANE0</t>
  </si>
  <si>
    <t>BS_4G9Y2VC6</t>
  </si>
  <si>
    <t>BS_273HKCT4</t>
  </si>
  <si>
    <t>7316-1970</t>
  </si>
  <si>
    <t>BS_C524TC33</t>
  </si>
  <si>
    <t>7316-1970-T-389624.WGS</t>
  </si>
  <si>
    <t>C655221</t>
  </si>
  <si>
    <t>PT_7KBMN6C2</t>
  </si>
  <si>
    <t>BS_HZHEF797</t>
  </si>
  <si>
    <t>BS_JFB984RG</t>
  </si>
  <si>
    <t>7316-553</t>
  </si>
  <si>
    <t>BS_EM6VE8JM</t>
  </si>
  <si>
    <t>7316-553-T-332440.WGS</t>
  </si>
  <si>
    <t>medulloblastoma grade4</t>
  </si>
  <si>
    <t>C122262</t>
  </si>
  <si>
    <t>BS_S791VC80</t>
  </si>
  <si>
    <t>BS_P0QF87WC</t>
  </si>
  <si>
    <t>7316-2737</t>
  </si>
  <si>
    <t>7316-2737-T-506177.WGS</t>
  </si>
  <si>
    <t>BS_M8EBKZDG</t>
  </si>
  <si>
    <t>BS_VR7FR1NE</t>
  </si>
  <si>
    <t>7316-1928</t>
  </si>
  <si>
    <t>7316-1928-T-384021.WGS</t>
  </si>
  <si>
    <t>residual pilocytic astrocytoma</t>
  </si>
  <si>
    <t>PT_RFB07MZS</t>
  </si>
  <si>
    <t>BS_N4B3WB8W</t>
  </si>
  <si>
    <t>BS_TZVFR600</t>
  </si>
  <si>
    <t>7316-2107</t>
  </si>
  <si>
    <t>BS_PKKNB5PY</t>
  </si>
  <si>
    <t>7316-2107-T-407892.WGS</t>
  </si>
  <si>
    <t>large cell / anaplastic medulloblastoma, who grade iv</t>
  </si>
  <si>
    <t>C602700</t>
  </si>
  <si>
    <t>PT_BDM0M83S</t>
  </si>
  <si>
    <t>BS_M16CDR44</t>
  </si>
  <si>
    <t>BS_CYEY58NY</t>
  </si>
  <si>
    <t>7316-3072</t>
  </si>
  <si>
    <t>BS_1RA2RC8A</t>
  </si>
  <si>
    <t>7316-3072-T-549133.WGS</t>
  </si>
  <si>
    <t>pineoblastoma, who grade iv</t>
  </si>
  <si>
    <t>C880065</t>
  </si>
  <si>
    <t>PT_D215EQAP</t>
  </si>
  <si>
    <t>BS_SFH8TGKT</t>
  </si>
  <si>
    <t>BS_4W68NV3M</t>
  </si>
  <si>
    <t>7316-747</t>
  </si>
  <si>
    <t>BS_Q14B10B6</t>
  </si>
  <si>
    <t>7316-747-T-342020.WGS</t>
  </si>
  <si>
    <t>medulloblastoma with desmoplasia and melanotic differentiation, who grade iv</t>
  </si>
  <si>
    <t>C417585</t>
  </si>
  <si>
    <t>PT_PFP1ZVHD</t>
  </si>
  <si>
    <t>BS_Z9PKZ4RT</t>
  </si>
  <si>
    <t>BS_DEHJF4C7</t>
  </si>
  <si>
    <t>7316-2310</t>
  </si>
  <si>
    <t>BS_5FP2H6VW</t>
  </si>
  <si>
    <t>7316-2310-T-458825.WGS</t>
  </si>
  <si>
    <t>C625578</t>
  </si>
  <si>
    <t>PT_82A9SDRN</t>
  </si>
  <si>
    <t>BS_NWYBD9CA</t>
  </si>
  <si>
    <t>BS_0XEG6SNV</t>
  </si>
  <si>
    <t>7316-2313</t>
  </si>
  <si>
    <t>BS_99MW9ECE</t>
  </si>
  <si>
    <t>7316-2313-T-458864.WGS</t>
  </si>
  <si>
    <t>ependymoma who grade 3</t>
  </si>
  <si>
    <t>C625824</t>
  </si>
  <si>
    <t>PT_9M4CQX3M</t>
  </si>
  <si>
    <t>BS_ZAH4FHV2</t>
  </si>
  <si>
    <t>BS_ARBQDTT5</t>
  </si>
  <si>
    <t>7316-1972</t>
  </si>
  <si>
    <t>BS_9XMMXFXW</t>
  </si>
  <si>
    <t>7316-1972-T-389653.WGS</t>
  </si>
  <si>
    <t>C653991</t>
  </si>
  <si>
    <t>PT_M2J30CF7</t>
  </si>
  <si>
    <t>BS_AWDQEKK1</t>
  </si>
  <si>
    <t>BS_9GJ23RHH</t>
  </si>
  <si>
    <t>7316-1747</t>
  </si>
  <si>
    <t>BS_751B2CF8</t>
  </si>
  <si>
    <t>POLE</t>
  </si>
  <si>
    <t>7316-1747-T-365627.WGS</t>
  </si>
  <si>
    <t>myeloid sarcoma</t>
  </si>
  <si>
    <t>C2785827</t>
  </si>
  <si>
    <t>PT_Y8RNS9JE</t>
  </si>
  <si>
    <t>BS_3BMGF6GN</t>
  </si>
  <si>
    <t>BS_X23724NJ</t>
  </si>
  <si>
    <t>7316-1656</t>
  </si>
  <si>
    <t>BS_XKHY9A6D</t>
  </si>
  <si>
    <t>CPZ</t>
  </si>
  <si>
    <t>7316-1656-T-360998.WGS</t>
  </si>
  <si>
    <t>C410082</t>
  </si>
  <si>
    <t>PT_F3S9PB94</t>
  </si>
  <si>
    <t>BS_R1CV479M</t>
  </si>
  <si>
    <t>BS_E3BAT4C1</t>
  </si>
  <si>
    <t>7316-2240</t>
  </si>
  <si>
    <t>BS_DF9MHMCK</t>
  </si>
  <si>
    <t>CDH1</t>
  </si>
  <si>
    <t>7316-2240-T-431401.WGS</t>
  </si>
  <si>
    <t>medullobalstoma (who grade iv).</t>
  </si>
  <si>
    <t>C556575</t>
  </si>
  <si>
    <t>PT_AXVH36AM</t>
  </si>
  <si>
    <t>BS_ZPF89720</t>
  </si>
  <si>
    <t>BS_1XJ73KBQ</t>
  </si>
  <si>
    <t>7316-2180</t>
  </si>
  <si>
    <t>BS_556GG009</t>
  </si>
  <si>
    <t>7316-2180-T-425838.WGS</t>
  </si>
  <si>
    <t>mesenchymal chondrosarcoma</t>
  </si>
  <si>
    <t>C624102</t>
  </si>
  <si>
    <t>BS_K07KNTFY</t>
  </si>
  <si>
    <t>BS_QWNBZ9RJ</t>
  </si>
  <si>
    <t>7316-272</t>
  </si>
  <si>
    <t>7316-272-T-357633.WGS</t>
  </si>
  <si>
    <t>PT_3VQEVNDD</t>
  </si>
  <si>
    <t>BS_9G7ETYHR</t>
  </si>
  <si>
    <t>BS_AMZ70B6F</t>
  </si>
  <si>
    <t>7316-1680</t>
  </si>
  <si>
    <t>BS_PC83EJY8</t>
  </si>
  <si>
    <t>7316-1680-T-361359.WGS</t>
  </si>
  <si>
    <t>C409221</t>
  </si>
  <si>
    <t>PT_PABK01H0</t>
  </si>
  <si>
    <t>BS_185Q218S</t>
  </si>
  <si>
    <t>BS_AM70R8RG</t>
  </si>
  <si>
    <t>7316-1669</t>
  </si>
  <si>
    <t>BS_H5KWGC03</t>
  </si>
  <si>
    <t>7316-1669-T-361193.WGS</t>
  </si>
  <si>
    <t>C773547</t>
  </si>
  <si>
    <t>PT_4XVA57J7</t>
  </si>
  <si>
    <t>BS_9NF39QAW</t>
  </si>
  <si>
    <t>BS_B3M5SGPA</t>
  </si>
  <si>
    <t>7316-1760</t>
  </si>
  <si>
    <t>BS_GVA39GGG</t>
  </si>
  <si>
    <t>7316-1760-T-365846.WGS</t>
  </si>
  <si>
    <t>C372321</t>
  </si>
  <si>
    <t>PT_G5RA8E3N</t>
  </si>
  <si>
    <t>BS_BAVWP5JG</t>
  </si>
  <si>
    <t>7316-727</t>
  </si>
  <si>
    <t>BS_YB4SNTJY</t>
  </si>
  <si>
    <t>7316-727-T-340057.WGS</t>
  </si>
  <si>
    <t>atypical meningiona (who gr ii)</t>
  </si>
  <si>
    <t>C141450</t>
  </si>
  <si>
    <t>PT_EDWA0XTP</t>
  </si>
  <si>
    <t>BS_WP2D11SK</t>
  </si>
  <si>
    <t>BS_HZRM07TW</t>
  </si>
  <si>
    <t>7316-670</t>
  </si>
  <si>
    <t>BS_91CV203N</t>
  </si>
  <si>
    <t>7316-670-T-339182.WGS</t>
  </si>
  <si>
    <t>C142557</t>
  </si>
  <si>
    <t>PT_9PJR0ZK7</t>
  </si>
  <si>
    <t>BS_A1DV9T7G</t>
  </si>
  <si>
    <t>BS_KE56MMY0</t>
  </si>
  <si>
    <t>7316-935</t>
  </si>
  <si>
    <t>LHFPL2--TERT(925)/MIR4457(13316)</t>
  </si>
  <si>
    <t>BS_GJWAV3E5</t>
  </si>
  <si>
    <t>7316-935-T-379754.WGS</t>
  </si>
  <si>
    <t>C270846</t>
  </si>
  <si>
    <t>PT_B54PH840</t>
  </si>
  <si>
    <t>BS_XJZQA3AP</t>
  </si>
  <si>
    <t>BS_WMEHNDSK</t>
  </si>
  <si>
    <t>7316-2707</t>
  </si>
  <si>
    <t>BS_ZP36WDVS</t>
  </si>
  <si>
    <t>ERCC3</t>
  </si>
  <si>
    <t>7316-907</t>
  </si>
  <si>
    <t>7316-2707-T-489304.WGS</t>
  </si>
  <si>
    <t>C684741</t>
  </si>
  <si>
    <t>PT_GH693TT8</t>
  </si>
  <si>
    <t>BS_NDSWS9TS</t>
  </si>
  <si>
    <t>BS_KXCY5BN5</t>
  </si>
  <si>
    <t>7316-2181</t>
  </si>
  <si>
    <t>BS_ZZHCTPFR</t>
  </si>
  <si>
    <t>7316-2181-T-425854.WGS</t>
  </si>
  <si>
    <t>C607743</t>
  </si>
  <si>
    <t>PT_164RNWTT</t>
  </si>
  <si>
    <t>BS_5D24XV4T</t>
  </si>
  <si>
    <t>BS_0BXY0F9N</t>
  </si>
  <si>
    <t>7316-1078</t>
  </si>
  <si>
    <t>BS_TH4A63J7</t>
  </si>
  <si>
    <t>7316-1078-T-353415.WGS</t>
  </si>
  <si>
    <t>ependymoma grade iii anaplastic</t>
  </si>
  <si>
    <t>C291633</t>
  </si>
  <si>
    <t>BS_6F49F7WH</t>
  </si>
  <si>
    <t>BS_EJ9JKM1C</t>
  </si>
  <si>
    <t>7316-3295</t>
  </si>
  <si>
    <t>Other locations NOS;Skull</t>
  </si>
  <si>
    <t>7316-3295-T-567684.WGS</t>
  </si>
  <si>
    <t>PT_S4A0R1PM</t>
  </si>
  <si>
    <t>BS_1S2BHJ8K</t>
  </si>
  <si>
    <t>BS_M15PW2N0</t>
  </si>
  <si>
    <t>7316-2699</t>
  </si>
  <si>
    <t>BS_QMBK2FV7</t>
  </si>
  <si>
    <t>7316-2712</t>
  </si>
  <si>
    <t>7316-2699-T-488835.WGS</t>
  </si>
  <si>
    <t>C700977</t>
  </si>
  <si>
    <t>PT_FCM7XPVR</t>
  </si>
  <si>
    <t>BS_4GKH983E</t>
  </si>
  <si>
    <t>BS_MQCKXD60</t>
  </si>
  <si>
    <t>7316-2285</t>
  </si>
  <si>
    <t>BS_W7P0FTAQ</t>
  </si>
  <si>
    <t>7316-2285-T-465290.WGS</t>
  </si>
  <si>
    <t>low-grade glioneuronal tumor with increased proliferation index</t>
  </si>
  <si>
    <t>C605406</t>
  </si>
  <si>
    <t>BS_PPY0EWPG</t>
  </si>
  <si>
    <t>BS_RXN5T5YT</t>
  </si>
  <si>
    <t>7316-116</t>
  </si>
  <si>
    <t>7316-116-T-108048.WGS</t>
  </si>
  <si>
    <t>malignant astrocytoma iv</t>
  </si>
  <si>
    <t>PT_KVFS3Z2Q</t>
  </si>
  <si>
    <t>BS_9JVGXA2W</t>
  </si>
  <si>
    <t>BS_BJDNWMJH</t>
  </si>
  <si>
    <t>7316-1955</t>
  </si>
  <si>
    <t>BS_PZ35809R</t>
  </si>
  <si>
    <t>7316-1955-T-389397.WGS</t>
  </si>
  <si>
    <t>mixopapillary ependymoma</t>
  </si>
  <si>
    <t>C597165</t>
  </si>
  <si>
    <t>BS_2J4FG4HV</t>
  </si>
  <si>
    <t>BS_81SP2HX4</t>
  </si>
  <si>
    <t>7316-931</t>
  </si>
  <si>
    <t>7316-931-T-345775.WGS</t>
  </si>
  <si>
    <t>BS_WY5KYSHJ</t>
  </si>
  <si>
    <t>BS_TW8DQH8J</t>
  </si>
  <si>
    <t>7316-278</t>
  </si>
  <si>
    <t>7316-278-T-357637.WGS</t>
  </si>
  <si>
    <t>PT_V0X73HEQ</t>
  </si>
  <si>
    <t>BS_GMQZNQH8</t>
  </si>
  <si>
    <t>BS_34201DKZ</t>
  </si>
  <si>
    <t>7316-2182</t>
  </si>
  <si>
    <t>BS_YR1X1SSH</t>
  </si>
  <si>
    <t>7316-2182-T-425868.WGS</t>
  </si>
  <si>
    <t>C609711</t>
  </si>
  <si>
    <t>PT_DFCZAG9T</t>
  </si>
  <si>
    <t>BS_4NPEMNAD</t>
  </si>
  <si>
    <t>BS_DY88N5ZT</t>
  </si>
  <si>
    <t>7316-224</t>
  </si>
  <si>
    <t>BS_5YXP6R6Q</t>
  </si>
  <si>
    <t>7316-224-T-225408.WGS</t>
  </si>
  <si>
    <t>neuroblastoma, metastatic</t>
  </si>
  <si>
    <t>C67035</t>
  </si>
  <si>
    <t>PT_01MZ62KG</t>
  </si>
  <si>
    <t>BS_TE8QFF7T</t>
  </si>
  <si>
    <t>BS_P39SQPTS</t>
  </si>
  <si>
    <t>7316-447</t>
  </si>
  <si>
    <t>BS_Y7A7J675</t>
  </si>
  <si>
    <t>7316-447-T-317727.WGS</t>
  </si>
  <si>
    <t>C92004</t>
  </si>
  <si>
    <t>PT_7BJBEBZT</t>
  </si>
  <si>
    <t>BS_164KRQJ0</t>
  </si>
  <si>
    <t>BS_ERWT0ZWE</t>
  </si>
  <si>
    <t>7316-1670</t>
  </si>
  <si>
    <t>BS_T2025VEQ</t>
  </si>
  <si>
    <t>7316-1670-T-361208.WGS</t>
  </si>
  <si>
    <t>C773424</t>
  </si>
  <si>
    <t>BS_VXDGXQKZ</t>
  </si>
  <si>
    <t>7316-3235</t>
  </si>
  <si>
    <t>SF10693</t>
  </si>
  <si>
    <t>7316-3235-T-SF10693.WGS</t>
  </si>
  <si>
    <t>PT_CTSQ5FHH</t>
  </si>
  <si>
    <t>BS_HPMX6CT4</t>
  </si>
  <si>
    <t>BS_V9HVBBDW</t>
  </si>
  <si>
    <t>7316-438</t>
  </si>
  <si>
    <t>BS_GCNH4CC0</t>
  </si>
  <si>
    <t>7316-438-T-313114.WGS</t>
  </si>
  <si>
    <t>C105042</t>
  </si>
  <si>
    <t>PT_7TRGHZBK</t>
  </si>
  <si>
    <t>BS_XEVMEYFS</t>
  </si>
  <si>
    <t>BS_W36RZSFA</t>
  </si>
  <si>
    <t>7316-431</t>
  </si>
  <si>
    <t>BS_HNWNZFHA</t>
  </si>
  <si>
    <t>7316-431-T-312975.WGS</t>
  </si>
  <si>
    <t>choroid plexus carcinoma</t>
  </si>
  <si>
    <t>C97539</t>
  </si>
  <si>
    <t>PT_HEGTYPQJ</t>
  </si>
  <si>
    <t>BS_VKH9KYDB</t>
  </si>
  <si>
    <t>BS_KN92S7YQ</t>
  </si>
  <si>
    <t>7316-2562</t>
  </si>
  <si>
    <t>BS_TV12GQHS</t>
  </si>
  <si>
    <t>7316-2562-T-460417.WGS</t>
  </si>
  <si>
    <t>C617952</t>
  </si>
  <si>
    <t>BS_FSM39DXA</t>
  </si>
  <si>
    <t>BS_53M8PP88</t>
  </si>
  <si>
    <t>7316-1784</t>
  </si>
  <si>
    <t>7316-1784-T-366255.WGS</t>
  </si>
  <si>
    <t>BS_JGKRN7NA</t>
  </si>
  <si>
    <t>BS_MX23ZY0Y</t>
  </si>
  <si>
    <t>7316-195-T-203029.WGS</t>
  </si>
  <si>
    <t>BS_8H2XX24V</t>
  </si>
  <si>
    <t>BS_CHDGRYHJ</t>
  </si>
  <si>
    <t>7316-302</t>
  </si>
  <si>
    <t>BS_H6JD43MF</t>
  </si>
  <si>
    <t>7316-302-T-233109.WGS</t>
  </si>
  <si>
    <t>BS_A94A7EJ4</t>
  </si>
  <si>
    <t>BS_MV6ASWV9</t>
  </si>
  <si>
    <t>7316-1790</t>
  </si>
  <si>
    <t>BS_W75GCHPW</t>
  </si>
  <si>
    <t>7316-1790-T-366356.WGS</t>
  </si>
  <si>
    <t>PT_1TB2V1PH</t>
  </si>
  <si>
    <t>BS_JM979K1M</t>
  </si>
  <si>
    <t>BS_742RHK1M</t>
  </si>
  <si>
    <t>7316-2608</t>
  </si>
  <si>
    <t>BS_GE6GWP4A</t>
  </si>
  <si>
    <t>7316-2608-T-467444.WGS</t>
  </si>
  <si>
    <t>C659526</t>
  </si>
  <si>
    <t>BS_PKZ1HWNB</t>
  </si>
  <si>
    <t>BS_M8EA6R2A</t>
  </si>
  <si>
    <t>7316-913-T-345474.WGS</t>
  </si>
  <si>
    <t>PT_PX4E85V1</t>
  </si>
  <si>
    <t>BS_47X3VAM0</t>
  </si>
  <si>
    <t>BS_BSV07M7Z</t>
  </si>
  <si>
    <t>7316-1083</t>
  </si>
  <si>
    <t>BS_V8JGE8N1</t>
  </si>
  <si>
    <t>7316-1083-T-353489.WGS</t>
  </si>
  <si>
    <t>C409836</t>
  </si>
  <si>
    <t>PT_04YTK82N</t>
  </si>
  <si>
    <t>BS_3JE2T7AR</t>
  </si>
  <si>
    <t>BS_9PB3XH5D</t>
  </si>
  <si>
    <t>7316-746</t>
  </si>
  <si>
    <t>BS_FEYZXWG7</t>
  </si>
  <si>
    <t>7316-746-T-342004.WGS</t>
  </si>
  <si>
    <t>C398643</t>
  </si>
  <si>
    <t>BS_XMP9XNR9</t>
  </si>
  <si>
    <t>BS_P9JP6JFA</t>
  </si>
  <si>
    <t>7316-195-T-202952.WGS</t>
  </si>
  <si>
    <t>BS_FJEZ3ASV</t>
  </si>
  <si>
    <t>BS_8ZD6J47V</t>
  </si>
  <si>
    <t>PT_NBSRQAMS</t>
  </si>
  <si>
    <t>BS_Q9NHTR7G</t>
  </si>
  <si>
    <t>BS_R4Y180DM</t>
  </si>
  <si>
    <t>7316-1079</t>
  </si>
  <si>
    <t>BS_MAZNT95V</t>
  </si>
  <si>
    <t>7316-1079-T-353429.WGS</t>
  </si>
  <si>
    <t>C410451</t>
  </si>
  <si>
    <t>BS_QZRP3NSG</t>
  </si>
  <si>
    <t>7316-4447</t>
  </si>
  <si>
    <t>7316-4447-T.WGS</t>
  </si>
  <si>
    <t>BS_WH8KWW5J</t>
  </si>
  <si>
    <t>BS_6JHXXVR7</t>
  </si>
  <si>
    <t>7316-2576</t>
  </si>
  <si>
    <t>LHFPL2--TERT, TERT(927)/MIR4457(13314)--LHFPL2</t>
  </si>
  <si>
    <t>7316-2576-T-463558.WGS</t>
  </si>
  <si>
    <t>mpnst</t>
  </si>
  <si>
    <t>PT_23NZGSRJ</t>
  </si>
  <si>
    <t>BS_05S9WJW6</t>
  </si>
  <si>
    <t>BS_1BWP5MCT</t>
  </si>
  <si>
    <t>7316-2659</t>
  </si>
  <si>
    <t>BS_KSRKPT4Z</t>
  </si>
  <si>
    <t>Cerebellum/Posterior Fossa;Spinal Cord- Thoracic</t>
  </si>
  <si>
    <t>7316-2659-T-479093.WGS</t>
  </si>
  <si>
    <t>C698517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</si>
</sst>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1"/>
      <color rgb="FF333333"/>
      <name val="Arial"/>
      <family val="2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Tahoma"/>
      <family val="34"/>
    </font>
  </fonts>
  <fills count="13">
    <fill>
      <patternFill patternType="none"/>
    </fill>
    <fill>
      <patternFill patternType="gray125"/>
    </fill>
    <fill>
      <patternFill patternType="solid">
        <fgColor rgb="FFFF7E79"/>
        <bgColor rgb="FF000000"/>
      </patternFill>
    </fill>
    <fill>
      <patternFill patternType="solid">
        <fgColor rgb="FFFF7E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E7D79"/>
        <bgColor indexed="64"/>
      </patternFill>
    </fill>
    <fill>
      <patternFill patternType="solid">
        <fgColor rgb="FFFFBCE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5" borderId="0" xfId="0" applyFill="1" applyAlignment="1">
      <alignment horizontal="center"/>
    </xf>
    <xf numFmtId="0" fontId="1" fillId="6" borderId="0" xfId="0" applyFont="1" applyFill="1"/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8" borderId="0" xfId="0" applyFill="1"/>
    <xf numFmtId="49" fontId="0" fillId="0" borderId="0" xfId="0" applyNumberFormat="1"/>
    <xf numFmtId="0" fontId="5" fillId="8" borderId="0" xfId="0" applyFont="1" applyFill="1"/>
    <xf numFmtId="0" fontId="1" fillId="8" borderId="0" xfId="0" applyFont="1" applyFill="1"/>
    <xf numFmtId="0" fontId="0" fillId="8" borderId="0" xfId="0" applyFill="1" applyAlignment="1">
      <alignment horizontal="center"/>
    </xf>
    <xf numFmtId="0" fontId="3" fillId="9" borderId="0" xfId="0" applyFont="1" applyFill="1" applyAlignment="1">
      <alignment vertical="top" wrapText="1"/>
    </xf>
    <xf numFmtId="0" fontId="0" fillId="10" borderId="0" xfId="0" applyFill="1"/>
    <xf numFmtId="0" fontId="4" fillId="8" borderId="0" xfId="0" applyFont="1" applyFill="1" applyAlignment="1">
      <alignment horizontal="center"/>
    </xf>
    <xf numFmtId="0" fontId="1" fillId="10" borderId="0" xfId="0" applyFont="1" applyFill="1"/>
    <xf numFmtId="0" fontId="0" fillId="1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vertical="top" wrapText="1"/>
    </xf>
    <xf numFmtId="0" fontId="0" fillId="12" borderId="0" xfId="0" applyFill="1" applyAlignment="1">
      <alignment horizontal="left"/>
    </xf>
    <xf numFmtId="0" fontId="2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C104-01C1-4301-BC8D-0EB68A227819}">
  <dimension ref="A1:DU950"/>
  <sheetViews>
    <sheetView tabSelected="1" topLeftCell="A941" workbookViewId="0">
      <selection activeCell="A949" sqref="A949:XFD949"/>
    </sheetView>
  </sheetViews>
  <sheetFormatPr defaultColWidth="12.42578125" defaultRowHeight="15.75" x14ac:dyDescent="0.25"/>
  <cols>
    <col min="1" max="1" width="28.42578125" customWidth="1"/>
    <col min="2" max="2" width="36" customWidth="1"/>
    <col min="3" max="3" width="35.85546875" customWidth="1"/>
    <col min="4" max="7" width="26.7109375" customWidth="1"/>
    <col min="8" max="9" width="14.28515625" style="2" customWidth="1"/>
    <col min="10" max="10" width="37.5703125" style="4" customWidth="1"/>
    <col min="11" max="15" width="22.28515625" style="4" customWidth="1"/>
    <col min="16" max="16" width="18.7109375" customWidth="1"/>
    <col min="17" max="17" width="14.28515625" customWidth="1"/>
    <col min="18" max="19" width="26" customWidth="1"/>
    <col min="20" max="20" width="18.42578125" customWidth="1"/>
    <col min="21" max="21" width="24.42578125" customWidth="1"/>
    <col min="22" max="22" width="21.140625" customWidth="1"/>
    <col min="23" max="23" width="37.5703125" customWidth="1"/>
    <col min="24" max="24" width="34.85546875" customWidth="1"/>
    <col min="25" max="25" width="33.7109375" customWidth="1"/>
    <col min="26" max="26" width="25" customWidth="1"/>
    <col min="27" max="27" width="24.5703125" customWidth="1"/>
    <col min="28" max="28" width="21.85546875" customWidth="1"/>
    <col min="29" max="29" width="21" customWidth="1"/>
    <col min="30" max="30" width="21.7109375" customWidth="1"/>
    <col min="31" max="31" width="20.7109375" customWidth="1"/>
    <col min="32" max="32" width="37.7109375" customWidth="1"/>
    <col min="33" max="33" width="25.28515625" customWidth="1"/>
    <col min="34" max="34" width="25" customWidth="1"/>
    <col min="35" max="35" width="22.28515625" customWidth="1"/>
    <col min="36" max="36" width="21.5703125" customWidth="1"/>
    <col min="37" max="37" width="22.140625" customWidth="1"/>
    <col min="38" max="38" width="21.140625" customWidth="1"/>
    <col min="39" max="39" width="38.28515625" customWidth="1"/>
    <col min="40" max="40" width="25.7109375" customWidth="1"/>
    <col min="41" max="41" width="25.28515625" customWidth="1"/>
    <col min="42" max="42" width="22.7109375" customWidth="1"/>
    <col min="43" max="43" width="21.85546875" customWidth="1"/>
    <col min="44" max="44" width="22.42578125" customWidth="1"/>
    <col min="45" max="45" width="21.7109375" customWidth="1"/>
    <col min="46" max="49" width="24.7109375" customWidth="1"/>
    <col min="50" max="51" width="21.5703125" customWidth="1"/>
    <col min="52" max="52" width="25" customWidth="1"/>
    <col min="53" max="53" width="15.85546875" customWidth="1"/>
    <col min="54" max="54" width="22.42578125" customWidth="1"/>
    <col min="55" max="55" width="16.5703125" customWidth="1"/>
    <col min="56" max="56" width="51" customWidth="1"/>
    <col min="57" max="63" width="38.28515625" customWidth="1"/>
    <col min="64" max="64" width="26.85546875" customWidth="1"/>
    <col min="65" max="65" width="15.140625" customWidth="1"/>
    <col min="66" max="66" width="22.28515625" customWidth="1"/>
    <col min="67" max="67" width="24.42578125" customWidth="1"/>
    <col min="68" max="70" width="31.85546875" customWidth="1"/>
    <col min="71" max="78" width="38.28515625" customWidth="1"/>
    <col min="79" max="79" width="21.85546875" customWidth="1"/>
    <col min="80" max="80" width="24.42578125" customWidth="1"/>
    <col min="81" max="81" width="32.7109375" customWidth="1"/>
    <col min="82" max="82" width="34.42578125" customWidth="1"/>
    <col min="83" max="83" width="21.85546875" customWidth="1"/>
    <col min="84" max="84" width="22.85546875" customWidth="1"/>
    <col min="85" max="85" width="25.28515625" customWidth="1"/>
    <col min="86" max="86" width="33.85546875" customWidth="1"/>
    <col min="87" max="87" width="35.42578125" customWidth="1"/>
    <col min="88" max="88" width="22.85546875" customWidth="1"/>
    <col min="89" max="89" width="18.28515625" customWidth="1"/>
    <col min="90" max="90" width="22.42578125" customWidth="1"/>
    <col min="91" max="91" width="23.5703125" customWidth="1"/>
    <col min="92" max="92" width="16.140625" customWidth="1"/>
    <col min="93" max="93" width="15.28515625" customWidth="1"/>
    <col min="94" max="94" width="13.85546875" customWidth="1"/>
    <col min="95" max="95" width="25.85546875" customWidth="1"/>
    <col min="96" max="96" width="16.42578125" customWidth="1"/>
    <col min="97" max="97" width="27.28515625" customWidth="1"/>
    <col min="98" max="98" width="33.28515625" bestFit="1" customWidth="1"/>
    <col min="99" max="99" width="140.5703125" bestFit="1" customWidth="1"/>
    <col min="100" max="100" width="19.85546875" bestFit="1" customWidth="1"/>
    <col min="101" max="101" width="40.5703125" bestFit="1" customWidth="1"/>
    <col min="102" max="103" width="26.28515625" bestFit="1" customWidth="1"/>
    <col min="104" max="104" width="78.85546875" bestFit="1" customWidth="1"/>
    <col min="105" max="105" width="49.85546875" bestFit="1" customWidth="1"/>
    <col min="106" max="106" width="28.42578125" bestFit="1" customWidth="1"/>
    <col min="107" max="107" width="44.42578125" bestFit="1" customWidth="1"/>
    <col min="108" max="108" width="22.28515625" bestFit="1" customWidth="1"/>
    <col min="109" max="109" width="46.42578125" customWidth="1"/>
    <col min="110" max="110" width="26.7109375" bestFit="1" customWidth="1"/>
    <col min="111" max="111" width="15.5703125" bestFit="1" customWidth="1"/>
    <col min="113" max="113" width="13.7109375" bestFit="1" customWidth="1"/>
    <col min="114" max="114" width="10.140625" bestFit="1" customWidth="1"/>
    <col min="115" max="115" width="25.5703125" bestFit="1" customWidth="1"/>
    <col min="116" max="116" width="14.42578125" customWidth="1"/>
    <col min="117" max="117" width="19.28515625" bestFit="1" customWidth="1"/>
    <col min="118" max="118" width="18.28515625" bestFit="1" customWidth="1"/>
    <col min="119" max="119" width="16.7109375" bestFit="1" customWidth="1"/>
    <col min="120" max="120" width="29.5703125" bestFit="1" customWidth="1"/>
    <col min="121" max="121" width="36.140625" customWidth="1"/>
    <col min="122" max="122" width="26.85546875" bestFit="1" customWidth="1"/>
    <col min="123" max="123" width="69.140625" customWidth="1"/>
    <col min="124" max="124" width="24.42578125" bestFit="1" customWidth="1"/>
  </cols>
  <sheetData>
    <row r="1" spans="1:1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57</v>
      </c>
      <c r="BK1" s="1" t="s">
        <v>59</v>
      </c>
      <c r="BL1" s="1" t="s">
        <v>60</v>
      </c>
      <c r="BM1" s="1" t="s">
        <v>57</v>
      </c>
      <c r="BN1" s="1" t="s">
        <v>61</v>
      </c>
      <c r="BO1" s="1" t="s">
        <v>59</v>
      </c>
      <c r="BP1" s="1" t="s">
        <v>62</v>
      </c>
      <c r="BQ1" s="1" t="s">
        <v>63</v>
      </c>
      <c r="BR1" s="1" t="s">
        <v>64</v>
      </c>
      <c r="BS1" s="1" t="s">
        <v>57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63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</row>
    <row r="2" spans="1:125" x14ac:dyDescent="0.25">
      <c r="A2" t="s">
        <v>117</v>
      </c>
      <c r="B2" t="s">
        <v>118</v>
      </c>
      <c r="C2" t="s">
        <v>119</v>
      </c>
      <c r="D2" t="s">
        <v>120</v>
      </c>
      <c r="H2" s="2">
        <f>CE2/CJ2</f>
        <v>1.7279160993012193</v>
      </c>
      <c r="I2" s="2">
        <v>1</v>
      </c>
      <c r="J2" s="3" t="s">
        <v>121</v>
      </c>
      <c r="K2" s="4" t="s">
        <v>122</v>
      </c>
      <c r="L2" s="4">
        <v>0</v>
      </c>
      <c r="M2" s="4">
        <v>1</v>
      </c>
      <c r="N2" s="4">
        <v>1</v>
      </c>
      <c r="P2" s="5" t="s">
        <v>121</v>
      </c>
      <c r="Q2" s="4"/>
      <c r="R2" s="4"/>
      <c r="S2" s="4"/>
      <c r="T2" s="6" t="s">
        <v>123</v>
      </c>
      <c r="U2" t="s">
        <v>124</v>
      </c>
      <c r="V2" t="s">
        <v>125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127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>
        <v>1</v>
      </c>
      <c r="AT2" t="s">
        <v>126</v>
      </c>
      <c r="AU2">
        <v>0</v>
      </c>
      <c r="AV2">
        <v>0</v>
      </c>
      <c r="AW2">
        <v>0</v>
      </c>
      <c r="AX2">
        <v>36.14</v>
      </c>
      <c r="AY2">
        <v>0</v>
      </c>
      <c r="AZ2">
        <v>0.17</v>
      </c>
      <c r="BA2">
        <v>21.14</v>
      </c>
      <c r="BB2" t="s">
        <v>126</v>
      </c>
      <c r="BC2" t="s">
        <v>126</v>
      </c>
      <c r="BD2" t="s">
        <v>126</v>
      </c>
      <c r="BE2" t="s">
        <v>128</v>
      </c>
      <c r="BF2">
        <v>1</v>
      </c>
      <c r="BG2" t="s">
        <v>129</v>
      </c>
      <c r="BH2" t="s">
        <v>124</v>
      </c>
      <c r="BP2">
        <v>1</v>
      </c>
      <c r="BR2">
        <v>1</v>
      </c>
      <c r="BS2" t="s">
        <v>129</v>
      </c>
      <c r="BT2" t="s">
        <v>124</v>
      </c>
      <c r="BU2" t="s">
        <v>130</v>
      </c>
      <c r="BV2" t="s">
        <v>128</v>
      </c>
      <c r="CA2">
        <v>1598818486</v>
      </c>
      <c r="CB2">
        <v>210832</v>
      </c>
      <c r="CC2" t="s">
        <v>131</v>
      </c>
      <c r="CD2">
        <v>188684168</v>
      </c>
      <c r="CE2">
        <v>1117.380447</v>
      </c>
      <c r="CF2">
        <v>900870242</v>
      </c>
      <c r="CG2">
        <v>69494</v>
      </c>
      <c r="CH2" t="s">
        <v>131</v>
      </c>
      <c r="CI2">
        <v>107465458</v>
      </c>
      <c r="CJ2">
        <v>646.66360099999997</v>
      </c>
      <c r="CK2">
        <v>0.78903316744623997</v>
      </c>
      <c r="CL2">
        <v>91227.290970028902</v>
      </c>
      <c r="CM2">
        <v>0.44148654968045198</v>
      </c>
      <c r="CN2" t="s">
        <v>126</v>
      </c>
      <c r="CO2" t="s">
        <v>132</v>
      </c>
      <c r="CP2">
        <v>612631</v>
      </c>
      <c r="CQ2" t="s">
        <v>133</v>
      </c>
      <c r="CR2" t="s">
        <v>134</v>
      </c>
      <c r="CS2" t="s">
        <v>135</v>
      </c>
      <c r="CT2" t="s">
        <v>136</v>
      </c>
      <c r="CU2" t="s">
        <v>137</v>
      </c>
      <c r="CV2" t="s">
        <v>138</v>
      </c>
      <c r="CW2" t="s">
        <v>139</v>
      </c>
      <c r="CX2" t="s">
        <v>140</v>
      </c>
      <c r="CY2">
        <v>2869</v>
      </c>
      <c r="CZ2" t="s">
        <v>141</v>
      </c>
      <c r="DA2" t="s">
        <v>142</v>
      </c>
      <c r="DB2" t="s">
        <v>143</v>
      </c>
      <c r="DC2" t="s">
        <v>144</v>
      </c>
      <c r="DD2" t="s">
        <v>145</v>
      </c>
      <c r="DE2" t="s">
        <v>146</v>
      </c>
      <c r="DF2" t="s">
        <v>138</v>
      </c>
      <c r="DG2" t="s">
        <v>126</v>
      </c>
      <c r="DH2">
        <v>273</v>
      </c>
      <c r="DI2" t="s">
        <v>147</v>
      </c>
      <c r="DJ2" t="s">
        <v>148</v>
      </c>
      <c r="DK2">
        <v>3142</v>
      </c>
      <c r="DL2" t="s">
        <v>149</v>
      </c>
      <c r="DM2">
        <v>0.235433432</v>
      </c>
      <c r="DN2">
        <v>0.764566568</v>
      </c>
      <c r="DO2">
        <v>2</v>
      </c>
      <c r="DP2" t="s">
        <v>150</v>
      </c>
      <c r="DQ2" t="s">
        <v>151</v>
      </c>
      <c r="DR2" t="s">
        <v>152</v>
      </c>
      <c r="DS2" t="s">
        <v>153</v>
      </c>
      <c r="DT2" t="s">
        <v>154</v>
      </c>
    </row>
    <row r="3" spans="1:125" x14ac:dyDescent="0.25">
      <c r="A3" t="s">
        <v>117</v>
      </c>
      <c r="B3" t="s">
        <v>155</v>
      </c>
      <c r="C3" t="s">
        <v>156</v>
      </c>
      <c r="D3" t="s">
        <v>130</v>
      </c>
      <c r="E3" s="7" t="s">
        <v>157</v>
      </c>
      <c r="G3" t="s">
        <v>158</v>
      </c>
      <c r="H3" s="2">
        <f>CE3/CJ3</f>
        <v>1.4931385646367934</v>
      </c>
      <c r="N3" s="4">
        <v>1</v>
      </c>
      <c r="O3" s="8" t="s">
        <v>159</v>
      </c>
      <c r="P3" s="9"/>
      <c r="Q3" s="8" t="s">
        <v>159</v>
      </c>
      <c r="R3" s="9" t="s">
        <v>160</v>
      </c>
      <c r="S3" s="9"/>
      <c r="T3" s="6" t="s">
        <v>123</v>
      </c>
      <c r="U3" t="s">
        <v>124</v>
      </c>
      <c r="V3" t="s">
        <v>125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127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>
        <v>1</v>
      </c>
      <c r="AT3" t="s">
        <v>126</v>
      </c>
      <c r="AU3">
        <v>0</v>
      </c>
      <c r="AV3">
        <v>0</v>
      </c>
      <c r="AW3">
        <v>0</v>
      </c>
      <c r="AX3">
        <v>45.06</v>
      </c>
      <c r="AY3">
        <v>0</v>
      </c>
      <c r="AZ3">
        <v>0.01</v>
      </c>
      <c r="BA3">
        <v>22.98</v>
      </c>
      <c r="BB3" t="s">
        <v>126</v>
      </c>
      <c r="BC3" t="s">
        <v>126</v>
      </c>
      <c r="BD3" t="s">
        <v>126</v>
      </c>
      <c r="BE3" t="s">
        <v>128</v>
      </c>
      <c r="BF3">
        <v>1</v>
      </c>
      <c r="BG3" t="s">
        <v>129</v>
      </c>
      <c r="BH3" t="s">
        <v>124</v>
      </c>
      <c r="BP3">
        <v>1</v>
      </c>
      <c r="BR3">
        <v>1</v>
      </c>
      <c r="BS3" t="s">
        <v>129</v>
      </c>
      <c r="BT3" t="s">
        <v>124</v>
      </c>
      <c r="BU3" t="s">
        <v>130</v>
      </c>
      <c r="BV3" t="s">
        <v>128</v>
      </c>
      <c r="CA3">
        <v>1531869824</v>
      </c>
      <c r="CB3">
        <v>171881</v>
      </c>
      <c r="CC3" t="s">
        <v>131</v>
      </c>
      <c r="CD3">
        <v>178012026</v>
      </c>
      <c r="CE3">
        <v>965.55836099999999</v>
      </c>
      <c r="CF3">
        <v>900870242</v>
      </c>
      <c r="CG3">
        <v>69494</v>
      </c>
      <c r="CH3" t="s">
        <v>131</v>
      </c>
      <c r="CI3">
        <v>107465458</v>
      </c>
      <c r="CJ3">
        <v>646.66360099999997</v>
      </c>
      <c r="CK3">
        <v>0.57834805546726298</v>
      </c>
      <c r="CL3">
        <v>93260.355417073704</v>
      </c>
      <c r="CM3">
        <v>0.52890438377385596</v>
      </c>
      <c r="CN3" t="s">
        <v>126</v>
      </c>
      <c r="CO3" t="s">
        <v>132</v>
      </c>
      <c r="CP3">
        <v>574340</v>
      </c>
      <c r="CQ3" t="s">
        <v>133</v>
      </c>
      <c r="CR3" t="s">
        <v>134</v>
      </c>
      <c r="CS3" t="s">
        <v>135</v>
      </c>
      <c r="CT3" t="s">
        <v>161</v>
      </c>
      <c r="CU3" t="s">
        <v>162</v>
      </c>
      <c r="CV3" t="s">
        <v>138</v>
      </c>
      <c r="CW3" t="s">
        <v>139</v>
      </c>
      <c r="CX3" t="s">
        <v>140</v>
      </c>
      <c r="CY3">
        <v>2869</v>
      </c>
      <c r="CZ3" t="s">
        <v>141</v>
      </c>
      <c r="DA3" t="s">
        <v>142</v>
      </c>
      <c r="DB3" t="s">
        <v>143</v>
      </c>
      <c r="DC3" t="s">
        <v>144</v>
      </c>
      <c r="DD3" t="s">
        <v>145</v>
      </c>
      <c r="DE3" t="s">
        <v>146</v>
      </c>
      <c r="DF3" t="s">
        <v>138</v>
      </c>
      <c r="DG3" t="s">
        <v>126</v>
      </c>
      <c r="DH3">
        <v>273</v>
      </c>
      <c r="DI3" t="s">
        <v>147</v>
      </c>
      <c r="DJ3" t="s">
        <v>148</v>
      </c>
      <c r="DK3">
        <v>3142</v>
      </c>
      <c r="DL3" t="s">
        <v>149</v>
      </c>
      <c r="DM3">
        <v>0.254948862</v>
      </c>
      <c r="DN3">
        <v>0.745051138</v>
      </c>
      <c r="DO3">
        <v>2</v>
      </c>
      <c r="DP3" t="s">
        <v>163</v>
      </c>
      <c r="DQ3" t="s">
        <v>151</v>
      </c>
      <c r="DR3" t="s">
        <v>152</v>
      </c>
      <c r="DS3" t="s">
        <v>164</v>
      </c>
      <c r="DT3" t="s">
        <v>154</v>
      </c>
    </row>
    <row r="4" spans="1:125" x14ac:dyDescent="0.25">
      <c r="A4" t="s">
        <v>165</v>
      </c>
      <c r="B4" t="s">
        <v>166</v>
      </c>
      <c r="C4" t="s">
        <v>167</v>
      </c>
      <c r="D4" t="s">
        <v>168</v>
      </c>
      <c r="E4" s="7" t="s">
        <v>169</v>
      </c>
      <c r="F4">
        <v>5</v>
      </c>
      <c r="G4" t="s">
        <v>158</v>
      </c>
      <c r="H4" s="2">
        <f>CE4/CJ4</f>
        <v>1.4264807075318955</v>
      </c>
      <c r="N4" s="4">
        <v>1</v>
      </c>
      <c r="O4" s="8" t="s">
        <v>121</v>
      </c>
      <c r="P4" s="9"/>
      <c r="Q4" s="8" t="s">
        <v>121</v>
      </c>
      <c r="R4" s="8"/>
      <c r="S4" s="8"/>
      <c r="T4" s="6" t="s">
        <v>170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171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>
        <v>0</v>
      </c>
      <c r="AV4">
        <v>0</v>
      </c>
      <c r="AW4">
        <v>0</v>
      </c>
      <c r="AX4">
        <v>57.77</v>
      </c>
      <c r="AZ4" t="s">
        <v>126</v>
      </c>
      <c r="BA4">
        <v>20.9</v>
      </c>
      <c r="BB4" t="s">
        <v>126</v>
      </c>
      <c r="BC4" t="s">
        <v>126</v>
      </c>
      <c r="BD4" t="s">
        <v>126</v>
      </c>
      <c r="BE4" t="s">
        <v>172</v>
      </c>
      <c r="BP4">
        <v>1</v>
      </c>
      <c r="BR4">
        <v>1</v>
      </c>
      <c r="BS4" t="s">
        <v>173</v>
      </c>
      <c r="BT4" t="s">
        <v>174</v>
      </c>
      <c r="BU4" t="s">
        <v>175</v>
      </c>
      <c r="BV4" t="s">
        <v>172</v>
      </c>
      <c r="CA4">
        <v>1431594698</v>
      </c>
      <c r="CB4">
        <v>168932</v>
      </c>
      <c r="CC4" t="s">
        <v>131</v>
      </c>
      <c r="CD4">
        <v>173211249</v>
      </c>
      <c r="CE4">
        <v>975.294624</v>
      </c>
      <c r="CF4">
        <v>816565712</v>
      </c>
      <c r="CG4">
        <v>66244</v>
      </c>
      <c r="CH4" t="s">
        <v>131</v>
      </c>
      <c r="CI4">
        <v>96889479</v>
      </c>
      <c r="CJ4">
        <v>683.70684500000004</v>
      </c>
      <c r="CK4">
        <v>0.51246023576580502</v>
      </c>
      <c r="CL4">
        <v>91271.936423053994</v>
      </c>
      <c r="CM4">
        <v>0.44340621770241101</v>
      </c>
      <c r="CN4" t="s">
        <v>126</v>
      </c>
      <c r="CO4" t="s">
        <v>176</v>
      </c>
      <c r="CP4">
        <v>587981</v>
      </c>
      <c r="CQ4" t="s">
        <v>133</v>
      </c>
      <c r="CR4" t="s">
        <v>134</v>
      </c>
      <c r="CS4" t="s">
        <v>135</v>
      </c>
      <c r="CT4" t="s">
        <v>177</v>
      </c>
      <c r="CU4" t="s">
        <v>178</v>
      </c>
      <c r="CV4" t="s">
        <v>179</v>
      </c>
      <c r="CW4" t="s">
        <v>139</v>
      </c>
      <c r="CX4" t="s">
        <v>140</v>
      </c>
      <c r="CY4">
        <v>5754</v>
      </c>
      <c r="CZ4" t="s">
        <v>141</v>
      </c>
      <c r="DA4" t="s">
        <v>180</v>
      </c>
      <c r="DB4" t="s">
        <v>143</v>
      </c>
      <c r="DC4" t="s">
        <v>144</v>
      </c>
      <c r="DD4" t="s">
        <v>145</v>
      </c>
      <c r="DE4" t="s">
        <v>146</v>
      </c>
      <c r="DF4" t="s">
        <v>179</v>
      </c>
      <c r="DG4" t="s">
        <v>126</v>
      </c>
      <c r="DH4">
        <v>728</v>
      </c>
      <c r="DI4" t="s">
        <v>147</v>
      </c>
      <c r="DJ4" t="s">
        <v>148</v>
      </c>
      <c r="DK4">
        <v>6482</v>
      </c>
      <c r="DL4" t="s">
        <v>149</v>
      </c>
      <c r="DM4">
        <v>6.7309175999999998E-2</v>
      </c>
      <c r="DN4">
        <v>0.93269082400000003</v>
      </c>
      <c r="DO4">
        <v>2</v>
      </c>
      <c r="DP4" t="s">
        <v>181</v>
      </c>
      <c r="DQ4" t="s">
        <v>182</v>
      </c>
      <c r="DR4" t="s">
        <v>183</v>
      </c>
      <c r="DS4" t="s">
        <v>184</v>
      </c>
      <c r="DT4" t="s">
        <v>185</v>
      </c>
    </row>
    <row r="5" spans="1:125" s="10" customFormat="1" x14ac:dyDescent="0.25">
      <c r="A5" t="s">
        <v>186</v>
      </c>
      <c r="B5" t="s">
        <v>187</v>
      </c>
      <c r="C5" t="s">
        <v>188</v>
      </c>
      <c r="D5" t="s">
        <v>189</v>
      </c>
      <c r="E5"/>
      <c r="F5"/>
      <c r="G5"/>
      <c r="H5" s="2">
        <f>CE5/CJ5</f>
        <v>1.2817271757763766</v>
      </c>
      <c r="I5" s="2"/>
      <c r="J5" s="4"/>
      <c r="K5" s="4"/>
      <c r="L5" s="4"/>
      <c r="M5" s="4"/>
      <c r="N5" s="4">
        <v>0</v>
      </c>
      <c r="O5" s="4" t="s">
        <v>190</v>
      </c>
      <c r="P5" s="9"/>
      <c r="Q5" s="4" t="s">
        <v>190</v>
      </c>
      <c r="R5" s="9" t="s">
        <v>191</v>
      </c>
      <c r="S5" s="9"/>
      <c r="T5"/>
      <c r="U5"/>
      <c r="V5"/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>
        <v>1</v>
      </c>
      <c r="AS5" t="s">
        <v>126</v>
      </c>
      <c r="AT5" t="s">
        <v>126</v>
      </c>
      <c r="AU5">
        <v>0</v>
      </c>
      <c r="AV5">
        <v>0</v>
      </c>
      <c r="AW5">
        <v>0</v>
      </c>
      <c r="AX5">
        <v>56.3</v>
      </c>
      <c r="AY5"/>
      <c r="AZ5" t="s">
        <v>126</v>
      </c>
      <c r="BA5">
        <v>10.84</v>
      </c>
      <c r="BB5" t="s">
        <v>126</v>
      </c>
      <c r="BC5" t="s">
        <v>126</v>
      </c>
      <c r="BD5" t="s">
        <v>126</v>
      </c>
      <c r="BE5" t="s">
        <v>192</v>
      </c>
      <c r="BF5">
        <v>1</v>
      </c>
      <c r="BG5" t="s">
        <v>173</v>
      </c>
      <c r="BH5" t="s">
        <v>193</v>
      </c>
      <c r="BI5"/>
      <c r="BJ5"/>
      <c r="BK5"/>
      <c r="BL5"/>
      <c r="BM5"/>
      <c r="BN5"/>
      <c r="BO5"/>
      <c r="BP5">
        <v>1</v>
      </c>
      <c r="BQ5"/>
      <c r="BR5">
        <v>1</v>
      </c>
      <c r="BS5" t="s">
        <v>173</v>
      </c>
      <c r="BT5" t="s">
        <v>193</v>
      </c>
      <c r="BU5" t="s">
        <v>189</v>
      </c>
      <c r="BV5" t="s">
        <v>192</v>
      </c>
      <c r="BW5"/>
      <c r="BX5"/>
      <c r="BY5"/>
      <c r="BZ5"/>
      <c r="CA5">
        <v>1733730373</v>
      </c>
      <c r="CB5">
        <v>106495</v>
      </c>
      <c r="CC5" t="s">
        <v>131</v>
      </c>
      <c r="CD5">
        <v>207291085</v>
      </c>
      <c r="CE5">
        <v>513.74616500000002</v>
      </c>
      <c r="CF5">
        <v>952529869</v>
      </c>
      <c r="CG5">
        <v>45487</v>
      </c>
      <c r="CH5" t="s">
        <v>131</v>
      </c>
      <c r="CI5">
        <v>113483911</v>
      </c>
      <c r="CJ5">
        <v>400.82333799999998</v>
      </c>
      <c r="CK5">
        <v>0.358089207573484</v>
      </c>
      <c r="CL5">
        <v>92548.8095831846</v>
      </c>
      <c r="CM5">
        <v>0.49830929086020598</v>
      </c>
      <c r="CN5" t="s">
        <v>126</v>
      </c>
      <c r="CO5" t="s">
        <v>194</v>
      </c>
      <c r="CP5">
        <v>549693</v>
      </c>
      <c r="CQ5" t="s">
        <v>133</v>
      </c>
      <c r="CR5" t="s">
        <v>134</v>
      </c>
      <c r="CS5" t="s">
        <v>135</v>
      </c>
      <c r="CT5" t="s">
        <v>161</v>
      </c>
      <c r="CU5" t="s">
        <v>195</v>
      </c>
      <c r="CV5" t="s">
        <v>138</v>
      </c>
      <c r="CW5" t="s">
        <v>139</v>
      </c>
      <c r="CX5" t="s">
        <v>140</v>
      </c>
      <c r="CY5">
        <v>5738</v>
      </c>
      <c r="CZ5" t="s">
        <v>196</v>
      </c>
      <c r="DA5" t="s">
        <v>197</v>
      </c>
      <c r="DB5" t="s">
        <v>198</v>
      </c>
      <c r="DC5" t="s">
        <v>197</v>
      </c>
      <c r="DD5" t="s">
        <v>145</v>
      </c>
      <c r="DE5" t="s">
        <v>126</v>
      </c>
      <c r="DF5" t="s">
        <v>138</v>
      </c>
      <c r="DG5" t="s">
        <v>126</v>
      </c>
      <c r="DH5">
        <v>286</v>
      </c>
      <c r="DI5" t="s">
        <v>199</v>
      </c>
      <c r="DJ5" t="s">
        <v>148</v>
      </c>
      <c r="DK5">
        <v>6024</v>
      </c>
      <c r="DL5" t="s">
        <v>149</v>
      </c>
      <c r="DM5">
        <v>0</v>
      </c>
      <c r="DN5">
        <v>1</v>
      </c>
      <c r="DO5">
        <v>2</v>
      </c>
      <c r="DP5" t="s">
        <v>200</v>
      </c>
      <c r="DQ5" t="s">
        <v>182</v>
      </c>
      <c r="DR5" t="s">
        <v>201</v>
      </c>
      <c r="DS5" t="s">
        <v>202</v>
      </c>
      <c r="DT5" t="s">
        <v>203</v>
      </c>
      <c r="DU5"/>
    </row>
    <row r="6" spans="1:125" x14ac:dyDescent="0.25">
      <c r="A6" s="10" t="s">
        <v>117</v>
      </c>
      <c r="B6" s="10" t="s">
        <v>204</v>
      </c>
      <c r="C6" s="10" t="s">
        <v>205</v>
      </c>
      <c r="D6" s="10" t="s">
        <v>120</v>
      </c>
      <c r="E6" s="7" t="s">
        <v>157</v>
      </c>
      <c r="F6" s="10">
        <v>5</v>
      </c>
      <c r="G6" s="10" t="s">
        <v>158</v>
      </c>
      <c r="H6" s="11">
        <f>CE6/CJ6</f>
        <v>1.0683841118189055</v>
      </c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0"/>
      <c r="U6" s="10"/>
      <c r="V6" s="10"/>
      <c r="W6" s="10" t="s">
        <v>126</v>
      </c>
      <c r="X6" s="10" t="s">
        <v>126</v>
      </c>
      <c r="Y6" s="10" t="s">
        <v>126</v>
      </c>
      <c r="Z6" s="10" t="s">
        <v>126</v>
      </c>
      <c r="AA6" s="10">
        <v>1</v>
      </c>
      <c r="AB6" s="10" t="s">
        <v>126</v>
      </c>
      <c r="AC6" s="10" t="s">
        <v>126</v>
      </c>
      <c r="AD6" s="10" t="s">
        <v>126</v>
      </c>
      <c r="AE6" s="10" t="s">
        <v>126</v>
      </c>
      <c r="AF6" s="10" t="s">
        <v>127</v>
      </c>
      <c r="AG6" s="10" t="s">
        <v>126</v>
      </c>
      <c r="AH6" s="10">
        <v>1</v>
      </c>
      <c r="AI6" s="10" t="s">
        <v>126</v>
      </c>
      <c r="AJ6" s="10">
        <v>1</v>
      </c>
      <c r="AK6" s="10" t="s">
        <v>126</v>
      </c>
      <c r="AL6" s="10" t="s">
        <v>126</v>
      </c>
      <c r="AM6" s="10" t="s">
        <v>126</v>
      </c>
      <c r="AN6" s="10" t="s">
        <v>126</v>
      </c>
      <c r="AO6" s="10">
        <v>1</v>
      </c>
      <c r="AP6" s="10" t="s">
        <v>126</v>
      </c>
      <c r="AQ6" s="10">
        <v>2</v>
      </c>
      <c r="AR6" s="10">
        <v>1</v>
      </c>
      <c r="AS6" s="10">
        <v>4</v>
      </c>
      <c r="AT6" s="10" t="s">
        <v>206</v>
      </c>
      <c r="AU6">
        <v>0</v>
      </c>
      <c r="AV6">
        <v>0</v>
      </c>
      <c r="AW6">
        <v>0</v>
      </c>
      <c r="AX6" s="10">
        <v>24.06</v>
      </c>
      <c r="AY6">
        <v>0</v>
      </c>
      <c r="AZ6" s="10">
        <v>0.01</v>
      </c>
      <c r="BA6" s="10">
        <v>25.04</v>
      </c>
      <c r="BB6" s="10" t="s">
        <v>126</v>
      </c>
      <c r="BC6" s="10" t="s">
        <v>126</v>
      </c>
      <c r="BD6" s="10" t="s">
        <v>126</v>
      </c>
      <c r="BE6" s="10" t="s">
        <v>128</v>
      </c>
      <c r="BF6" s="10">
        <v>1</v>
      </c>
      <c r="BG6" t="s">
        <v>129</v>
      </c>
      <c r="BH6" t="s">
        <v>124</v>
      </c>
      <c r="BI6" s="10"/>
      <c r="BJ6" s="10"/>
      <c r="BK6" s="10"/>
      <c r="BL6" s="10"/>
      <c r="BM6" s="10"/>
      <c r="BN6" s="10"/>
      <c r="BO6" s="10"/>
      <c r="BP6" s="10">
        <v>1</v>
      </c>
      <c r="BQ6" s="10"/>
      <c r="BR6" s="10">
        <v>1</v>
      </c>
      <c r="BS6" t="s">
        <v>129</v>
      </c>
      <c r="BT6" t="s">
        <v>124</v>
      </c>
      <c r="BU6" t="s">
        <v>130</v>
      </c>
      <c r="BV6" t="s">
        <v>128</v>
      </c>
      <c r="BW6" s="10"/>
      <c r="BX6" s="10"/>
      <c r="BY6" s="10"/>
      <c r="BZ6" s="10"/>
      <c r="CA6" s="10">
        <v>1435205911</v>
      </c>
      <c r="CB6" s="10">
        <v>120933</v>
      </c>
      <c r="CC6" s="10" t="s">
        <v>131</v>
      </c>
      <c r="CD6" s="10">
        <v>175040679</v>
      </c>
      <c r="CE6" s="10">
        <v>690.88511700000004</v>
      </c>
      <c r="CF6" s="10">
        <v>900870242</v>
      </c>
      <c r="CG6" s="10">
        <v>69494</v>
      </c>
      <c r="CH6" s="10" t="s">
        <v>131</v>
      </c>
      <c r="CI6" s="10">
        <v>107465458</v>
      </c>
      <c r="CJ6" s="10">
        <v>646.66360099999997</v>
      </c>
      <c r="CK6" s="10">
        <v>9.5430426846384295E-2</v>
      </c>
      <c r="CL6" s="10">
        <v>97181.448997107102</v>
      </c>
      <c r="CM6" s="10">
        <v>0.69750381432429098</v>
      </c>
      <c r="CN6" s="10" t="s">
        <v>126</v>
      </c>
      <c r="CO6" s="10" t="s">
        <v>132</v>
      </c>
      <c r="CP6" s="10">
        <v>739830</v>
      </c>
      <c r="CQ6" s="10" t="s">
        <v>133</v>
      </c>
      <c r="CR6" s="10" t="s">
        <v>134</v>
      </c>
      <c r="CS6" s="10" t="s">
        <v>207</v>
      </c>
      <c r="CT6" s="10" t="s">
        <v>136</v>
      </c>
      <c r="CU6" s="10" t="s">
        <v>137</v>
      </c>
      <c r="CV6" s="10" t="s">
        <v>138</v>
      </c>
      <c r="CW6" s="10" t="s">
        <v>139</v>
      </c>
      <c r="CX6" s="10" t="s">
        <v>140</v>
      </c>
      <c r="CY6" s="10">
        <v>2869</v>
      </c>
      <c r="CZ6" s="10" t="s">
        <v>141</v>
      </c>
      <c r="DA6" s="10" t="s">
        <v>180</v>
      </c>
      <c r="DB6" s="10" t="s">
        <v>143</v>
      </c>
      <c r="DC6" s="10" t="s">
        <v>144</v>
      </c>
      <c r="DD6" s="10" t="s">
        <v>208</v>
      </c>
      <c r="DE6" s="10" t="s">
        <v>126</v>
      </c>
      <c r="DF6" s="10" t="s">
        <v>138</v>
      </c>
      <c r="DG6" s="10" t="s">
        <v>126</v>
      </c>
      <c r="DH6" s="10">
        <v>273</v>
      </c>
      <c r="DI6" s="10" t="s">
        <v>147</v>
      </c>
      <c r="DJ6" s="10" t="s">
        <v>148</v>
      </c>
      <c r="DK6" s="10">
        <v>3142</v>
      </c>
      <c r="DL6" s="10" t="s">
        <v>149</v>
      </c>
      <c r="DM6" s="10">
        <v>2.0385153E-2</v>
      </c>
      <c r="DN6" s="10">
        <v>0.97961484700000001</v>
      </c>
      <c r="DO6" s="10">
        <v>4</v>
      </c>
      <c r="DP6" s="10" t="s">
        <v>209</v>
      </c>
      <c r="DQ6" s="10" t="s">
        <v>151</v>
      </c>
      <c r="DR6" s="10" t="s">
        <v>126</v>
      </c>
      <c r="DS6" s="10" t="s">
        <v>153</v>
      </c>
      <c r="DT6" s="10" t="s">
        <v>154</v>
      </c>
      <c r="DU6" s="10"/>
    </row>
    <row r="7" spans="1:125" x14ac:dyDescent="0.25">
      <c r="A7" t="s">
        <v>210</v>
      </c>
      <c r="B7" t="s">
        <v>211</v>
      </c>
      <c r="C7" t="s">
        <v>212</v>
      </c>
      <c r="D7" t="s">
        <v>213</v>
      </c>
      <c r="H7" s="2">
        <f>CE7/CJ7</f>
        <v>1.0491427851838884</v>
      </c>
      <c r="N7" s="4">
        <v>1</v>
      </c>
      <c r="O7" s="13" t="s">
        <v>121</v>
      </c>
      <c r="P7" s="9"/>
      <c r="Q7" s="4"/>
      <c r="R7" s="4"/>
      <c r="S7" s="4"/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>
        <v>0</v>
      </c>
      <c r="AV7">
        <v>0</v>
      </c>
      <c r="AW7">
        <v>0</v>
      </c>
      <c r="AX7">
        <v>67.5</v>
      </c>
      <c r="AZ7" t="s">
        <v>126</v>
      </c>
      <c r="BA7">
        <v>10.53</v>
      </c>
      <c r="BB7" t="s">
        <v>126</v>
      </c>
      <c r="BC7" t="s">
        <v>126</v>
      </c>
      <c r="BD7" t="s">
        <v>126</v>
      </c>
      <c r="BE7" t="s">
        <v>214</v>
      </c>
      <c r="BF7">
        <v>1</v>
      </c>
      <c r="BG7" t="s">
        <v>215</v>
      </c>
      <c r="BH7" t="s">
        <v>216</v>
      </c>
      <c r="BP7">
        <v>1</v>
      </c>
      <c r="BR7">
        <v>1</v>
      </c>
      <c r="BS7" t="s">
        <v>215</v>
      </c>
      <c r="BT7" t="s">
        <v>216</v>
      </c>
      <c r="BU7" t="s">
        <v>213</v>
      </c>
      <c r="BV7" t="s">
        <v>214</v>
      </c>
      <c r="CA7">
        <v>1726838096</v>
      </c>
      <c r="CB7">
        <v>125329</v>
      </c>
      <c r="CC7" t="s">
        <v>131</v>
      </c>
      <c r="CD7">
        <v>192990077</v>
      </c>
      <c r="CE7">
        <v>649.40644599999996</v>
      </c>
      <c r="CF7">
        <v>776419854</v>
      </c>
      <c r="CG7">
        <v>54283</v>
      </c>
      <c r="CH7" t="s">
        <v>131</v>
      </c>
      <c r="CI7">
        <v>87696416</v>
      </c>
      <c r="CJ7">
        <v>618.98766799999999</v>
      </c>
      <c r="CK7">
        <v>6.9211037489184599E-2</v>
      </c>
      <c r="CL7">
        <v>92960.339782924799</v>
      </c>
      <c r="CM7">
        <v>0.51600429250052104</v>
      </c>
      <c r="CN7" t="s">
        <v>126</v>
      </c>
      <c r="CO7" t="s">
        <v>194</v>
      </c>
      <c r="CP7">
        <v>478593</v>
      </c>
      <c r="CQ7" t="s">
        <v>133</v>
      </c>
      <c r="CR7" t="s">
        <v>134</v>
      </c>
      <c r="CS7" t="s">
        <v>135</v>
      </c>
      <c r="CT7" t="s">
        <v>161</v>
      </c>
      <c r="CU7" t="s">
        <v>195</v>
      </c>
      <c r="CV7" t="s">
        <v>138</v>
      </c>
      <c r="CW7" t="s">
        <v>217</v>
      </c>
      <c r="CX7" t="s">
        <v>140</v>
      </c>
      <c r="CY7">
        <v>382</v>
      </c>
      <c r="CZ7" t="s">
        <v>218</v>
      </c>
      <c r="DA7" t="s">
        <v>219</v>
      </c>
      <c r="DB7" t="s">
        <v>220</v>
      </c>
      <c r="DC7" t="s">
        <v>221</v>
      </c>
      <c r="DD7" t="s">
        <v>145</v>
      </c>
      <c r="DE7" t="s">
        <v>126</v>
      </c>
      <c r="DF7" t="s">
        <v>138</v>
      </c>
      <c r="DG7" t="s">
        <v>126</v>
      </c>
      <c r="DH7">
        <v>29</v>
      </c>
      <c r="DI7" t="s">
        <v>147</v>
      </c>
      <c r="DJ7" t="s">
        <v>148</v>
      </c>
      <c r="DK7">
        <v>411</v>
      </c>
      <c r="DL7" t="s">
        <v>222</v>
      </c>
      <c r="DM7">
        <v>0</v>
      </c>
      <c r="DN7">
        <v>1</v>
      </c>
      <c r="DO7">
        <v>2</v>
      </c>
      <c r="DP7" t="s">
        <v>223</v>
      </c>
      <c r="DQ7" t="s">
        <v>182</v>
      </c>
      <c r="DR7" t="s">
        <v>126</v>
      </c>
      <c r="DS7" t="s">
        <v>224</v>
      </c>
      <c r="DT7" t="s">
        <v>225</v>
      </c>
    </row>
    <row r="8" spans="1:125" x14ac:dyDescent="0.25">
      <c r="A8" s="10" t="s">
        <v>117</v>
      </c>
      <c r="B8" s="10" t="s">
        <v>226</v>
      </c>
      <c r="C8" s="10" t="s">
        <v>227</v>
      </c>
      <c r="D8" s="10" t="s">
        <v>120</v>
      </c>
      <c r="E8" s="7" t="s">
        <v>157</v>
      </c>
      <c r="F8" s="10">
        <v>5</v>
      </c>
      <c r="G8" s="10" t="s">
        <v>158</v>
      </c>
      <c r="H8" s="11">
        <f>CE8/CJ8</f>
        <v>1.0029593238231449</v>
      </c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0"/>
      <c r="U8" s="10"/>
      <c r="V8" s="10"/>
      <c r="W8" s="10" t="s">
        <v>126</v>
      </c>
      <c r="X8" s="10" t="s">
        <v>126</v>
      </c>
      <c r="Y8" s="10" t="s">
        <v>126</v>
      </c>
      <c r="Z8" s="10" t="s">
        <v>126</v>
      </c>
      <c r="AA8" s="10">
        <v>1</v>
      </c>
      <c r="AB8" s="10" t="s">
        <v>126</v>
      </c>
      <c r="AC8" s="10" t="s">
        <v>126</v>
      </c>
      <c r="AD8" s="10" t="s">
        <v>126</v>
      </c>
      <c r="AE8" s="10" t="s">
        <v>126</v>
      </c>
      <c r="AF8" s="10" t="s">
        <v>127</v>
      </c>
      <c r="AG8" s="10" t="s">
        <v>126</v>
      </c>
      <c r="AH8" s="10">
        <v>1</v>
      </c>
      <c r="AI8" s="10" t="s">
        <v>126</v>
      </c>
      <c r="AJ8" s="10">
        <v>2</v>
      </c>
      <c r="AK8" s="10" t="s">
        <v>126</v>
      </c>
      <c r="AL8" s="10" t="s">
        <v>126</v>
      </c>
      <c r="AM8" s="10" t="s">
        <v>126</v>
      </c>
      <c r="AN8" s="10" t="s">
        <v>126</v>
      </c>
      <c r="AO8" s="10">
        <v>1</v>
      </c>
      <c r="AP8" s="10" t="s">
        <v>126</v>
      </c>
      <c r="AQ8" s="10" t="s">
        <v>126</v>
      </c>
      <c r="AR8" s="10" t="s">
        <v>126</v>
      </c>
      <c r="AS8" s="10">
        <v>1</v>
      </c>
      <c r="AT8" s="10" t="s">
        <v>228</v>
      </c>
      <c r="AU8">
        <v>0</v>
      </c>
      <c r="AV8">
        <v>0</v>
      </c>
      <c r="AW8">
        <v>0</v>
      </c>
      <c r="AX8" s="10">
        <v>27.16</v>
      </c>
      <c r="AY8" s="10"/>
      <c r="AZ8" s="10" t="s">
        <v>126</v>
      </c>
      <c r="BA8" s="10">
        <v>21.77</v>
      </c>
      <c r="BB8" s="10" t="s">
        <v>126</v>
      </c>
      <c r="BC8" s="10" t="s">
        <v>126</v>
      </c>
      <c r="BD8" s="10" t="s">
        <v>126</v>
      </c>
      <c r="BE8" s="10" t="s">
        <v>128</v>
      </c>
      <c r="BF8" s="10">
        <v>1</v>
      </c>
      <c r="BG8" t="s">
        <v>129</v>
      </c>
      <c r="BH8" t="s">
        <v>124</v>
      </c>
      <c r="BI8" s="10"/>
      <c r="BJ8" s="10"/>
      <c r="BK8" s="10"/>
      <c r="BL8" s="10"/>
      <c r="BM8" s="10"/>
      <c r="BN8" s="10"/>
      <c r="BO8" s="10"/>
      <c r="BP8" s="10">
        <v>1</v>
      </c>
      <c r="BQ8" s="10"/>
      <c r="BR8" s="10">
        <v>1</v>
      </c>
      <c r="BS8" t="s">
        <v>129</v>
      </c>
      <c r="BT8" t="s">
        <v>124</v>
      </c>
      <c r="BU8" t="s">
        <v>130</v>
      </c>
      <c r="BV8" t="s">
        <v>128</v>
      </c>
      <c r="BW8" s="10"/>
      <c r="BX8" s="10"/>
      <c r="BY8" s="10"/>
      <c r="BZ8" s="10"/>
      <c r="CA8" s="10">
        <v>1409252251</v>
      </c>
      <c r="CB8" s="10">
        <v>113702</v>
      </c>
      <c r="CC8" s="10" t="s">
        <v>131</v>
      </c>
      <c r="CD8" s="10">
        <v>175309870</v>
      </c>
      <c r="CE8" s="10">
        <v>648.57728799999995</v>
      </c>
      <c r="CF8" s="10">
        <v>900870242</v>
      </c>
      <c r="CG8" s="10">
        <v>69494</v>
      </c>
      <c r="CH8" s="10" t="s">
        <v>131</v>
      </c>
      <c r="CI8" s="10">
        <v>107465458</v>
      </c>
      <c r="CJ8" s="10">
        <v>646.66360099999997</v>
      </c>
      <c r="CK8" s="10">
        <v>4.2630972228337996E-3</v>
      </c>
      <c r="CL8" s="10">
        <v>97400.833326179301</v>
      </c>
      <c r="CM8" s="10">
        <v>0.70693691562582694</v>
      </c>
      <c r="CN8" s="10" t="s">
        <v>126</v>
      </c>
      <c r="CO8" s="10" t="s">
        <v>132</v>
      </c>
      <c r="CP8" s="10">
        <v>739831</v>
      </c>
      <c r="CQ8" s="10" t="s">
        <v>133</v>
      </c>
      <c r="CR8" s="10" t="s">
        <v>134</v>
      </c>
      <c r="CS8" s="10" t="s">
        <v>207</v>
      </c>
      <c r="CT8" s="10" t="s">
        <v>136</v>
      </c>
      <c r="CU8" s="10" t="s">
        <v>137</v>
      </c>
      <c r="CV8" s="10" t="s">
        <v>138</v>
      </c>
      <c r="CW8" s="10" t="s">
        <v>139</v>
      </c>
      <c r="CX8" s="10" t="s">
        <v>140</v>
      </c>
      <c r="CY8" s="10">
        <v>2869</v>
      </c>
      <c r="CZ8" s="10" t="s">
        <v>141</v>
      </c>
      <c r="DA8" s="10" t="s">
        <v>180</v>
      </c>
      <c r="DB8" s="10" t="s">
        <v>143</v>
      </c>
      <c r="DC8" s="10" t="s">
        <v>144</v>
      </c>
      <c r="DD8" s="10" t="s">
        <v>208</v>
      </c>
      <c r="DE8" s="10" t="s">
        <v>126</v>
      </c>
      <c r="DF8" s="10" t="s">
        <v>138</v>
      </c>
      <c r="DG8" s="10" t="s">
        <v>126</v>
      </c>
      <c r="DH8" s="10">
        <v>273</v>
      </c>
      <c r="DI8" s="10" t="s">
        <v>147</v>
      </c>
      <c r="DJ8" s="10" t="s">
        <v>148</v>
      </c>
      <c r="DK8" s="10">
        <v>3142</v>
      </c>
      <c r="DL8" s="10" t="s">
        <v>149</v>
      </c>
      <c r="DM8" s="10">
        <v>1.6155279000000002E-2</v>
      </c>
      <c r="DN8" s="10">
        <v>0.98384472099999998</v>
      </c>
      <c r="DO8" s="10">
        <v>4</v>
      </c>
      <c r="DP8" s="10" t="s">
        <v>209</v>
      </c>
      <c r="DQ8" s="10" t="s">
        <v>151</v>
      </c>
      <c r="DR8" s="10" t="s">
        <v>126</v>
      </c>
      <c r="DS8" s="10" t="s">
        <v>153</v>
      </c>
      <c r="DT8" s="10" t="s">
        <v>154</v>
      </c>
      <c r="DU8" s="10"/>
    </row>
    <row r="9" spans="1:125" x14ac:dyDescent="0.25">
      <c r="A9" t="s">
        <v>229</v>
      </c>
      <c r="B9" t="s">
        <v>230</v>
      </c>
      <c r="C9" t="s">
        <v>231</v>
      </c>
      <c r="D9" t="s">
        <v>232</v>
      </c>
      <c r="H9" s="2">
        <f>CE9/CJ9</f>
        <v>0.72006303206612576</v>
      </c>
      <c r="N9" s="4">
        <v>0</v>
      </c>
      <c r="O9" s="4" t="s">
        <v>190</v>
      </c>
      <c r="P9" s="9"/>
      <c r="Q9" s="4" t="s">
        <v>190</v>
      </c>
      <c r="R9" s="4" t="s">
        <v>233</v>
      </c>
      <c r="S9" s="4"/>
      <c r="W9" t="s">
        <v>126</v>
      </c>
      <c r="X9" t="s">
        <v>126</v>
      </c>
      <c r="Y9" t="s">
        <v>126</v>
      </c>
      <c r="Z9" t="s">
        <v>126</v>
      </c>
      <c r="AA9">
        <v>1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>
        <v>1</v>
      </c>
      <c r="AK9" t="s">
        <v>126</v>
      </c>
      <c r="AL9" t="s">
        <v>126</v>
      </c>
      <c r="AM9" t="s">
        <v>126</v>
      </c>
      <c r="AN9" t="s">
        <v>126</v>
      </c>
      <c r="AO9">
        <v>1</v>
      </c>
      <c r="AP9" t="s">
        <v>126</v>
      </c>
      <c r="AQ9">
        <v>1</v>
      </c>
      <c r="AR9">
        <v>1</v>
      </c>
      <c r="AS9" t="s">
        <v>126</v>
      </c>
      <c r="AT9" t="s">
        <v>126</v>
      </c>
      <c r="AU9">
        <v>0</v>
      </c>
      <c r="AV9">
        <v>0</v>
      </c>
      <c r="AW9">
        <v>0</v>
      </c>
      <c r="AX9">
        <v>56.29</v>
      </c>
      <c r="AY9">
        <v>0</v>
      </c>
      <c r="AZ9">
        <v>0.01</v>
      </c>
      <c r="BA9">
        <v>9.9700000000000006</v>
      </c>
      <c r="BB9" t="s">
        <v>126</v>
      </c>
      <c r="BC9" t="s">
        <v>126</v>
      </c>
      <c r="BD9" t="s">
        <v>126</v>
      </c>
      <c r="BE9" t="s">
        <v>234</v>
      </c>
      <c r="BF9">
        <v>1</v>
      </c>
      <c r="BG9" t="s">
        <v>129</v>
      </c>
      <c r="BH9" t="s">
        <v>235</v>
      </c>
      <c r="BP9">
        <v>1</v>
      </c>
      <c r="BR9">
        <v>1</v>
      </c>
      <c r="BS9" t="s">
        <v>129</v>
      </c>
      <c r="BT9" t="s">
        <v>236</v>
      </c>
      <c r="BU9" t="s">
        <v>232</v>
      </c>
      <c r="BV9" t="s">
        <v>234</v>
      </c>
      <c r="CA9">
        <v>2297770000</v>
      </c>
      <c r="CB9">
        <v>115119</v>
      </c>
      <c r="CC9" t="s">
        <v>131</v>
      </c>
      <c r="CD9">
        <v>280846894</v>
      </c>
      <c r="CE9">
        <v>409.899495</v>
      </c>
      <c r="CF9">
        <v>924884041</v>
      </c>
      <c r="CG9">
        <v>61337</v>
      </c>
      <c r="CH9" t="s">
        <v>131</v>
      </c>
      <c r="CI9">
        <v>107749599</v>
      </c>
      <c r="CJ9">
        <v>569.25501899999995</v>
      </c>
      <c r="CK9">
        <v>-0.47380489392466102</v>
      </c>
      <c r="CL9">
        <v>86769.361217645303</v>
      </c>
      <c r="CM9">
        <v>0.24980420332866801</v>
      </c>
      <c r="CN9" t="s">
        <v>126</v>
      </c>
      <c r="CO9" t="s">
        <v>176</v>
      </c>
      <c r="CP9">
        <v>711348</v>
      </c>
      <c r="CQ9" t="s">
        <v>133</v>
      </c>
      <c r="CR9" t="s">
        <v>134</v>
      </c>
      <c r="CS9" t="s">
        <v>135</v>
      </c>
      <c r="CT9" t="s">
        <v>161</v>
      </c>
      <c r="CU9" t="s">
        <v>237</v>
      </c>
      <c r="CV9" t="s">
        <v>179</v>
      </c>
      <c r="CW9" t="s">
        <v>139</v>
      </c>
      <c r="CX9" t="s">
        <v>140</v>
      </c>
      <c r="CY9">
        <v>218</v>
      </c>
      <c r="CZ9" t="s">
        <v>238</v>
      </c>
      <c r="DA9" t="s">
        <v>239</v>
      </c>
      <c r="DB9" t="s">
        <v>239</v>
      </c>
      <c r="DC9" t="s">
        <v>240</v>
      </c>
      <c r="DD9" t="s">
        <v>145</v>
      </c>
      <c r="DE9" t="s">
        <v>126</v>
      </c>
      <c r="DF9" t="s">
        <v>179</v>
      </c>
      <c r="DG9" t="s">
        <v>126</v>
      </c>
      <c r="DH9">
        <v>682</v>
      </c>
      <c r="DI9" t="s">
        <v>199</v>
      </c>
      <c r="DJ9" t="s">
        <v>148</v>
      </c>
      <c r="DK9">
        <v>900</v>
      </c>
      <c r="DL9" t="s">
        <v>149</v>
      </c>
      <c r="DM9">
        <v>0</v>
      </c>
      <c r="DN9">
        <v>1</v>
      </c>
      <c r="DO9">
        <v>4</v>
      </c>
      <c r="DP9" t="s">
        <v>241</v>
      </c>
      <c r="DQ9" t="s">
        <v>182</v>
      </c>
      <c r="DR9" t="s">
        <v>126</v>
      </c>
      <c r="DS9" t="s">
        <v>242</v>
      </c>
      <c r="DT9" t="s">
        <v>243</v>
      </c>
    </row>
    <row r="10" spans="1:125" s="14" customFormat="1" x14ac:dyDescent="0.25">
      <c r="A10" t="s">
        <v>244</v>
      </c>
      <c r="B10" t="s">
        <v>245</v>
      </c>
      <c r="C10" t="s">
        <v>246</v>
      </c>
      <c r="D10" t="s">
        <v>247</v>
      </c>
      <c r="E10"/>
      <c r="F10"/>
      <c r="G10"/>
      <c r="H10" s="2">
        <f>CE10/CJ10</f>
        <v>0.60310514833691165</v>
      </c>
      <c r="I10" s="2"/>
      <c r="J10" s="4"/>
      <c r="K10" s="4"/>
      <c r="L10" s="4"/>
      <c r="M10" s="4"/>
      <c r="N10" s="4">
        <v>1</v>
      </c>
      <c r="O10" s="8" t="s">
        <v>121</v>
      </c>
      <c r="P10" s="9"/>
      <c r="Q10" s="8" t="s">
        <v>121</v>
      </c>
      <c r="R10" s="9" t="s">
        <v>160</v>
      </c>
      <c r="S10" s="9"/>
      <c r="T10" s="6" t="s">
        <v>248</v>
      </c>
      <c r="U10"/>
      <c r="V10"/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>
        <v>4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>
        <v>0</v>
      </c>
      <c r="AV10">
        <v>0</v>
      </c>
      <c r="AW10">
        <v>1</v>
      </c>
      <c r="AX10">
        <v>12.75</v>
      </c>
      <c r="AY10"/>
      <c r="AZ10" t="s">
        <v>126</v>
      </c>
      <c r="BA10">
        <v>23.59</v>
      </c>
      <c r="BB10" t="s">
        <v>126</v>
      </c>
      <c r="BC10" t="s">
        <v>126</v>
      </c>
      <c r="BD10" t="s">
        <v>126</v>
      </c>
      <c r="BE10" t="s">
        <v>249</v>
      </c>
      <c r="BF10"/>
      <c r="BG10"/>
      <c r="BH10"/>
      <c r="BI10"/>
      <c r="BJ10"/>
      <c r="BK10"/>
      <c r="BL10"/>
      <c r="BM10"/>
      <c r="BN10"/>
      <c r="BO10"/>
      <c r="BP10">
        <v>1</v>
      </c>
      <c r="BQ10"/>
      <c r="BR10">
        <v>1</v>
      </c>
      <c r="BS10" t="s">
        <v>129</v>
      </c>
      <c r="BT10" t="s">
        <v>236</v>
      </c>
      <c r="BU10" t="s">
        <v>247</v>
      </c>
      <c r="BV10" t="s">
        <v>249</v>
      </c>
      <c r="BW10" t="s">
        <v>215</v>
      </c>
      <c r="BX10" t="s">
        <v>250</v>
      </c>
      <c r="BY10"/>
      <c r="BZ10"/>
      <c r="CA10">
        <v>1269288698</v>
      </c>
      <c r="CB10">
        <v>69013</v>
      </c>
      <c r="CC10" t="s">
        <v>131</v>
      </c>
      <c r="CD10">
        <v>151745358</v>
      </c>
      <c r="CE10">
        <v>454.794802</v>
      </c>
      <c r="CF10">
        <v>918306961</v>
      </c>
      <c r="CG10">
        <v>81705</v>
      </c>
      <c r="CH10" t="s">
        <v>131</v>
      </c>
      <c r="CI10">
        <v>108349317</v>
      </c>
      <c r="CJ10">
        <v>754.08874100000003</v>
      </c>
      <c r="CK10">
        <v>-0.729518545044466</v>
      </c>
      <c r="CL10">
        <v>93459.751692037098</v>
      </c>
      <c r="CM10">
        <v>0.53747803745656597</v>
      </c>
      <c r="CN10" t="s">
        <v>126</v>
      </c>
      <c r="CO10" t="s">
        <v>194</v>
      </c>
      <c r="CP10">
        <v>732120</v>
      </c>
      <c r="CQ10" t="s">
        <v>133</v>
      </c>
      <c r="CR10" t="s">
        <v>134</v>
      </c>
      <c r="CS10" t="s">
        <v>135</v>
      </c>
      <c r="CT10" t="s">
        <v>161</v>
      </c>
      <c r="CU10" t="s">
        <v>195</v>
      </c>
      <c r="CV10" t="s">
        <v>138</v>
      </c>
      <c r="CW10" t="s">
        <v>139</v>
      </c>
      <c r="CX10" t="s">
        <v>140</v>
      </c>
      <c r="CY10">
        <v>1422</v>
      </c>
      <c r="CZ10" t="s">
        <v>141</v>
      </c>
      <c r="DA10" t="s">
        <v>180</v>
      </c>
      <c r="DB10" t="s">
        <v>143</v>
      </c>
      <c r="DC10" t="s">
        <v>144</v>
      </c>
      <c r="DD10" t="s">
        <v>145</v>
      </c>
      <c r="DE10" t="s">
        <v>146</v>
      </c>
      <c r="DF10" t="s">
        <v>138</v>
      </c>
      <c r="DG10" t="s">
        <v>126</v>
      </c>
      <c r="DH10">
        <v>75</v>
      </c>
      <c r="DI10" t="s">
        <v>147</v>
      </c>
      <c r="DJ10" t="s">
        <v>148</v>
      </c>
      <c r="DK10">
        <v>1497</v>
      </c>
      <c r="DL10" t="s">
        <v>149</v>
      </c>
      <c r="DM10">
        <v>0.36414081500000001</v>
      </c>
      <c r="DN10">
        <v>0.63585918500000005</v>
      </c>
      <c r="DO10">
        <v>2</v>
      </c>
      <c r="DP10" t="s">
        <v>251</v>
      </c>
      <c r="DQ10" t="s">
        <v>151</v>
      </c>
      <c r="DR10" t="s">
        <v>252</v>
      </c>
      <c r="DS10" t="s">
        <v>253</v>
      </c>
      <c r="DT10" t="s">
        <v>254</v>
      </c>
      <c r="DU10"/>
    </row>
    <row r="11" spans="1:125" x14ac:dyDescent="0.25">
      <c r="A11" t="s">
        <v>255</v>
      </c>
      <c r="B11" t="s">
        <v>256</v>
      </c>
      <c r="C11" t="s">
        <v>257</v>
      </c>
      <c r="D11" t="s">
        <v>258</v>
      </c>
      <c r="H11" s="2">
        <f>CE11/CJ11</f>
        <v>5.2052578374505307</v>
      </c>
      <c r="I11" s="2">
        <v>1</v>
      </c>
      <c r="J11" s="5" t="s">
        <v>121</v>
      </c>
      <c r="K11" s="4" t="s">
        <v>122</v>
      </c>
      <c r="L11" s="4">
        <v>0</v>
      </c>
      <c r="M11" s="4">
        <v>1</v>
      </c>
      <c r="N11" s="4">
        <v>1</v>
      </c>
      <c r="P11" s="5" t="s">
        <v>121</v>
      </c>
      <c r="Q11" s="4"/>
      <c r="R11" s="4"/>
      <c r="S11" s="4"/>
      <c r="U11" s="15" t="s">
        <v>259</v>
      </c>
      <c r="V11" t="s">
        <v>260</v>
      </c>
      <c r="W11" t="s">
        <v>126</v>
      </c>
      <c r="X11" t="s">
        <v>126</v>
      </c>
      <c r="Y11" t="s">
        <v>126</v>
      </c>
      <c r="Z11" t="s">
        <v>126</v>
      </c>
      <c r="AA11">
        <v>1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>
        <v>1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>
        <v>0</v>
      </c>
      <c r="AV11">
        <v>0</v>
      </c>
      <c r="AW11">
        <v>0</v>
      </c>
      <c r="AX11">
        <v>48.75</v>
      </c>
      <c r="AY11">
        <v>0</v>
      </c>
      <c r="AZ11">
        <v>0.01</v>
      </c>
      <c r="BA11">
        <v>16.84</v>
      </c>
      <c r="BB11" t="s">
        <v>126</v>
      </c>
      <c r="BC11" t="s">
        <v>126</v>
      </c>
      <c r="BD11" t="s">
        <v>126</v>
      </c>
      <c r="BE11" t="s">
        <v>261</v>
      </c>
      <c r="BF11">
        <v>1</v>
      </c>
      <c r="BG11" t="s">
        <v>129</v>
      </c>
      <c r="BH11" t="s">
        <v>262</v>
      </c>
      <c r="BI11" t="s">
        <v>129</v>
      </c>
      <c r="BL11" t="s">
        <v>263</v>
      </c>
      <c r="BP11">
        <v>1</v>
      </c>
      <c r="BQ11">
        <v>1</v>
      </c>
      <c r="BS11" t="s">
        <v>129</v>
      </c>
      <c r="BT11" t="s">
        <v>262</v>
      </c>
      <c r="BU11" t="s">
        <v>264</v>
      </c>
      <c r="BV11" t="s">
        <v>261</v>
      </c>
      <c r="CA11">
        <v>1548890651</v>
      </c>
      <c r="CB11">
        <v>485739</v>
      </c>
      <c r="CC11" t="s">
        <v>131</v>
      </c>
      <c r="CD11">
        <v>182879796</v>
      </c>
      <c r="CE11">
        <v>2656.0561120000002</v>
      </c>
      <c r="CF11">
        <v>974536822</v>
      </c>
      <c r="CG11">
        <v>61027</v>
      </c>
      <c r="CH11" t="s">
        <v>131</v>
      </c>
      <c r="CI11">
        <v>119598855</v>
      </c>
      <c r="CJ11">
        <v>510.26408199999997</v>
      </c>
      <c r="CK11">
        <v>2.37996962768382</v>
      </c>
      <c r="CL11">
        <v>90276.797232898098</v>
      </c>
      <c r="CM11">
        <v>0.400617159661801</v>
      </c>
      <c r="CN11" t="s">
        <v>126</v>
      </c>
      <c r="CO11" t="s">
        <v>176</v>
      </c>
      <c r="CP11">
        <v>612638</v>
      </c>
      <c r="CQ11" t="s">
        <v>133</v>
      </c>
      <c r="CR11" t="s">
        <v>134</v>
      </c>
      <c r="CS11" t="s">
        <v>135</v>
      </c>
      <c r="CT11" t="s">
        <v>177</v>
      </c>
      <c r="CU11" t="s">
        <v>178</v>
      </c>
      <c r="CV11" t="s">
        <v>138</v>
      </c>
      <c r="CW11" t="s">
        <v>139</v>
      </c>
      <c r="CX11" t="s">
        <v>140</v>
      </c>
      <c r="CY11">
        <v>2287</v>
      </c>
      <c r="CZ11" t="s">
        <v>141</v>
      </c>
      <c r="DA11" t="s">
        <v>180</v>
      </c>
      <c r="DB11" t="s">
        <v>143</v>
      </c>
      <c r="DC11" t="s">
        <v>144</v>
      </c>
      <c r="DD11" t="s">
        <v>145</v>
      </c>
      <c r="DE11" t="s">
        <v>146</v>
      </c>
      <c r="DF11" t="s">
        <v>138</v>
      </c>
      <c r="DG11" t="s">
        <v>126</v>
      </c>
      <c r="DH11">
        <v>5100</v>
      </c>
      <c r="DI11" t="s">
        <v>199</v>
      </c>
      <c r="DJ11" t="s">
        <v>148</v>
      </c>
      <c r="DK11">
        <v>7387</v>
      </c>
      <c r="DL11" t="s">
        <v>149</v>
      </c>
      <c r="DM11">
        <v>0.30660975200000001</v>
      </c>
      <c r="DN11">
        <v>0.69339024800000004</v>
      </c>
      <c r="DO11">
        <v>4</v>
      </c>
      <c r="DP11" t="s">
        <v>265</v>
      </c>
      <c r="DQ11" t="s">
        <v>266</v>
      </c>
      <c r="DR11" t="s">
        <v>252</v>
      </c>
      <c r="DS11" t="s">
        <v>267</v>
      </c>
      <c r="DT11" t="s">
        <v>268</v>
      </c>
    </row>
    <row r="12" spans="1:125" x14ac:dyDescent="0.25">
      <c r="A12" t="s">
        <v>255</v>
      </c>
      <c r="B12" t="s">
        <v>269</v>
      </c>
      <c r="C12" t="s">
        <v>270</v>
      </c>
      <c r="D12" t="s">
        <v>264</v>
      </c>
      <c r="H12" s="2">
        <f>CE12/CJ12</f>
        <v>3.0403916613515434</v>
      </c>
      <c r="N12" s="4">
        <v>1</v>
      </c>
      <c r="P12" s="5" t="s">
        <v>121</v>
      </c>
      <c r="Q12" s="4"/>
      <c r="R12" s="4"/>
      <c r="S12" s="4"/>
      <c r="U12" s="15" t="s">
        <v>259</v>
      </c>
      <c r="V12" t="s">
        <v>260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>
        <v>0</v>
      </c>
      <c r="AV12">
        <v>0</v>
      </c>
      <c r="AW12">
        <v>1</v>
      </c>
      <c r="AX12">
        <v>17.41</v>
      </c>
      <c r="AZ12" t="s">
        <v>126</v>
      </c>
      <c r="BA12">
        <v>18.54</v>
      </c>
      <c r="BB12" t="s">
        <v>126</v>
      </c>
      <c r="BC12" t="s">
        <v>126</v>
      </c>
      <c r="BD12" t="s">
        <v>126</v>
      </c>
      <c r="BE12" t="s">
        <v>261</v>
      </c>
      <c r="BF12">
        <v>1</v>
      </c>
      <c r="BG12" t="s">
        <v>129</v>
      </c>
      <c r="BH12" t="s">
        <v>262</v>
      </c>
      <c r="BI12" t="s">
        <v>129</v>
      </c>
      <c r="BL12" t="s">
        <v>263</v>
      </c>
      <c r="BP12">
        <v>1</v>
      </c>
      <c r="BQ12">
        <v>1</v>
      </c>
      <c r="BS12" t="s">
        <v>129</v>
      </c>
      <c r="BT12" t="s">
        <v>262</v>
      </c>
      <c r="BU12" t="s">
        <v>264</v>
      </c>
      <c r="BV12" t="s">
        <v>261</v>
      </c>
      <c r="CA12">
        <v>1802996211</v>
      </c>
      <c r="CB12">
        <v>332720</v>
      </c>
      <c r="CC12" t="s">
        <v>131</v>
      </c>
      <c r="CD12">
        <v>214463987</v>
      </c>
      <c r="CE12">
        <v>1551.40266</v>
      </c>
      <c r="CF12">
        <v>974536822</v>
      </c>
      <c r="CG12">
        <v>61027</v>
      </c>
      <c r="CH12" t="s">
        <v>131</v>
      </c>
      <c r="CI12">
        <v>119598855</v>
      </c>
      <c r="CJ12">
        <v>510.26408199999997</v>
      </c>
      <c r="CK12">
        <v>1.60425718254595</v>
      </c>
      <c r="CL12">
        <v>85152.962011210795</v>
      </c>
      <c r="CM12">
        <v>0.49150485279403</v>
      </c>
      <c r="CN12" t="s">
        <v>126</v>
      </c>
      <c r="CO12" t="s">
        <v>176</v>
      </c>
      <c r="CP12">
        <v>549715</v>
      </c>
      <c r="CQ12" t="s">
        <v>133</v>
      </c>
      <c r="CR12" t="s">
        <v>134</v>
      </c>
      <c r="CS12" t="s">
        <v>135</v>
      </c>
      <c r="CT12" t="s">
        <v>161</v>
      </c>
      <c r="CU12" t="s">
        <v>178</v>
      </c>
      <c r="CV12" t="s">
        <v>138</v>
      </c>
      <c r="CW12" t="s">
        <v>139</v>
      </c>
      <c r="CX12" t="s">
        <v>140</v>
      </c>
      <c r="CY12">
        <v>2287</v>
      </c>
      <c r="CZ12" t="s">
        <v>141</v>
      </c>
      <c r="DA12" t="s">
        <v>180</v>
      </c>
      <c r="DB12" t="s">
        <v>143</v>
      </c>
      <c r="DC12" t="s">
        <v>144</v>
      </c>
      <c r="DD12" t="s">
        <v>145</v>
      </c>
      <c r="DE12" t="s">
        <v>146</v>
      </c>
      <c r="DF12" t="s">
        <v>138</v>
      </c>
      <c r="DG12" t="s">
        <v>126</v>
      </c>
      <c r="DH12">
        <v>5100</v>
      </c>
      <c r="DI12" t="s">
        <v>199</v>
      </c>
      <c r="DJ12" t="s">
        <v>148</v>
      </c>
      <c r="DK12">
        <v>7387</v>
      </c>
      <c r="DL12" t="s">
        <v>149</v>
      </c>
      <c r="DM12">
        <v>0.83536337599999999</v>
      </c>
      <c r="DN12">
        <v>0.16463662400000001</v>
      </c>
      <c r="DO12">
        <v>2</v>
      </c>
      <c r="DP12" t="s">
        <v>271</v>
      </c>
      <c r="DQ12" t="s">
        <v>266</v>
      </c>
      <c r="DR12" t="s">
        <v>252</v>
      </c>
      <c r="DS12" t="s">
        <v>267</v>
      </c>
      <c r="DT12" t="s">
        <v>268</v>
      </c>
    </row>
    <row r="13" spans="1:125" x14ac:dyDescent="0.25">
      <c r="A13" t="s">
        <v>272</v>
      </c>
      <c r="B13" t="s">
        <v>273</v>
      </c>
      <c r="C13" t="s">
        <v>274</v>
      </c>
      <c r="D13" t="s">
        <v>275</v>
      </c>
      <c r="E13" s="7" t="s">
        <v>276</v>
      </c>
      <c r="F13">
        <v>3</v>
      </c>
      <c r="G13" t="s">
        <v>277</v>
      </c>
      <c r="H13" s="2">
        <f>CE13/CJ13</f>
        <v>1.987231268284279</v>
      </c>
      <c r="N13" s="4">
        <v>1</v>
      </c>
      <c r="O13" s="8" t="s">
        <v>159</v>
      </c>
      <c r="P13" s="5" t="s">
        <v>121</v>
      </c>
      <c r="Q13" s="8" t="s">
        <v>159</v>
      </c>
      <c r="R13" s="8"/>
      <c r="S13" s="8"/>
      <c r="T13" s="6" t="s">
        <v>278</v>
      </c>
      <c r="U13" t="s">
        <v>279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>
        <v>2</v>
      </c>
      <c r="AC13">
        <v>1</v>
      </c>
      <c r="AD13">
        <v>1</v>
      </c>
      <c r="AE13">
        <v>2</v>
      </c>
      <c r="AF13" t="s">
        <v>280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>
        <v>2</v>
      </c>
      <c r="AS13">
        <v>2</v>
      </c>
      <c r="AT13" t="s">
        <v>126</v>
      </c>
      <c r="AU13">
        <v>0</v>
      </c>
      <c r="AV13">
        <v>1</v>
      </c>
      <c r="AW13">
        <v>1</v>
      </c>
      <c r="AX13">
        <v>5.76</v>
      </c>
      <c r="AZ13" t="s">
        <v>126</v>
      </c>
      <c r="BA13">
        <v>25.34</v>
      </c>
      <c r="BB13" t="s">
        <v>126</v>
      </c>
      <c r="BC13" t="s">
        <v>126</v>
      </c>
      <c r="BD13" t="s">
        <v>126</v>
      </c>
      <c r="BE13" t="s">
        <v>281</v>
      </c>
      <c r="CA13">
        <v>1815071433</v>
      </c>
      <c r="CB13">
        <v>117684</v>
      </c>
      <c r="CC13" t="s">
        <v>131</v>
      </c>
      <c r="CD13">
        <v>215468494</v>
      </c>
      <c r="CE13">
        <v>546.17729899999995</v>
      </c>
      <c r="CF13">
        <v>661855916</v>
      </c>
      <c r="CG13">
        <v>21810</v>
      </c>
      <c r="CH13" t="s">
        <v>131</v>
      </c>
      <c r="CI13">
        <v>79354294</v>
      </c>
      <c r="CJ13">
        <v>274.84334999999999</v>
      </c>
      <c r="CK13">
        <v>0.99075977886912203</v>
      </c>
      <c r="CL13">
        <v>89177.510902089794</v>
      </c>
      <c r="CM13">
        <v>0.623776473962117</v>
      </c>
      <c r="CN13" t="s">
        <v>126</v>
      </c>
      <c r="CO13" t="s">
        <v>132</v>
      </c>
      <c r="CP13">
        <v>549705</v>
      </c>
      <c r="CQ13" t="s">
        <v>133</v>
      </c>
      <c r="CR13" t="s">
        <v>134</v>
      </c>
      <c r="CS13" t="s">
        <v>135</v>
      </c>
      <c r="CT13" t="s">
        <v>161</v>
      </c>
      <c r="CU13" t="s">
        <v>162</v>
      </c>
      <c r="CV13" t="s">
        <v>179</v>
      </c>
      <c r="CW13" t="s">
        <v>139</v>
      </c>
      <c r="CX13" t="s">
        <v>140</v>
      </c>
      <c r="CY13">
        <v>6470</v>
      </c>
      <c r="CZ13" t="s">
        <v>141</v>
      </c>
      <c r="DA13" t="s">
        <v>142</v>
      </c>
      <c r="DB13" t="s">
        <v>143</v>
      </c>
      <c r="DC13" t="s">
        <v>144</v>
      </c>
      <c r="DD13" t="s">
        <v>145</v>
      </c>
      <c r="DE13" t="s">
        <v>146</v>
      </c>
      <c r="DF13" t="s">
        <v>179</v>
      </c>
      <c r="DG13" t="s">
        <v>126</v>
      </c>
      <c r="DH13">
        <v>534</v>
      </c>
      <c r="DI13" t="s">
        <v>147</v>
      </c>
      <c r="DJ13" t="s">
        <v>148</v>
      </c>
      <c r="DK13">
        <v>7004</v>
      </c>
      <c r="DL13" t="s">
        <v>149</v>
      </c>
      <c r="DM13">
        <v>0.47061214099999998</v>
      </c>
      <c r="DN13">
        <v>0.52938785899999996</v>
      </c>
      <c r="DO13">
        <v>2</v>
      </c>
      <c r="DP13" t="s">
        <v>282</v>
      </c>
      <c r="DQ13" t="s">
        <v>182</v>
      </c>
      <c r="DR13" t="s">
        <v>152</v>
      </c>
      <c r="DS13" t="s">
        <v>283</v>
      </c>
      <c r="DT13" t="s">
        <v>284</v>
      </c>
    </row>
    <row r="14" spans="1:125" x14ac:dyDescent="0.25">
      <c r="A14" t="s">
        <v>285</v>
      </c>
      <c r="B14" t="s">
        <v>286</v>
      </c>
      <c r="C14" t="s">
        <v>287</v>
      </c>
      <c r="D14" t="s">
        <v>288</v>
      </c>
      <c r="E14" s="7" t="s">
        <v>289</v>
      </c>
      <c r="F14">
        <v>3</v>
      </c>
      <c r="G14" t="s">
        <v>277</v>
      </c>
      <c r="H14" s="2">
        <f>CE14/CJ14</f>
        <v>1.9045233498792022</v>
      </c>
      <c r="I14" s="2">
        <v>1</v>
      </c>
      <c r="J14" s="5" t="s">
        <v>121</v>
      </c>
      <c r="K14" s="16" t="s">
        <v>290</v>
      </c>
      <c r="L14" s="16">
        <v>1</v>
      </c>
      <c r="M14" s="16">
        <v>0</v>
      </c>
      <c r="N14" s="16">
        <v>1</v>
      </c>
      <c r="O14" s="8" t="s">
        <v>159</v>
      </c>
      <c r="P14" s="9"/>
      <c r="Q14" s="8" t="s">
        <v>159</v>
      </c>
      <c r="R14" s="9" t="s">
        <v>160</v>
      </c>
      <c r="S14" s="9"/>
      <c r="T14" s="6" t="s">
        <v>278</v>
      </c>
      <c r="U14" s="15" t="s">
        <v>291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292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>
        <v>0</v>
      </c>
      <c r="AV14">
        <v>0</v>
      </c>
      <c r="AW14">
        <v>0</v>
      </c>
      <c r="AX14">
        <v>21.1</v>
      </c>
      <c r="AY14">
        <v>0</v>
      </c>
      <c r="AZ14">
        <v>0.08</v>
      </c>
      <c r="BA14">
        <v>25.95</v>
      </c>
      <c r="BB14" t="s">
        <v>126</v>
      </c>
      <c r="BC14" t="s">
        <v>126</v>
      </c>
      <c r="BD14" t="s">
        <v>126</v>
      </c>
      <c r="BE14" t="s">
        <v>293</v>
      </c>
      <c r="BF14">
        <v>1</v>
      </c>
      <c r="BG14" t="s">
        <v>129</v>
      </c>
      <c r="BH14" t="s">
        <v>294</v>
      </c>
      <c r="CA14">
        <v>1412368860</v>
      </c>
      <c r="CB14">
        <v>80617</v>
      </c>
      <c r="CC14" t="s">
        <v>131</v>
      </c>
      <c r="CD14">
        <v>172213194</v>
      </c>
      <c r="CE14">
        <v>468.12324999999998</v>
      </c>
      <c r="CF14">
        <v>653126145</v>
      </c>
      <c r="CG14">
        <v>19248</v>
      </c>
      <c r="CH14" t="s">
        <v>131</v>
      </c>
      <c r="CI14">
        <v>78309004</v>
      </c>
      <c r="CJ14">
        <v>245.79549</v>
      </c>
      <c r="CK14">
        <v>0.92942997586276399</v>
      </c>
      <c r="CL14">
        <v>93275.862492407105</v>
      </c>
      <c r="CM14">
        <v>0.52957115798297705</v>
      </c>
      <c r="CN14" t="s">
        <v>126</v>
      </c>
      <c r="CO14" t="s">
        <v>176</v>
      </c>
      <c r="CP14">
        <v>732123</v>
      </c>
      <c r="CQ14" t="s">
        <v>133</v>
      </c>
      <c r="CR14" t="s">
        <v>134</v>
      </c>
      <c r="CS14" t="s">
        <v>135</v>
      </c>
      <c r="CT14" t="s">
        <v>161</v>
      </c>
      <c r="CU14" t="s">
        <v>178</v>
      </c>
      <c r="CV14" t="s">
        <v>138</v>
      </c>
      <c r="CW14" t="s">
        <v>139</v>
      </c>
      <c r="CX14" t="s">
        <v>140</v>
      </c>
      <c r="CY14">
        <v>2938</v>
      </c>
      <c r="CZ14" t="s">
        <v>141</v>
      </c>
      <c r="DA14" t="s">
        <v>180</v>
      </c>
      <c r="DB14" t="s">
        <v>143</v>
      </c>
      <c r="DC14" t="s">
        <v>144</v>
      </c>
      <c r="DD14" t="s">
        <v>145</v>
      </c>
      <c r="DE14" t="s">
        <v>146</v>
      </c>
      <c r="DF14" t="s">
        <v>138</v>
      </c>
      <c r="DG14" t="s">
        <v>126</v>
      </c>
      <c r="DH14">
        <v>1139</v>
      </c>
      <c r="DI14" t="s">
        <v>147</v>
      </c>
      <c r="DJ14" t="s">
        <v>148</v>
      </c>
      <c r="DK14">
        <v>4077</v>
      </c>
      <c r="DL14" t="s">
        <v>149</v>
      </c>
      <c r="DM14">
        <v>0.14645345500000001</v>
      </c>
      <c r="DN14">
        <v>0.85354654500000005</v>
      </c>
      <c r="DO14">
        <v>2</v>
      </c>
      <c r="DP14" t="s">
        <v>295</v>
      </c>
      <c r="DQ14" t="s">
        <v>182</v>
      </c>
      <c r="DR14" t="s">
        <v>252</v>
      </c>
      <c r="DS14" t="s">
        <v>283</v>
      </c>
      <c r="DT14" t="s">
        <v>296</v>
      </c>
      <c r="DU14" s="10"/>
    </row>
    <row r="15" spans="1:125" x14ac:dyDescent="0.25">
      <c r="A15" t="s">
        <v>297</v>
      </c>
      <c r="B15" t="s">
        <v>298</v>
      </c>
      <c r="C15" t="s">
        <v>299</v>
      </c>
      <c r="D15" t="s">
        <v>300</v>
      </c>
      <c r="E15" s="7" t="s">
        <v>301</v>
      </c>
      <c r="F15">
        <v>5</v>
      </c>
      <c r="G15" t="s">
        <v>158</v>
      </c>
      <c r="H15" s="2">
        <f>CE15/CJ15</f>
        <v>1.3055194771344365</v>
      </c>
      <c r="N15" s="4">
        <v>1</v>
      </c>
      <c r="P15" s="5" t="s">
        <v>121</v>
      </c>
      <c r="Q15" s="4"/>
      <c r="R15" s="4"/>
      <c r="S15" s="4"/>
      <c r="T15" s="6" t="s">
        <v>278</v>
      </c>
      <c r="U15" t="s">
        <v>302</v>
      </c>
      <c r="W15" t="s">
        <v>303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304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305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>
        <v>0</v>
      </c>
      <c r="AV15">
        <v>0</v>
      </c>
      <c r="AW15">
        <v>0</v>
      </c>
      <c r="AX15">
        <v>21.28</v>
      </c>
      <c r="AY15">
        <v>0</v>
      </c>
      <c r="AZ15">
        <v>0.04</v>
      </c>
      <c r="BA15">
        <v>27.03</v>
      </c>
      <c r="BB15" t="s">
        <v>126</v>
      </c>
      <c r="BC15" t="s">
        <v>126</v>
      </c>
      <c r="BD15" t="s">
        <v>126</v>
      </c>
      <c r="BE15" t="s">
        <v>306</v>
      </c>
      <c r="BF15">
        <v>1</v>
      </c>
      <c r="BG15" t="s">
        <v>129</v>
      </c>
      <c r="BH15" t="s">
        <v>216</v>
      </c>
      <c r="BP15">
        <v>1</v>
      </c>
      <c r="BS15" t="s">
        <v>129</v>
      </c>
      <c r="BT15" t="s">
        <v>307</v>
      </c>
      <c r="BU15" t="s">
        <v>300</v>
      </c>
      <c r="BV15" t="s">
        <v>306</v>
      </c>
      <c r="BW15" t="s">
        <v>129</v>
      </c>
      <c r="BX15" t="s">
        <v>216</v>
      </c>
      <c r="CA15">
        <v>1215142863</v>
      </c>
      <c r="CB15">
        <v>93044</v>
      </c>
      <c r="CC15" t="s">
        <v>131</v>
      </c>
      <c r="CD15">
        <v>150537569</v>
      </c>
      <c r="CE15">
        <v>618.07826899999998</v>
      </c>
      <c r="CF15">
        <v>832217014</v>
      </c>
      <c r="CG15">
        <v>45980</v>
      </c>
      <c r="CH15" t="s">
        <v>131</v>
      </c>
      <c r="CI15">
        <v>97120039</v>
      </c>
      <c r="CJ15">
        <v>473.43473599999999</v>
      </c>
      <c r="CK15">
        <v>0.38462398132881198</v>
      </c>
      <c r="CL15">
        <v>94264.301288257193</v>
      </c>
      <c r="CM15">
        <v>0.57207211204408204</v>
      </c>
      <c r="CN15" t="s">
        <v>126</v>
      </c>
      <c r="CO15" t="s">
        <v>176</v>
      </c>
      <c r="CP15">
        <v>711285</v>
      </c>
      <c r="CQ15" t="s">
        <v>133</v>
      </c>
      <c r="CR15" t="s">
        <v>134</v>
      </c>
      <c r="CS15" t="s">
        <v>135</v>
      </c>
      <c r="CT15" t="s">
        <v>161</v>
      </c>
      <c r="CU15" t="s">
        <v>237</v>
      </c>
      <c r="CV15" t="s">
        <v>179</v>
      </c>
      <c r="CW15" t="s">
        <v>139</v>
      </c>
      <c r="CX15" t="s">
        <v>140</v>
      </c>
      <c r="CY15">
        <v>2908</v>
      </c>
      <c r="CZ15" t="s">
        <v>141</v>
      </c>
      <c r="DA15" t="s">
        <v>180</v>
      </c>
      <c r="DB15" t="s">
        <v>143</v>
      </c>
      <c r="DC15" t="s">
        <v>144</v>
      </c>
      <c r="DD15" t="s">
        <v>145</v>
      </c>
      <c r="DE15" t="s">
        <v>146</v>
      </c>
      <c r="DF15" t="s">
        <v>179</v>
      </c>
      <c r="DG15" t="s">
        <v>126</v>
      </c>
      <c r="DH15">
        <v>547</v>
      </c>
      <c r="DI15" t="s">
        <v>147</v>
      </c>
      <c r="DJ15" t="s">
        <v>148</v>
      </c>
      <c r="DK15">
        <v>3455</v>
      </c>
      <c r="DL15" t="s">
        <v>149</v>
      </c>
      <c r="DM15">
        <v>0.60183286400000002</v>
      </c>
      <c r="DN15">
        <v>0.39816713599999998</v>
      </c>
      <c r="DO15">
        <v>2</v>
      </c>
      <c r="DP15" t="s">
        <v>308</v>
      </c>
      <c r="DQ15" t="s">
        <v>309</v>
      </c>
      <c r="DR15" t="s">
        <v>252</v>
      </c>
      <c r="DS15" t="s">
        <v>310</v>
      </c>
      <c r="DT15" t="s">
        <v>311</v>
      </c>
    </row>
    <row r="16" spans="1:125" x14ac:dyDescent="0.25">
      <c r="A16" t="s">
        <v>312</v>
      </c>
      <c r="B16" t="s">
        <v>313</v>
      </c>
      <c r="C16" t="s">
        <v>314</v>
      </c>
      <c r="D16" t="s">
        <v>315</v>
      </c>
      <c r="E16" s="7" t="s">
        <v>316</v>
      </c>
      <c r="F16">
        <v>1</v>
      </c>
      <c r="G16" s="7" t="s">
        <v>317</v>
      </c>
      <c r="H16" s="2">
        <f>CE16/CJ16</f>
        <v>10.844610249943091</v>
      </c>
      <c r="I16" s="2">
        <v>1</v>
      </c>
      <c r="J16" s="5" t="s">
        <v>121</v>
      </c>
      <c r="K16" s="4" t="s">
        <v>122</v>
      </c>
      <c r="L16" s="4">
        <v>0</v>
      </c>
      <c r="M16" s="4">
        <v>1</v>
      </c>
      <c r="N16" s="4">
        <v>1</v>
      </c>
      <c r="O16" s="8" t="s">
        <v>159</v>
      </c>
      <c r="Q16" s="8" t="s">
        <v>159</v>
      </c>
      <c r="R16" s="9" t="s">
        <v>160</v>
      </c>
      <c r="S16" s="9"/>
      <c r="U16" t="s">
        <v>318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>
        <v>1</v>
      </c>
      <c r="AS16" t="s">
        <v>126</v>
      </c>
      <c r="AT16" t="s">
        <v>126</v>
      </c>
      <c r="AU16">
        <v>0</v>
      </c>
      <c r="AV16">
        <v>0</v>
      </c>
      <c r="AW16">
        <v>0</v>
      </c>
      <c r="AX16">
        <v>34.9</v>
      </c>
      <c r="AY16">
        <v>0</v>
      </c>
      <c r="AZ16">
        <v>0.01</v>
      </c>
      <c r="BA16">
        <v>16.46</v>
      </c>
      <c r="BB16" t="s">
        <v>126</v>
      </c>
      <c r="BC16" t="s">
        <v>126</v>
      </c>
      <c r="BD16" t="s">
        <v>126</v>
      </c>
      <c r="BE16" t="s">
        <v>319</v>
      </c>
      <c r="BF16">
        <v>1</v>
      </c>
      <c r="BG16" t="s">
        <v>215</v>
      </c>
      <c r="BH16" t="s">
        <v>262</v>
      </c>
      <c r="BP16">
        <v>1</v>
      </c>
      <c r="BQ16">
        <v>1</v>
      </c>
      <c r="BS16" t="s">
        <v>215</v>
      </c>
      <c r="BT16" t="s">
        <v>262</v>
      </c>
      <c r="BU16" t="s">
        <v>315</v>
      </c>
      <c r="BV16" t="s">
        <v>319</v>
      </c>
      <c r="CA16">
        <v>1629988312</v>
      </c>
      <c r="CB16">
        <v>663371</v>
      </c>
      <c r="CC16" t="s">
        <v>131</v>
      </c>
      <c r="CD16">
        <v>195968538</v>
      </c>
      <c r="CE16">
        <v>3385.0892939999999</v>
      </c>
      <c r="CF16">
        <v>667854616</v>
      </c>
      <c r="CG16">
        <v>24414</v>
      </c>
      <c r="CH16" t="s">
        <v>131</v>
      </c>
      <c r="CI16">
        <v>78213687</v>
      </c>
      <c r="CJ16">
        <v>312.14485500000001</v>
      </c>
      <c r="CK16">
        <v>3.43890629907354</v>
      </c>
      <c r="CL16">
        <v>94436.882192250603</v>
      </c>
      <c r="CM16">
        <v>0.57949275670436995</v>
      </c>
      <c r="CN16" t="s">
        <v>126</v>
      </c>
      <c r="CO16" t="s">
        <v>176</v>
      </c>
      <c r="CP16">
        <v>728393</v>
      </c>
      <c r="CQ16" t="s">
        <v>133</v>
      </c>
      <c r="CR16" t="s">
        <v>134</v>
      </c>
      <c r="CS16" t="s">
        <v>135</v>
      </c>
      <c r="CT16" t="s">
        <v>161</v>
      </c>
      <c r="CU16" t="s">
        <v>178</v>
      </c>
      <c r="CV16" t="s">
        <v>179</v>
      </c>
      <c r="CW16" t="s">
        <v>139</v>
      </c>
      <c r="CX16" t="s">
        <v>140</v>
      </c>
      <c r="CY16">
        <v>2446</v>
      </c>
      <c r="CZ16" t="s">
        <v>141</v>
      </c>
      <c r="DA16" t="s">
        <v>180</v>
      </c>
      <c r="DB16" t="s">
        <v>143</v>
      </c>
      <c r="DC16" t="s">
        <v>144</v>
      </c>
      <c r="DD16" t="s">
        <v>145</v>
      </c>
      <c r="DE16" t="s">
        <v>146</v>
      </c>
      <c r="DF16" t="s">
        <v>179</v>
      </c>
      <c r="DG16" t="s">
        <v>126</v>
      </c>
      <c r="DH16">
        <v>349</v>
      </c>
      <c r="DI16" t="s">
        <v>147</v>
      </c>
      <c r="DJ16" t="s">
        <v>148</v>
      </c>
      <c r="DK16">
        <v>2795</v>
      </c>
      <c r="DL16" t="s">
        <v>149</v>
      </c>
      <c r="DM16">
        <v>0.348876617</v>
      </c>
      <c r="DN16">
        <v>0.65112338300000006</v>
      </c>
      <c r="DO16">
        <v>2</v>
      </c>
      <c r="DP16" t="s">
        <v>320</v>
      </c>
      <c r="DQ16" t="s">
        <v>266</v>
      </c>
      <c r="DR16" t="s">
        <v>252</v>
      </c>
      <c r="DS16" t="s">
        <v>321</v>
      </c>
      <c r="DT16" t="s">
        <v>322</v>
      </c>
    </row>
    <row r="17" spans="1:125" x14ac:dyDescent="0.25">
      <c r="A17" t="s">
        <v>323</v>
      </c>
      <c r="B17" t="s">
        <v>324</v>
      </c>
      <c r="C17" t="s">
        <v>325</v>
      </c>
      <c r="D17" t="s">
        <v>326</v>
      </c>
      <c r="E17" s="7" t="s">
        <v>327</v>
      </c>
      <c r="F17">
        <v>1</v>
      </c>
      <c r="G17" t="s">
        <v>328</v>
      </c>
      <c r="H17" s="2">
        <f>CE17/CJ17</f>
        <v>4.8594032691316311</v>
      </c>
      <c r="I17" s="2">
        <v>1</v>
      </c>
      <c r="J17" s="5" t="s">
        <v>121</v>
      </c>
      <c r="K17" s="5" t="s">
        <v>290</v>
      </c>
      <c r="L17" s="5">
        <v>1</v>
      </c>
      <c r="M17" s="5">
        <v>0</v>
      </c>
      <c r="N17" s="5">
        <v>1</v>
      </c>
      <c r="P17" s="5" t="s">
        <v>121</v>
      </c>
      <c r="Q17" s="4"/>
      <c r="R17" s="4"/>
      <c r="S17" s="4"/>
      <c r="T17" s="6" t="s">
        <v>329</v>
      </c>
      <c r="U17" t="s">
        <v>318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330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>
        <v>0</v>
      </c>
      <c r="AV17">
        <v>0</v>
      </c>
      <c r="AW17">
        <v>0</v>
      </c>
      <c r="AX17">
        <v>20.36</v>
      </c>
      <c r="AY17">
        <v>0</v>
      </c>
      <c r="AZ17">
        <v>0.01</v>
      </c>
      <c r="BA17">
        <v>22.52</v>
      </c>
      <c r="BB17" t="s">
        <v>126</v>
      </c>
      <c r="BC17" t="s">
        <v>126</v>
      </c>
      <c r="BD17" t="s">
        <v>126</v>
      </c>
      <c r="BE17" t="s">
        <v>331</v>
      </c>
      <c r="CA17">
        <v>1648761010</v>
      </c>
      <c r="CB17">
        <v>459940</v>
      </c>
      <c r="CC17" t="s">
        <v>131</v>
      </c>
      <c r="CD17">
        <v>199982662</v>
      </c>
      <c r="CE17">
        <v>2299.8993780000001</v>
      </c>
      <c r="CF17">
        <v>888864492</v>
      </c>
      <c r="CG17">
        <v>50358</v>
      </c>
      <c r="CH17" t="s">
        <v>131</v>
      </c>
      <c r="CI17">
        <v>106400233</v>
      </c>
      <c r="CJ17">
        <v>473.28843699999999</v>
      </c>
      <c r="CK17">
        <v>2.28077916286166</v>
      </c>
      <c r="CL17">
        <v>98837.466617390804</v>
      </c>
      <c r="CM17">
        <v>0.76870936503673604</v>
      </c>
      <c r="CN17" t="s">
        <v>126</v>
      </c>
      <c r="CO17" t="s">
        <v>176</v>
      </c>
      <c r="CP17">
        <v>549686</v>
      </c>
      <c r="CQ17" t="s">
        <v>133</v>
      </c>
      <c r="CR17" t="s">
        <v>134</v>
      </c>
      <c r="CS17" t="s">
        <v>135</v>
      </c>
      <c r="CT17" t="s">
        <v>136</v>
      </c>
      <c r="CU17" t="s">
        <v>237</v>
      </c>
      <c r="CV17" t="s">
        <v>138</v>
      </c>
      <c r="CW17" t="s">
        <v>139</v>
      </c>
      <c r="CX17" t="s">
        <v>140</v>
      </c>
      <c r="CY17">
        <v>7185</v>
      </c>
      <c r="CZ17" t="s">
        <v>141</v>
      </c>
      <c r="DA17" t="s">
        <v>180</v>
      </c>
      <c r="DB17" t="s">
        <v>143</v>
      </c>
      <c r="DC17" t="s">
        <v>144</v>
      </c>
      <c r="DD17" t="s">
        <v>145</v>
      </c>
      <c r="DE17" t="s">
        <v>146</v>
      </c>
      <c r="DF17" t="s">
        <v>138</v>
      </c>
      <c r="DG17" t="s">
        <v>126</v>
      </c>
      <c r="DH17">
        <v>521</v>
      </c>
      <c r="DI17" t="s">
        <v>147</v>
      </c>
      <c r="DJ17" t="s">
        <v>148</v>
      </c>
      <c r="DK17">
        <v>7706</v>
      </c>
      <c r="DL17" t="s">
        <v>149</v>
      </c>
      <c r="DM17">
        <v>0.36016780500000001</v>
      </c>
      <c r="DN17">
        <v>0.63983219499999999</v>
      </c>
      <c r="DO17">
        <v>2</v>
      </c>
      <c r="DP17" t="s">
        <v>332</v>
      </c>
      <c r="DQ17" t="s">
        <v>182</v>
      </c>
      <c r="DR17" t="s">
        <v>252</v>
      </c>
      <c r="DS17" t="s">
        <v>333</v>
      </c>
      <c r="DT17" t="s">
        <v>334</v>
      </c>
    </row>
    <row r="18" spans="1:125" x14ac:dyDescent="0.25">
      <c r="A18" s="14" t="s">
        <v>335</v>
      </c>
      <c r="B18" s="14" t="s">
        <v>336</v>
      </c>
      <c r="C18" s="14" t="s">
        <v>337</v>
      </c>
      <c r="D18" s="14" t="s">
        <v>338</v>
      </c>
      <c r="E18" s="14"/>
      <c r="F18" s="14"/>
      <c r="G18" s="14"/>
      <c r="H18" s="17">
        <f>CE18/CJ18</f>
        <v>4.4709424716929433</v>
      </c>
      <c r="I18" s="17"/>
      <c r="J18" s="18" t="s">
        <v>339</v>
      </c>
      <c r="K18" s="18" t="s">
        <v>122</v>
      </c>
      <c r="L18" s="18">
        <v>0</v>
      </c>
      <c r="M18" s="18">
        <v>1</v>
      </c>
      <c r="N18" s="18"/>
      <c r="P18" s="19" t="s">
        <v>340</v>
      </c>
      <c r="Q18" s="18"/>
      <c r="R18" s="18"/>
      <c r="S18" s="18"/>
      <c r="T18" s="14"/>
      <c r="U18" s="14" t="s">
        <v>318</v>
      </c>
      <c r="V18" s="14"/>
      <c r="W18" s="14" t="s">
        <v>126</v>
      </c>
      <c r="X18" s="14" t="s">
        <v>126</v>
      </c>
      <c r="Y18" s="14" t="s">
        <v>126</v>
      </c>
      <c r="Z18" s="14" t="s">
        <v>126</v>
      </c>
      <c r="AA18" s="14" t="s">
        <v>126</v>
      </c>
      <c r="AB18" s="14" t="s">
        <v>126</v>
      </c>
      <c r="AC18" s="14" t="s">
        <v>126</v>
      </c>
      <c r="AD18" s="14" t="s">
        <v>126</v>
      </c>
      <c r="AE18" s="14" t="s">
        <v>126</v>
      </c>
      <c r="AF18" s="14" t="s">
        <v>126</v>
      </c>
      <c r="AG18" s="14" t="s">
        <v>126</v>
      </c>
      <c r="AH18" s="14" t="s">
        <v>126</v>
      </c>
      <c r="AI18" s="14" t="s">
        <v>126</v>
      </c>
      <c r="AJ18" s="14">
        <v>1</v>
      </c>
      <c r="AK18" s="14" t="s">
        <v>126</v>
      </c>
      <c r="AL18" s="14" t="s">
        <v>126</v>
      </c>
      <c r="AM18" s="14" t="s">
        <v>126</v>
      </c>
      <c r="AN18" s="14" t="s">
        <v>126</v>
      </c>
      <c r="AO18" s="14" t="s">
        <v>126</v>
      </c>
      <c r="AP18" s="14" t="s">
        <v>126</v>
      </c>
      <c r="AQ18" s="14" t="s">
        <v>126</v>
      </c>
      <c r="AR18" s="14" t="s">
        <v>126</v>
      </c>
      <c r="AS18" s="14" t="s">
        <v>126</v>
      </c>
      <c r="AT18" s="14" t="s">
        <v>126</v>
      </c>
      <c r="AU18">
        <v>0</v>
      </c>
      <c r="AV18">
        <v>0</v>
      </c>
      <c r="AW18">
        <v>0</v>
      </c>
      <c r="AX18" s="14">
        <v>38.61</v>
      </c>
      <c r="AY18" s="14"/>
      <c r="AZ18" s="14" t="s">
        <v>126</v>
      </c>
      <c r="BA18" s="14">
        <v>21.86</v>
      </c>
      <c r="BB18" s="14" t="s">
        <v>126</v>
      </c>
      <c r="BC18" s="14" t="s">
        <v>126</v>
      </c>
      <c r="BD18" s="14" t="s">
        <v>126</v>
      </c>
      <c r="BE18" s="14" t="s">
        <v>341</v>
      </c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>
        <v>1829883576</v>
      </c>
      <c r="CB18" s="14">
        <v>374361</v>
      </c>
      <c r="CC18" s="14" t="s">
        <v>131</v>
      </c>
      <c r="CD18" s="14">
        <v>217578763</v>
      </c>
      <c r="CE18" s="14">
        <v>1720.5769299999999</v>
      </c>
      <c r="CF18" s="14">
        <v>817561827</v>
      </c>
      <c r="CG18" s="14">
        <v>38545</v>
      </c>
      <c r="CH18" s="14" t="s">
        <v>131</v>
      </c>
      <c r="CI18" s="14">
        <v>100159705</v>
      </c>
      <c r="CJ18" s="14">
        <v>384.835399</v>
      </c>
      <c r="CK18" s="14">
        <v>2.1605789827192301</v>
      </c>
      <c r="CL18" s="14">
        <v>90943.9900184336</v>
      </c>
      <c r="CM18" s="14">
        <v>0.42930515738811098</v>
      </c>
      <c r="CN18" s="14" t="s">
        <v>126</v>
      </c>
      <c r="CO18" s="14" t="s">
        <v>342</v>
      </c>
      <c r="CP18" s="14">
        <v>549713</v>
      </c>
      <c r="CQ18" s="14" t="s">
        <v>133</v>
      </c>
      <c r="CR18" s="14" t="s">
        <v>134</v>
      </c>
      <c r="CS18" s="14" t="s">
        <v>135</v>
      </c>
      <c r="CT18" s="14" t="s">
        <v>136</v>
      </c>
      <c r="CU18" s="14" t="s">
        <v>343</v>
      </c>
      <c r="CV18" s="14" t="s">
        <v>138</v>
      </c>
      <c r="CW18" s="14" t="s">
        <v>139</v>
      </c>
      <c r="CX18" s="14" t="s">
        <v>140</v>
      </c>
      <c r="CY18" s="14">
        <v>5653</v>
      </c>
      <c r="CZ18" s="14" t="s">
        <v>141</v>
      </c>
      <c r="DA18" s="14" t="s">
        <v>142</v>
      </c>
      <c r="DB18" s="14" t="s">
        <v>143</v>
      </c>
      <c r="DC18" s="14" t="s">
        <v>144</v>
      </c>
      <c r="DD18" s="14" t="s">
        <v>145</v>
      </c>
      <c r="DE18" s="14" t="s">
        <v>146</v>
      </c>
      <c r="DF18" s="14" t="s">
        <v>138</v>
      </c>
      <c r="DG18" s="14" t="s">
        <v>126</v>
      </c>
      <c r="DH18" s="14">
        <v>638</v>
      </c>
      <c r="DI18" s="14" t="s">
        <v>147</v>
      </c>
      <c r="DJ18" s="14" t="s">
        <v>148</v>
      </c>
      <c r="DK18" s="14">
        <v>6291</v>
      </c>
      <c r="DL18" s="14" t="s">
        <v>149</v>
      </c>
      <c r="DM18" s="14">
        <v>0.141990801</v>
      </c>
      <c r="DN18" s="14">
        <v>0.85800919899999994</v>
      </c>
      <c r="DO18" s="14">
        <v>2</v>
      </c>
      <c r="DP18" s="14" t="s">
        <v>344</v>
      </c>
      <c r="DQ18" s="14" t="s">
        <v>182</v>
      </c>
      <c r="DR18" s="14" t="s">
        <v>152</v>
      </c>
      <c r="DS18" s="14" t="s">
        <v>345</v>
      </c>
      <c r="DT18" s="14" t="s">
        <v>346</v>
      </c>
    </row>
    <row r="19" spans="1:125" x14ac:dyDescent="0.25">
      <c r="A19" t="s">
        <v>347</v>
      </c>
      <c r="B19" t="s">
        <v>348</v>
      </c>
      <c r="C19" t="s">
        <v>126</v>
      </c>
      <c r="D19" t="s">
        <v>349</v>
      </c>
      <c r="H19" s="2">
        <f>CE19/CJ19</f>
        <v>3.9594873782280242</v>
      </c>
      <c r="P19" s="9"/>
      <c r="Q19" s="4"/>
      <c r="R19" s="4"/>
      <c r="S19" s="4"/>
      <c r="T19" s="6" t="s">
        <v>350</v>
      </c>
      <c r="U19" t="s">
        <v>318</v>
      </c>
      <c r="W19" t="s">
        <v>126</v>
      </c>
      <c r="X19" t="s">
        <v>126</v>
      </c>
      <c r="Y19" t="s">
        <v>126</v>
      </c>
      <c r="Z19" t="s">
        <v>126</v>
      </c>
      <c r="AA19">
        <v>1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>
        <v>1</v>
      </c>
      <c r="AK19" t="s">
        <v>126</v>
      </c>
      <c r="AL19" t="s">
        <v>126</v>
      </c>
      <c r="AM19" t="s">
        <v>126</v>
      </c>
      <c r="AN19" t="s">
        <v>126</v>
      </c>
      <c r="AO19">
        <v>1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X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351</v>
      </c>
      <c r="CA19">
        <v>1529075102</v>
      </c>
      <c r="CB19">
        <v>377107</v>
      </c>
      <c r="CC19" t="s">
        <v>131</v>
      </c>
      <c r="CD19">
        <v>180980666</v>
      </c>
      <c r="CE19">
        <v>2083.686663</v>
      </c>
      <c r="CF19">
        <v>936105183</v>
      </c>
      <c r="CG19">
        <v>59029</v>
      </c>
      <c r="CH19" t="s">
        <v>131</v>
      </c>
      <c r="CI19">
        <v>112168775</v>
      </c>
      <c r="CJ19">
        <v>526.25162399999999</v>
      </c>
      <c r="CK19">
        <v>1.9853136613429501</v>
      </c>
      <c r="CL19" t="s">
        <v>126</v>
      </c>
      <c r="CM19" t="s">
        <v>126</v>
      </c>
      <c r="CN19" t="s">
        <v>126</v>
      </c>
      <c r="CO19" t="s">
        <v>132</v>
      </c>
      <c r="CP19" t="s">
        <v>352</v>
      </c>
      <c r="CQ19" t="s">
        <v>133</v>
      </c>
      <c r="CR19" t="s">
        <v>134</v>
      </c>
      <c r="CS19" t="s">
        <v>135</v>
      </c>
      <c r="CT19" t="s">
        <v>161</v>
      </c>
      <c r="CU19" t="s">
        <v>353</v>
      </c>
      <c r="CV19" t="s">
        <v>138</v>
      </c>
      <c r="CW19" t="s">
        <v>354</v>
      </c>
      <c r="CX19" t="s">
        <v>140</v>
      </c>
      <c r="CY19">
        <v>2786</v>
      </c>
      <c r="CZ19" t="s">
        <v>355</v>
      </c>
      <c r="DA19" t="s">
        <v>142</v>
      </c>
      <c r="DB19" t="s">
        <v>143</v>
      </c>
      <c r="DC19" t="s">
        <v>144</v>
      </c>
      <c r="DD19" t="s">
        <v>145</v>
      </c>
      <c r="DE19" t="s">
        <v>146</v>
      </c>
      <c r="DF19" t="s">
        <v>138</v>
      </c>
      <c r="DG19" t="s">
        <v>126</v>
      </c>
      <c r="DH19">
        <v>392</v>
      </c>
      <c r="DI19" t="s">
        <v>147</v>
      </c>
      <c r="DJ19" t="s">
        <v>356</v>
      </c>
      <c r="DK19">
        <v>3178</v>
      </c>
      <c r="DL19" t="s">
        <v>149</v>
      </c>
      <c r="DM19">
        <v>0.74085649600000003</v>
      </c>
      <c r="DN19">
        <v>0.25914350400000002</v>
      </c>
      <c r="DO19">
        <v>3</v>
      </c>
      <c r="DP19" t="s">
        <v>357</v>
      </c>
      <c r="DQ19" t="s">
        <v>126</v>
      </c>
      <c r="DR19" t="s">
        <v>152</v>
      </c>
      <c r="DS19" t="s">
        <v>126</v>
      </c>
      <c r="DT19" t="s">
        <v>358</v>
      </c>
      <c r="DU19" s="14"/>
    </row>
    <row r="20" spans="1:125" x14ac:dyDescent="0.25">
      <c r="A20" t="s">
        <v>335</v>
      </c>
      <c r="B20" t="s">
        <v>359</v>
      </c>
      <c r="C20" t="s">
        <v>360</v>
      </c>
      <c r="D20" t="s">
        <v>361</v>
      </c>
      <c r="H20" s="2">
        <f>CE20/CJ20</f>
        <v>3.8890294107273644</v>
      </c>
      <c r="N20" s="4">
        <v>1</v>
      </c>
      <c r="O20" s="8" t="s">
        <v>159</v>
      </c>
      <c r="P20" s="9"/>
      <c r="Q20" s="8" t="s">
        <v>159</v>
      </c>
      <c r="R20" s="8"/>
      <c r="S20" s="8"/>
      <c r="T20" s="6" t="s">
        <v>362</v>
      </c>
      <c r="U20" t="s">
        <v>318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>
        <v>0</v>
      </c>
      <c r="AV20">
        <v>0</v>
      </c>
      <c r="AW20">
        <v>1</v>
      </c>
      <c r="AX20">
        <v>14.83</v>
      </c>
      <c r="AZ20" t="s">
        <v>126</v>
      </c>
      <c r="BA20">
        <v>20.72</v>
      </c>
      <c r="BB20" t="s">
        <v>126</v>
      </c>
      <c r="BC20" t="s">
        <v>126</v>
      </c>
      <c r="BD20" t="s">
        <v>126</v>
      </c>
      <c r="BE20" t="s">
        <v>341</v>
      </c>
      <c r="CA20">
        <v>1704928620</v>
      </c>
      <c r="CB20">
        <v>304830</v>
      </c>
      <c r="CC20" t="s">
        <v>131</v>
      </c>
      <c r="CD20">
        <v>203676754</v>
      </c>
      <c r="CE20">
        <v>1496.6361850000001</v>
      </c>
      <c r="CF20">
        <v>817561827</v>
      </c>
      <c r="CG20">
        <v>38545</v>
      </c>
      <c r="CH20" t="s">
        <v>131</v>
      </c>
      <c r="CI20">
        <v>100159705</v>
      </c>
      <c r="CJ20">
        <v>384.835399</v>
      </c>
      <c r="CK20">
        <v>1.9594101452744099</v>
      </c>
      <c r="CL20">
        <v>77460.787499379905</v>
      </c>
      <c r="CM20">
        <v>0.23869232135886601</v>
      </c>
      <c r="CN20" t="s">
        <v>126</v>
      </c>
      <c r="CO20" t="s">
        <v>132</v>
      </c>
      <c r="CP20">
        <v>549697</v>
      </c>
      <c r="CQ20" t="s">
        <v>133</v>
      </c>
      <c r="CR20" t="s">
        <v>134</v>
      </c>
      <c r="CS20" t="s">
        <v>135</v>
      </c>
      <c r="CT20" t="s">
        <v>161</v>
      </c>
      <c r="CU20" t="s">
        <v>162</v>
      </c>
      <c r="CV20" t="s">
        <v>138</v>
      </c>
      <c r="CW20" t="s">
        <v>139</v>
      </c>
      <c r="CX20" t="s">
        <v>140</v>
      </c>
      <c r="CY20">
        <v>5653</v>
      </c>
      <c r="CZ20" t="s">
        <v>141</v>
      </c>
      <c r="DA20" t="s">
        <v>142</v>
      </c>
      <c r="DB20" t="s">
        <v>143</v>
      </c>
      <c r="DC20" t="s">
        <v>144</v>
      </c>
      <c r="DD20" t="s">
        <v>145</v>
      </c>
      <c r="DE20" t="s">
        <v>146</v>
      </c>
      <c r="DF20" t="s">
        <v>138</v>
      </c>
      <c r="DG20" t="s">
        <v>126</v>
      </c>
      <c r="DH20">
        <v>638</v>
      </c>
      <c r="DI20" t="s">
        <v>147</v>
      </c>
      <c r="DJ20" t="s">
        <v>148</v>
      </c>
      <c r="DK20">
        <v>6291</v>
      </c>
      <c r="DL20" t="s">
        <v>149</v>
      </c>
      <c r="DM20">
        <v>0</v>
      </c>
      <c r="DN20">
        <v>1</v>
      </c>
      <c r="DO20">
        <v>2</v>
      </c>
      <c r="DP20" t="s">
        <v>363</v>
      </c>
      <c r="DQ20" t="s">
        <v>182</v>
      </c>
      <c r="DR20" t="s">
        <v>152</v>
      </c>
      <c r="DS20" t="s">
        <v>364</v>
      </c>
      <c r="DT20" t="s">
        <v>346</v>
      </c>
    </row>
    <row r="21" spans="1:125" x14ac:dyDescent="0.25">
      <c r="A21" t="s">
        <v>365</v>
      </c>
      <c r="B21" t="s">
        <v>366</v>
      </c>
      <c r="C21" t="s">
        <v>367</v>
      </c>
      <c r="D21" t="s">
        <v>368</v>
      </c>
      <c r="H21" s="2">
        <f>CE21/CJ21</f>
        <v>3.4367411931301528</v>
      </c>
      <c r="I21" s="2">
        <v>1</v>
      </c>
      <c r="J21" s="5" t="s">
        <v>121</v>
      </c>
      <c r="K21" s="4" t="s">
        <v>369</v>
      </c>
      <c r="L21" s="4">
        <v>0</v>
      </c>
      <c r="M21" s="4">
        <v>1</v>
      </c>
      <c r="N21" s="4">
        <v>1</v>
      </c>
      <c r="O21" s="8" t="s">
        <v>121</v>
      </c>
      <c r="P21" s="9"/>
      <c r="Q21" s="8" t="s">
        <v>121</v>
      </c>
      <c r="R21" s="8"/>
      <c r="S21" s="8"/>
      <c r="U21" t="s">
        <v>318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>
        <v>0</v>
      </c>
      <c r="AV21">
        <v>0</v>
      </c>
      <c r="AW21">
        <v>0</v>
      </c>
      <c r="AX21">
        <v>49.42</v>
      </c>
      <c r="AZ21" t="s">
        <v>126</v>
      </c>
      <c r="BA21">
        <v>22.3</v>
      </c>
      <c r="BB21" t="s">
        <v>126</v>
      </c>
      <c r="BC21" t="s">
        <v>126</v>
      </c>
      <c r="BD21" t="s">
        <v>126</v>
      </c>
      <c r="BE21" t="s">
        <v>370</v>
      </c>
      <c r="CA21">
        <v>1726986062</v>
      </c>
      <c r="CB21">
        <v>360588</v>
      </c>
      <c r="CC21" t="s">
        <v>131</v>
      </c>
      <c r="CD21">
        <v>203356392</v>
      </c>
      <c r="CE21">
        <v>1773.1825220000001</v>
      </c>
      <c r="CF21">
        <v>974298246</v>
      </c>
      <c r="CG21">
        <v>58541</v>
      </c>
      <c r="CH21" t="s">
        <v>131</v>
      </c>
      <c r="CI21">
        <v>113462807</v>
      </c>
      <c r="CJ21">
        <v>515.94880799999999</v>
      </c>
      <c r="CK21">
        <v>1.7810412123055099</v>
      </c>
      <c r="CL21">
        <v>93406.534135786394</v>
      </c>
      <c r="CM21">
        <v>0.535189785596209</v>
      </c>
      <c r="CN21" t="s">
        <v>126</v>
      </c>
      <c r="CO21" t="s">
        <v>342</v>
      </c>
      <c r="CP21">
        <v>577167</v>
      </c>
      <c r="CQ21" t="s">
        <v>133</v>
      </c>
      <c r="CR21" t="s">
        <v>134</v>
      </c>
      <c r="CS21" t="s">
        <v>135</v>
      </c>
      <c r="CT21" t="s">
        <v>371</v>
      </c>
      <c r="CU21" t="s">
        <v>372</v>
      </c>
      <c r="CV21" t="s">
        <v>179</v>
      </c>
      <c r="CW21" t="s">
        <v>139</v>
      </c>
      <c r="CX21" t="s">
        <v>140</v>
      </c>
      <c r="CY21">
        <v>3600</v>
      </c>
      <c r="CZ21" t="s">
        <v>141</v>
      </c>
      <c r="DA21" t="s">
        <v>180</v>
      </c>
      <c r="DB21" t="s">
        <v>143</v>
      </c>
      <c r="DC21" t="s">
        <v>144</v>
      </c>
      <c r="DD21" t="s">
        <v>145</v>
      </c>
      <c r="DE21" t="s">
        <v>146</v>
      </c>
      <c r="DF21" t="s">
        <v>179</v>
      </c>
      <c r="DG21" t="s">
        <v>126</v>
      </c>
      <c r="DH21">
        <v>8281</v>
      </c>
      <c r="DI21" t="s">
        <v>147</v>
      </c>
      <c r="DJ21" t="s">
        <v>148</v>
      </c>
      <c r="DK21">
        <v>11881</v>
      </c>
      <c r="DL21" t="s">
        <v>149</v>
      </c>
      <c r="DM21">
        <v>0.111868325</v>
      </c>
      <c r="DN21">
        <v>0.88813167500000001</v>
      </c>
      <c r="DO21">
        <v>2</v>
      </c>
      <c r="DP21" t="s">
        <v>373</v>
      </c>
      <c r="DQ21" t="s">
        <v>182</v>
      </c>
      <c r="DR21" t="s">
        <v>252</v>
      </c>
      <c r="DS21" t="s">
        <v>345</v>
      </c>
      <c r="DT21" t="s">
        <v>374</v>
      </c>
    </row>
    <row r="22" spans="1:125" x14ac:dyDescent="0.25">
      <c r="A22" t="s">
        <v>375</v>
      </c>
      <c r="B22" t="s">
        <v>376</v>
      </c>
      <c r="C22" t="s">
        <v>126</v>
      </c>
      <c r="D22" t="s">
        <v>377</v>
      </c>
      <c r="E22" s="7" t="s">
        <v>378</v>
      </c>
      <c r="F22">
        <v>3</v>
      </c>
      <c r="G22" t="s">
        <v>277</v>
      </c>
      <c r="H22" s="2">
        <f>CE22/CJ22</f>
        <v>3.0428503475422368</v>
      </c>
      <c r="P22" s="9"/>
      <c r="Q22" s="4"/>
      <c r="R22" s="4"/>
      <c r="S22" s="4"/>
      <c r="T22" s="6" t="s">
        <v>379</v>
      </c>
      <c r="U22" t="s">
        <v>318</v>
      </c>
      <c r="W22" t="s">
        <v>126</v>
      </c>
      <c r="X22" t="s">
        <v>126</v>
      </c>
      <c r="Y22" t="s">
        <v>126</v>
      </c>
      <c r="Z22" t="s">
        <v>126</v>
      </c>
      <c r="AA22">
        <v>1</v>
      </c>
      <c r="AB22" t="s">
        <v>126</v>
      </c>
      <c r="AC22" t="s">
        <v>126</v>
      </c>
      <c r="AD22" t="s">
        <v>126</v>
      </c>
      <c r="AE22" t="s">
        <v>126</v>
      </c>
      <c r="AF22" t="s">
        <v>380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>
        <v>1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X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381</v>
      </c>
      <c r="CA22">
        <v>1722179537</v>
      </c>
      <c r="CB22">
        <v>395527</v>
      </c>
      <c r="CC22" t="s">
        <v>131</v>
      </c>
      <c r="CD22">
        <v>205199667</v>
      </c>
      <c r="CE22">
        <v>1927.5226210000001</v>
      </c>
      <c r="CF22">
        <v>835956967</v>
      </c>
      <c r="CG22">
        <v>62035</v>
      </c>
      <c r="CH22" t="s">
        <v>131</v>
      </c>
      <c r="CI22">
        <v>97930483</v>
      </c>
      <c r="CJ22">
        <v>633.45955300000003</v>
      </c>
      <c r="CK22">
        <v>1.6054233816647401</v>
      </c>
      <c r="CL22" t="s">
        <v>126</v>
      </c>
      <c r="CM22" t="s">
        <v>126</v>
      </c>
      <c r="CN22" t="s">
        <v>126</v>
      </c>
      <c r="CO22" t="s">
        <v>132</v>
      </c>
      <c r="CP22" t="s">
        <v>382</v>
      </c>
      <c r="CQ22" t="s">
        <v>133</v>
      </c>
      <c r="CR22" t="s">
        <v>134</v>
      </c>
      <c r="CS22" t="s">
        <v>135</v>
      </c>
      <c r="CT22" t="s">
        <v>161</v>
      </c>
      <c r="CU22" t="s">
        <v>353</v>
      </c>
      <c r="CV22" t="s">
        <v>138</v>
      </c>
      <c r="CW22" t="s">
        <v>139</v>
      </c>
      <c r="CX22" t="s">
        <v>140</v>
      </c>
      <c r="CY22">
        <v>3893</v>
      </c>
      <c r="CZ22" t="s">
        <v>383</v>
      </c>
      <c r="DA22" t="s">
        <v>142</v>
      </c>
      <c r="DB22" t="s">
        <v>143</v>
      </c>
      <c r="DC22" t="s">
        <v>144</v>
      </c>
      <c r="DD22" t="s">
        <v>145</v>
      </c>
      <c r="DE22" t="s">
        <v>146</v>
      </c>
      <c r="DF22" t="s">
        <v>138</v>
      </c>
      <c r="DG22" t="s">
        <v>126</v>
      </c>
      <c r="DH22">
        <v>260</v>
      </c>
      <c r="DI22" t="s">
        <v>147</v>
      </c>
      <c r="DJ22" t="s">
        <v>356</v>
      </c>
      <c r="DK22">
        <v>4153</v>
      </c>
      <c r="DL22" t="s">
        <v>149</v>
      </c>
      <c r="DM22">
        <v>0.14383359100000001</v>
      </c>
      <c r="DN22">
        <v>0.85616640899999996</v>
      </c>
      <c r="DO22">
        <v>3</v>
      </c>
      <c r="DP22" t="s">
        <v>384</v>
      </c>
      <c r="DQ22" t="s">
        <v>126</v>
      </c>
      <c r="DR22" t="s">
        <v>152</v>
      </c>
      <c r="DS22" t="s">
        <v>126</v>
      </c>
      <c r="DT22" t="s">
        <v>385</v>
      </c>
    </row>
    <row r="23" spans="1:125" x14ac:dyDescent="0.25">
      <c r="A23" t="s">
        <v>386</v>
      </c>
      <c r="B23" t="s">
        <v>387</v>
      </c>
      <c r="C23" t="s">
        <v>126</v>
      </c>
      <c r="D23" t="s">
        <v>388</v>
      </c>
      <c r="E23" s="7" t="s">
        <v>389</v>
      </c>
      <c r="F23">
        <v>6</v>
      </c>
      <c r="G23" t="s">
        <v>390</v>
      </c>
      <c r="H23" s="2">
        <f>CE23/CJ23</f>
        <v>1.9515804879735668</v>
      </c>
      <c r="P23" s="9"/>
      <c r="Q23" s="4"/>
      <c r="R23" s="4"/>
      <c r="S23" s="4"/>
      <c r="T23" s="6" t="s">
        <v>391</v>
      </c>
      <c r="U23" t="s">
        <v>318</v>
      </c>
      <c r="W23" t="s">
        <v>126</v>
      </c>
      <c r="X23" t="s">
        <v>126</v>
      </c>
      <c r="Y23" t="s">
        <v>126</v>
      </c>
      <c r="Z23" t="s">
        <v>126</v>
      </c>
      <c r="AA23">
        <v>1</v>
      </c>
      <c r="AB23" t="s">
        <v>126</v>
      </c>
      <c r="AC23" t="s">
        <v>126</v>
      </c>
      <c r="AD23" t="s">
        <v>126</v>
      </c>
      <c r="AE23" t="s">
        <v>126</v>
      </c>
      <c r="AF23" t="s">
        <v>392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>
        <v>1</v>
      </c>
      <c r="AM23" t="s">
        <v>126</v>
      </c>
      <c r="AN23" t="s">
        <v>126</v>
      </c>
      <c r="AO23">
        <v>1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X23" t="s">
        <v>126</v>
      </c>
      <c r="AZ23" t="s">
        <v>126</v>
      </c>
      <c r="BA23" t="s">
        <v>126</v>
      </c>
      <c r="BB23" t="s">
        <v>126</v>
      </c>
      <c r="BC23" t="s">
        <v>126</v>
      </c>
      <c r="BD23" t="s">
        <v>126</v>
      </c>
      <c r="BE23" t="s">
        <v>393</v>
      </c>
      <c r="CA23">
        <v>1697294570</v>
      </c>
      <c r="CB23">
        <v>217417</v>
      </c>
      <c r="CC23" t="s">
        <v>131</v>
      </c>
      <c r="CD23">
        <v>198686930</v>
      </c>
      <c r="CE23">
        <v>1094.2692609999999</v>
      </c>
      <c r="CF23">
        <v>694610605</v>
      </c>
      <c r="CG23">
        <v>46678</v>
      </c>
      <c r="CH23" t="s">
        <v>131</v>
      </c>
      <c r="CI23">
        <v>83248134</v>
      </c>
      <c r="CJ23">
        <v>560.70926499999996</v>
      </c>
      <c r="CK23">
        <v>0.96464296431101104</v>
      </c>
      <c r="CL23" t="s">
        <v>126</v>
      </c>
      <c r="CM23" t="s">
        <v>126</v>
      </c>
      <c r="CN23" t="s">
        <v>126</v>
      </c>
      <c r="CO23" t="s">
        <v>132</v>
      </c>
      <c r="CP23" t="s">
        <v>394</v>
      </c>
      <c r="CQ23" t="s">
        <v>133</v>
      </c>
      <c r="CR23" t="s">
        <v>134</v>
      </c>
      <c r="CS23" t="s">
        <v>135</v>
      </c>
      <c r="CT23" t="s">
        <v>136</v>
      </c>
      <c r="CU23" t="s">
        <v>353</v>
      </c>
      <c r="CV23" t="s">
        <v>138</v>
      </c>
      <c r="CW23" t="s">
        <v>354</v>
      </c>
      <c r="CX23" t="s">
        <v>395</v>
      </c>
      <c r="CY23">
        <v>4896</v>
      </c>
      <c r="CZ23" t="s">
        <v>396</v>
      </c>
      <c r="DA23" t="s">
        <v>142</v>
      </c>
      <c r="DB23" t="s">
        <v>143</v>
      </c>
      <c r="DC23" t="s">
        <v>144</v>
      </c>
      <c r="DD23" t="s">
        <v>145</v>
      </c>
      <c r="DE23" t="s">
        <v>146</v>
      </c>
      <c r="DF23" t="s">
        <v>138</v>
      </c>
      <c r="DG23" t="s">
        <v>126</v>
      </c>
      <c r="DH23">
        <v>704</v>
      </c>
      <c r="DI23" t="s">
        <v>147</v>
      </c>
      <c r="DJ23" t="s">
        <v>356</v>
      </c>
      <c r="DK23">
        <v>5600</v>
      </c>
      <c r="DL23" t="s">
        <v>149</v>
      </c>
      <c r="DM23">
        <v>0.26388003100000001</v>
      </c>
      <c r="DN23">
        <v>0.73611996899999999</v>
      </c>
      <c r="DO23">
        <v>4</v>
      </c>
      <c r="DP23" t="s">
        <v>397</v>
      </c>
      <c r="DQ23" t="s">
        <v>126</v>
      </c>
      <c r="DR23" t="s">
        <v>152</v>
      </c>
      <c r="DS23" t="s">
        <v>126</v>
      </c>
      <c r="DT23" t="s">
        <v>398</v>
      </c>
    </row>
    <row r="24" spans="1:125" x14ac:dyDescent="0.25">
      <c r="A24" t="s">
        <v>386</v>
      </c>
      <c r="B24" t="s">
        <v>399</v>
      </c>
      <c r="C24" t="s">
        <v>126</v>
      </c>
      <c r="D24" t="s">
        <v>400</v>
      </c>
      <c r="E24" s="7" t="s">
        <v>389</v>
      </c>
      <c r="F24">
        <v>6</v>
      </c>
      <c r="G24" t="s">
        <v>390</v>
      </c>
      <c r="H24" s="2">
        <f>CE24/CJ24</f>
        <v>1.7968473065667958</v>
      </c>
      <c r="P24" s="9"/>
      <c r="Q24" s="4"/>
      <c r="R24" s="4"/>
      <c r="S24" s="4"/>
      <c r="T24" s="6" t="s">
        <v>391</v>
      </c>
      <c r="U24" t="s">
        <v>318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392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X24" t="s">
        <v>126</v>
      </c>
      <c r="AZ24" t="s">
        <v>126</v>
      </c>
      <c r="BA24" t="s">
        <v>126</v>
      </c>
      <c r="BB24" t="s">
        <v>126</v>
      </c>
      <c r="BC24" t="s">
        <v>126</v>
      </c>
      <c r="BD24" t="s">
        <v>126</v>
      </c>
      <c r="BE24" t="s">
        <v>401</v>
      </c>
      <c r="CA24">
        <v>1799611668</v>
      </c>
      <c r="CB24">
        <v>234324</v>
      </c>
      <c r="CC24" t="s">
        <v>131</v>
      </c>
      <c r="CD24">
        <v>209339513</v>
      </c>
      <c r="CE24">
        <v>1119.3491220000001</v>
      </c>
      <c r="CF24">
        <v>941521643</v>
      </c>
      <c r="CG24">
        <v>70470</v>
      </c>
      <c r="CH24" t="s">
        <v>131</v>
      </c>
      <c r="CI24">
        <v>113122731</v>
      </c>
      <c r="CJ24">
        <v>622.95172100000002</v>
      </c>
      <c r="CK24">
        <v>0.84546781630833201</v>
      </c>
      <c r="CL24" t="s">
        <v>126</v>
      </c>
      <c r="CM24" t="s">
        <v>126</v>
      </c>
      <c r="CN24" t="s">
        <v>126</v>
      </c>
      <c r="CO24" t="s">
        <v>132</v>
      </c>
      <c r="CP24" t="s">
        <v>402</v>
      </c>
      <c r="CQ24" t="s">
        <v>133</v>
      </c>
      <c r="CR24" t="s">
        <v>134</v>
      </c>
      <c r="CS24" t="s">
        <v>135</v>
      </c>
      <c r="CT24" t="s">
        <v>161</v>
      </c>
      <c r="CU24" t="s">
        <v>353</v>
      </c>
      <c r="CV24" t="s">
        <v>138</v>
      </c>
      <c r="CW24" t="s">
        <v>354</v>
      </c>
      <c r="CX24" t="s">
        <v>395</v>
      </c>
      <c r="CY24">
        <v>4896</v>
      </c>
      <c r="CZ24" t="s">
        <v>396</v>
      </c>
      <c r="DA24" t="s">
        <v>142</v>
      </c>
      <c r="DB24" t="s">
        <v>143</v>
      </c>
      <c r="DC24" t="s">
        <v>144</v>
      </c>
      <c r="DD24" t="s">
        <v>145</v>
      </c>
      <c r="DE24" t="s">
        <v>146</v>
      </c>
      <c r="DF24" t="s">
        <v>138</v>
      </c>
      <c r="DG24" t="s">
        <v>126</v>
      </c>
      <c r="DH24">
        <v>704</v>
      </c>
      <c r="DI24" t="s">
        <v>147</v>
      </c>
      <c r="DJ24" t="s">
        <v>356</v>
      </c>
      <c r="DK24">
        <v>5600</v>
      </c>
      <c r="DL24" t="s">
        <v>149</v>
      </c>
      <c r="DM24">
        <v>0</v>
      </c>
      <c r="DN24">
        <v>1</v>
      </c>
      <c r="DO24">
        <v>2</v>
      </c>
      <c r="DP24" t="s">
        <v>403</v>
      </c>
      <c r="DQ24" t="s">
        <v>126</v>
      </c>
      <c r="DR24" t="s">
        <v>152</v>
      </c>
      <c r="DS24" t="s">
        <v>126</v>
      </c>
      <c r="DT24" t="s">
        <v>398</v>
      </c>
    </row>
    <row r="25" spans="1:125" x14ac:dyDescent="0.25">
      <c r="A25" t="s">
        <v>404</v>
      </c>
      <c r="B25" t="s">
        <v>405</v>
      </c>
      <c r="C25" t="s">
        <v>406</v>
      </c>
      <c r="D25" t="s">
        <v>407</v>
      </c>
      <c r="E25" s="7" t="s">
        <v>408</v>
      </c>
      <c r="F25">
        <v>3</v>
      </c>
      <c r="G25" t="s">
        <v>277</v>
      </c>
      <c r="H25" s="2">
        <f>CE25/CJ25</f>
        <v>2.6553491094150483</v>
      </c>
      <c r="N25" s="4">
        <v>1</v>
      </c>
      <c r="O25" s="8" t="s">
        <v>159</v>
      </c>
      <c r="P25" s="9"/>
      <c r="Q25" s="8" t="s">
        <v>159</v>
      </c>
      <c r="R25" s="9" t="s">
        <v>160</v>
      </c>
      <c r="S25" s="9"/>
      <c r="T25" s="6" t="s">
        <v>391</v>
      </c>
      <c r="U25" t="s">
        <v>409</v>
      </c>
      <c r="W25" t="s">
        <v>126</v>
      </c>
      <c r="X25" t="s">
        <v>126</v>
      </c>
      <c r="Y25" t="s">
        <v>126</v>
      </c>
      <c r="Z25" t="s">
        <v>126</v>
      </c>
      <c r="AA25">
        <v>1</v>
      </c>
      <c r="AB25" t="s">
        <v>126</v>
      </c>
      <c r="AC25" t="s">
        <v>126</v>
      </c>
      <c r="AD25" t="s">
        <v>126</v>
      </c>
      <c r="AE25" t="s">
        <v>126</v>
      </c>
      <c r="AF25" t="s">
        <v>410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>
        <v>1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>
        <v>0</v>
      </c>
      <c r="AV25">
        <v>0</v>
      </c>
      <c r="AW25">
        <v>0</v>
      </c>
      <c r="AX25">
        <v>26.34</v>
      </c>
      <c r="AZ25" t="s">
        <v>126</v>
      </c>
      <c r="BA25">
        <v>17.63</v>
      </c>
      <c r="BB25" t="s">
        <v>126</v>
      </c>
      <c r="BC25" t="s">
        <v>126</v>
      </c>
      <c r="BD25" t="s">
        <v>126</v>
      </c>
      <c r="BE25" t="s">
        <v>411</v>
      </c>
      <c r="CA25">
        <v>1595412648</v>
      </c>
      <c r="CB25">
        <v>143032</v>
      </c>
      <c r="CC25" t="s">
        <v>131</v>
      </c>
      <c r="CD25">
        <v>193198770</v>
      </c>
      <c r="CE25">
        <v>740.33597599999996</v>
      </c>
      <c r="CF25">
        <v>716879144</v>
      </c>
      <c r="CG25">
        <v>23816</v>
      </c>
      <c r="CH25" t="s">
        <v>131</v>
      </c>
      <c r="CI25">
        <v>85420399</v>
      </c>
      <c r="CJ25">
        <v>278.809281</v>
      </c>
      <c r="CK25">
        <v>1.4089015501867299</v>
      </c>
      <c r="CL25">
        <v>94214.290787827005</v>
      </c>
      <c r="CM25">
        <v>0.56992175737338302</v>
      </c>
      <c r="CN25" t="s">
        <v>126</v>
      </c>
      <c r="CO25" t="s">
        <v>132</v>
      </c>
      <c r="CP25">
        <v>739789</v>
      </c>
      <c r="CQ25" t="s">
        <v>133</v>
      </c>
      <c r="CR25" t="s">
        <v>134</v>
      </c>
      <c r="CS25" t="s">
        <v>135</v>
      </c>
      <c r="CT25" t="s">
        <v>161</v>
      </c>
      <c r="CU25" t="s">
        <v>162</v>
      </c>
      <c r="CV25" t="s">
        <v>138</v>
      </c>
      <c r="CW25" t="s">
        <v>139</v>
      </c>
      <c r="CX25" t="s">
        <v>140</v>
      </c>
      <c r="CY25">
        <v>5769</v>
      </c>
      <c r="CZ25" t="s">
        <v>141</v>
      </c>
      <c r="DA25" t="s">
        <v>142</v>
      </c>
      <c r="DB25" t="s">
        <v>143</v>
      </c>
      <c r="DC25" t="s">
        <v>144</v>
      </c>
      <c r="DD25" t="s">
        <v>145</v>
      </c>
      <c r="DE25" t="s">
        <v>146</v>
      </c>
      <c r="DF25" t="s">
        <v>138</v>
      </c>
      <c r="DG25" t="s">
        <v>126</v>
      </c>
      <c r="DH25">
        <v>232</v>
      </c>
      <c r="DI25" t="s">
        <v>147</v>
      </c>
      <c r="DJ25" t="s">
        <v>148</v>
      </c>
      <c r="DK25">
        <v>6001</v>
      </c>
      <c r="DL25" t="s">
        <v>149</v>
      </c>
      <c r="DM25">
        <v>0.148800449</v>
      </c>
      <c r="DN25">
        <v>0.851199551</v>
      </c>
      <c r="DO25">
        <v>4</v>
      </c>
      <c r="DP25" t="s">
        <v>412</v>
      </c>
      <c r="DQ25" t="s">
        <v>182</v>
      </c>
      <c r="DR25" t="s">
        <v>152</v>
      </c>
      <c r="DS25" t="s">
        <v>321</v>
      </c>
      <c r="DT25" t="s">
        <v>413</v>
      </c>
    </row>
    <row r="26" spans="1:125" s="20" customFormat="1" x14ac:dyDescent="0.25">
      <c r="A26" t="s">
        <v>414</v>
      </c>
      <c r="B26" t="s">
        <v>415</v>
      </c>
      <c r="C26" t="s">
        <v>416</v>
      </c>
      <c r="D26" t="s">
        <v>417</v>
      </c>
      <c r="E26" s="7" t="s">
        <v>418</v>
      </c>
      <c r="F26">
        <v>1</v>
      </c>
      <c r="G26" t="s">
        <v>328</v>
      </c>
      <c r="H26" s="2">
        <f>CE26/CJ26</f>
        <v>2.4490772686704512</v>
      </c>
      <c r="I26" s="2"/>
      <c r="J26" s="4"/>
      <c r="K26" s="4"/>
      <c r="L26" s="4"/>
      <c r="M26" s="4"/>
      <c r="N26" s="4">
        <v>1</v>
      </c>
      <c r="O26" s="8" t="s">
        <v>121</v>
      </c>
      <c r="P26" s="9"/>
      <c r="Q26" s="8" t="s">
        <v>121</v>
      </c>
      <c r="R26" s="8"/>
      <c r="S26" s="8"/>
      <c r="T26" s="6" t="s">
        <v>391</v>
      </c>
      <c r="U26" t="s">
        <v>419</v>
      </c>
      <c r="V26"/>
      <c r="W26" t="s">
        <v>126</v>
      </c>
      <c r="X26" t="s">
        <v>126</v>
      </c>
      <c r="Y26" t="s">
        <v>126</v>
      </c>
      <c r="Z26" t="s">
        <v>126</v>
      </c>
      <c r="AA26" t="s">
        <v>126</v>
      </c>
      <c r="AB26" t="s">
        <v>126</v>
      </c>
      <c r="AC26" t="s">
        <v>126</v>
      </c>
      <c r="AD26" t="s">
        <v>126</v>
      </c>
      <c r="AE26" t="s">
        <v>126</v>
      </c>
      <c r="AF26" t="s">
        <v>420</v>
      </c>
      <c r="AG26">
        <v>1</v>
      </c>
      <c r="AH26" t="s">
        <v>126</v>
      </c>
      <c r="AI26" t="s">
        <v>126</v>
      </c>
      <c r="AJ26">
        <v>1</v>
      </c>
      <c r="AK26">
        <v>2</v>
      </c>
      <c r="AL26">
        <v>1</v>
      </c>
      <c r="AM26" t="s">
        <v>126</v>
      </c>
      <c r="AN26" t="s">
        <v>126</v>
      </c>
      <c r="AO26" t="s">
        <v>126</v>
      </c>
      <c r="AP26" t="s">
        <v>126</v>
      </c>
      <c r="AQ26">
        <v>2</v>
      </c>
      <c r="AR26">
        <v>1</v>
      </c>
      <c r="AS26" t="s">
        <v>126</v>
      </c>
      <c r="AT26" t="s">
        <v>126</v>
      </c>
      <c r="AU26">
        <v>0</v>
      </c>
      <c r="AV26">
        <v>0</v>
      </c>
      <c r="AW26">
        <v>1</v>
      </c>
      <c r="AX26">
        <v>16.309999999999999</v>
      </c>
      <c r="AY26"/>
      <c r="AZ26" t="s">
        <v>126</v>
      </c>
      <c r="BA26">
        <v>20.68</v>
      </c>
      <c r="BB26" t="s">
        <v>126</v>
      </c>
      <c r="BC26" t="s">
        <v>126</v>
      </c>
      <c r="BD26" t="s">
        <v>126</v>
      </c>
      <c r="BE26" t="s">
        <v>421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>
        <v>1608254577</v>
      </c>
      <c r="CB26">
        <v>292084</v>
      </c>
      <c r="CC26" t="s">
        <v>131</v>
      </c>
      <c r="CD26">
        <v>187978078</v>
      </c>
      <c r="CE26">
        <v>1553.819483</v>
      </c>
      <c r="CF26">
        <v>859706630</v>
      </c>
      <c r="CG26">
        <v>64151</v>
      </c>
      <c r="CH26" t="s">
        <v>131</v>
      </c>
      <c r="CI26">
        <v>101112618</v>
      </c>
      <c r="CJ26">
        <v>634.45098399999995</v>
      </c>
      <c r="CK26">
        <v>1.2922382920091</v>
      </c>
      <c r="CL26">
        <v>90065.443310011105</v>
      </c>
      <c r="CM26">
        <v>0.391529350274952</v>
      </c>
      <c r="CN26" t="s">
        <v>126</v>
      </c>
      <c r="CO26" t="s">
        <v>176</v>
      </c>
      <c r="CP26">
        <v>574338</v>
      </c>
      <c r="CQ26" t="s">
        <v>133</v>
      </c>
      <c r="CR26" t="s">
        <v>134</v>
      </c>
      <c r="CS26" t="s">
        <v>135</v>
      </c>
      <c r="CT26" t="s">
        <v>136</v>
      </c>
      <c r="CU26" t="s">
        <v>422</v>
      </c>
      <c r="CV26" t="s">
        <v>179</v>
      </c>
      <c r="CW26" t="s">
        <v>139</v>
      </c>
      <c r="CX26" t="s">
        <v>140</v>
      </c>
      <c r="CY26">
        <v>138</v>
      </c>
      <c r="CZ26" t="s">
        <v>141</v>
      </c>
      <c r="DA26" t="s">
        <v>180</v>
      </c>
      <c r="DB26" t="s">
        <v>143</v>
      </c>
      <c r="DC26" t="s">
        <v>144</v>
      </c>
      <c r="DD26" t="s">
        <v>145</v>
      </c>
      <c r="DE26" t="s">
        <v>146</v>
      </c>
      <c r="DF26" t="s">
        <v>179</v>
      </c>
      <c r="DG26" t="s">
        <v>126</v>
      </c>
      <c r="DH26">
        <v>1348</v>
      </c>
      <c r="DI26" t="s">
        <v>147</v>
      </c>
      <c r="DJ26" t="s">
        <v>148</v>
      </c>
      <c r="DK26">
        <v>1486</v>
      </c>
      <c r="DL26" t="s">
        <v>149</v>
      </c>
      <c r="DM26">
        <v>0.15347381299999999</v>
      </c>
      <c r="DN26">
        <v>0.84652618700000004</v>
      </c>
      <c r="DO26">
        <v>2</v>
      </c>
      <c r="DP26" t="s">
        <v>423</v>
      </c>
      <c r="DQ26" t="s">
        <v>182</v>
      </c>
      <c r="DR26" t="s">
        <v>252</v>
      </c>
      <c r="DS26" t="s">
        <v>424</v>
      </c>
      <c r="DT26" t="s">
        <v>425</v>
      </c>
      <c r="DU26"/>
    </row>
    <row r="27" spans="1:125" x14ac:dyDescent="0.25">
      <c r="A27" t="s">
        <v>426</v>
      </c>
      <c r="B27" t="s">
        <v>427</v>
      </c>
      <c r="C27" t="s">
        <v>428</v>
      </c>
      <c r="D27" t="s">
        <v>429</v>
      </c>
      <c r="E27" t="s">
        <v>328</v>
      </c>
      <c r="F27">
        <v>1</v>
      </c>
      <c r="G27" t="s">
        <v>328</v>
      </c>
      <c r="H27" s="2">
        <f>CE27/CJ27</f>
        <v>2.6255879317566175</v>
      </c>
      <c r="P27" s="9"/>
      <c r="Q27" s="4"/>
      <c r="R27" s="4"/>
      <c r="S27" s="4"/>
      <c r="T27" s="6" t="s">
        <v>329</v>
      </c>
      <c r="U27" t="s">
        <v>430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>
        <v>0</v>
      </c>
      <c r="AV27">
        <v>0</v>
      </c>
      <c r="AW27">
        <v>1</v>
      </c>
      <c r="AX27">
        <v>19.989999999999998</v>
      </c>
      <c r="AY27" s="10">
        <v>0</v>
      </c>
      <c r="AZ27">
        <v>0.01</v>
      </c>
      <c r="BA27">
        <v>22.74</v>
      </c>
      <c r="BB27" t="s">
        <v>126</v>
      </c>
      <c r="BC27" t="s">
        <v>126</v>
      </c>
      <c r="BD27" t="s">
        <v>126</v>
      </c>
      <c r="BE27" t="s">
        <v>431</v>
      </c>
      <c r="CA27">
        <v>1811164269</v>
      </c>
      <c r="CB27">
        <v>200442</v>
      </c>
      <c r="CC27" t="s">
        <v>131</v>
      </c>
      <c r="CD27">
        <v>208996844</v>
      </c>
      <c r="CE27">
        <v>959.06711399999995</v>
      </c>
      <c r="CF27">
        <v>886908602</v>
      </c>
      <c r="CG27">
        <v>37871</v>
      </c>
      <c r="CH27" t="s">
        <v>131</v>
      </c>
      <c r="CI27">
        <v>103677458</v>
      </c>
      <c r="CJ27">
        <v>365.27708799999999</v>
      </c>
      <c r="CK27">
        <v>1.3926405129146799</v>
      </c>
      <c r="CL27">
        <v>85477.254860231697</v>
      </c>
      <c r="CM27">
        <v>0.194246132187537</v>
      </c>
      <c r="CN27" t="s">
        <v>126</v>
      </c>
      <c r="CO27" t="s">
        <v>176</v>
      </c>
      <c r="CP27">
        <v>549726</v>
      </c>
      <c r="CQ27" t="s">
        <v>133</v>
      </c>
      <c r="CR27" t="s">
        <v>134</v>
      </c>
      <c r="CS27" t="s">
        <v>135</v>
      </c>
      <c r="CT27" t="s">
        <v>161</v>
      </c>
      <c r="CU27" t="s">
        <v>432</v>
      </c>
      <c r="CV27" t="s">
        <v>138</v>
      </c>
      <c r="CW27" t="s">
        <v>139</v>
      </c>
      <c r="CX27" t="s">
        <v>140</v>
      </c>
      <c r="CY27">
        <v>6770</v>
      </c>
      <c r="CZ27" t="s">
        <v>141</v>
      </c>
      <c r="DA27" t="s">
        <v>180</v>
      </c>
      <c r="DB27" t="s">
        <v>143</v>
      </c>
      <c r="DC27" t="s">
        <v>144</v>
      </c>
      <c r="DD27" t="s">
        <v>145</v>
      </c>
      <c r="DE27" t="s">
        <v>146</v>
      </c>
      <c r="DF27" t="s">
        <v>138</v>
      </c>
      <c r="DG27" t="s">
        <v>126</v>
      </c>
      <c r="DH27" t="s">
        <v>126</v>
      </c>
      <c r="DI27" t="s">
        <v>199</v>
      </c>
      <c r="DJ27" t="s">
        <v>148</v>
      </c>
      <c r="DK27">
        <v>6770</v>
      </c>
      <c r="DL27" t="s">
        <v>149</v>
      </c>
      <c r="DM27">
        <v>9.4659507000000004E-2</v>
      </c>
      <c r="DN27">
        <v>0.90534049299999997</v>
      </c>
      <c r="DO27">
        <v>2</v>
      </c>
      <c r="DP27" t="s">
        <v>433</v>
      </c>
      <c r="DQ27" t="s">
        <v>182</v>
      </c>
      <c r="DR27" t="s">
        <v>183</v>
      </c>
      <c r="DS27" t="s">
        <v>434</v>
      </c>
      <c r="DT27" t="s">
        <v>435</v>
      </c>
    </row>
    <row r="28" spans="1:125" x14ac:dyDescent="0.25">
      <c r="A28" t="s">
        <v>436</v>
      </c>
      <c r="B28" t="s">
        <v>437</v>
      </c>
      <c r="C28" t="s">
        <v>438</v>
      </c>
      <c r="D28" t="s">
        <v>439</v>
      </c>
      <c r="H28" s="2">
        <f>CE28/CJ28</f>
        <v>2.7801072866134948</v>
      </c>
      <c r="I28" s="2">
        <v>1</v>
      </c>
      <c r="J28" s="5" t="s">
        <v>121</v>
      </c>
      <c r="K28" s="16" t="s">
        <v>290</v>
      </c>
      <c r="L28" s="16">
        <v>1</v>
      </c>
      <c r="M28" s="16">
        <v>0</v>
      </c>
      <c r="N28" s="16">
        <v>1</v>
      </c>
      <c r="O28" s="5" t="s">
        <v>121</v>
      </c>
      <c r="P28" s="5" t="s">
        <v>121</v>
      </c>
      <c r="Q28" s="5" t="s">
        <v>121</v>
      </c>
      <c r="R28" s="4" t="s">
        <v>233</v>
      </c>
      <c r="S28" s="4"/>
      <c r="T28" s="6" t="s">
        <v>440</v>
      </c>
      <c r="U28" t="s">
        <v>441</v>
      </c>
      <c r="W28" t="s">
        <v>126</v>
      </c>
      <c r="X28" t="s">
        <v>126</v>
      </c>
      <c r="Y28" t="s">
        <v>126</v>
      </c>
      <c r="Z28" t="s">
        <v>126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  <c r="AF28" t="s">
        <v>126</v>
      </c>
      <c r="AG28" t="s">
        <v>126</v>
      </c>
      <c r="AH28" t="s">
        <v>126</v>
      </c>
      <c r="AI28" t="s">
        <v>126</v>
      </c>
      <c r="AJ28">
        <v>2</v>
      </c>
      <c r="AK28" t="s">
        <v>126</v>
      </c>
      <c r="AL28" t="s">
        <v>126</v>
      </c>
      <c r="AM28" t="s">
        <v>126</v>
      </c>
      <c r="AN28" t="s">
        <v>126</v>
      </c>
      <c r="AO28" t="s">
        <v>126</v>
      </c>
      <c r="AP28" t="s">
        <v>126</v>
      </c>
      <c r="AQ28" t="s">
        <v>126</v>
      </c>
      <c r="AR28" t="s">
        <v>126</v>
      </c>
      <c r="AS28">
        <v>1</v>
      </c>
      <c r="AT28" t="s">
        <v>126</v>
      </c>
      <c r="AU28">
        <v>1</v>
      </c>
      <c r="AV28">
        <v>1</v>
      </c>
      <c r="AW28">
        <v>1</v>
      </c>
      <c r="AX28">
        <v>3.67</v>
      </c>
      <c r="AZ28" t="s">
        <v>126</v>
      </c>
      <c r="BA28">
        <v>22.51</v>
      </c>
      <c r="BB28" t="s">
        <v>126</v>
      </c>
      <c r="BC28" t="s">
        <v>126</v>
      </c>
      <c r="BD28" t="s">
        <v>126</v>
      </c>
      <c r="BE28" t="s">
        <v>442</v>
      </c>
      <c r="CA28">
        <v>1569158766</v>
      </c>
      <c r="CB28">
        <v>224504</v>
      </c>
      <c r="CC28" t="s">
        <v>131</v>
      </c>
      <c r="CD28">
        <v>187478884</v>
      </c>
      <c r="CE28">
        <v>1197.4895260000001</v>
      </c>
      <c r="CF28">
        <v>761836676</v>
      </c>
      <c r="CG28">
        <v>36760</v>
      </c>
      <c r="CH28" t="s">
        <v>131</v>
      </c>
      <c r="CI28">
        <v>85342495</v>
      </c>
      <c r="CJ28">
        <v>430.735005</v>
      </c>
      <c r="CK28">
        <v>1.47514055900497</v>
      </c>
      <c r="CL28">
        <v>98584.909663773098</v>
      </c>
      <c r="CM28">
        <v>0.75784990512016603</v>
      </c>
      <c r="CN28" t="s">
        <v>126</v>
      </c>
      <c r="CO28" t="s">
        <v>176</v>
      </c>
      <c r="CP28">
        <v>746056</v>
      </c>
      <c r="CQ28" t="s">
        <v>133</v>
      </c>
      <c r="CR28" t="s">
        <v>134</v>
      </c>
      <c r="CS28" t="s">
        <v>135</v>
      </c>
      <c r="CT28" t="s">
        <v>161</v>
      </c>
      <c r="CU28" t="s">
        <v>237</v>
      </c>
      <c r="CV28" t="s">
        <v>138</v>
      </c>
      <c r="CW28" t="s">
        <v>139</v>
      </c>
      <c r="CX28" t="s">
        <v>140</v>
      </c>
      <c r="CY28">
        <v>6523</v>
      </c>
      <c r="CZ28" t="s">
        <v>443</v>
      </c>
      <c r="DA28" t="s">
        <v>180</v>
      </c>
      <c r="DB28" t="s">
        <v>143</v>
      </c>
      <c r="DC28" t="s">
        <v>144</v>
      </c>
      <c r="DD28" t="s">
        <v>145</v>
      </c>
      <c r="DE28" t="s">
        <v>146</v>
      </c>
      <c r="DF28" t="s">
        <v>138</v>
      </c>
      <c r="DG28" t="s">
        <v>126</v>
      </c>
      <c r="DH28">
        <v>2681</v>
      </c>
      <c r="DI28" t="s">
        <v>147</v>
      </c>
      <c r="DJ28" t="s">
        <v>148</v>
      </c>
      <c r="DK28">
        <v>9204</v>
      </c>
      <c r="DL28" t="s">
        <v>149</v>
      </c>
      <c r="DM28">
        <v>4.3363107999999997E-2</v>
      </c>
      <c r="DN28">
        <v>0.95663689200000002</v>
      </c>
      <c r="DO28">
        <v>2</v>
      </c>
      <c r="DP28" t="s">
        <v>444</v>
      </c>
      <c r="DQ28" t="s">
        <v>182</v>
      </c>
      <c r="DR28" t="s">
        <v>183</v>
      </c>
      <c r="DS28" t="s">
        <v>445</v>
      </c>
      <c r="DT28" t="s">
        <v>446</v>
      </c>
    </row>
    <row r="29" spans="1:125" x14ac:dyDescent="0.25">
      <c r="A29" t="s">
        <v>447</v>
      </c>
      <c r="B29" t="s">
        <v>448</v>
      </c>
      <c r="C29" t="s">
        <v>449</v>
      </c>
      <c r="D29" t="s">
        <v>450</v>
      </c>
      <c r="H29" s="2">
        <f>CE29/CJ29</f>
        <v>8.8222284182343813</v>
      </c>
      <c r="I29" s="2">
        <v>1</v>
      </c>
      <c r="J29" s="5" t="s">
        <v>121</v>
      </c>
      <c r="K29" s="4" t="s">
        <v>122</v>
      </c>
      <c r="L29" s="4">
        <v>0</v>
      </c>
      <c r="M29" s="4">
        <v>1</v>
      </c>
      <c r="N29" s="4">
        <v>1</v>
      </c>
      <c r="O29" s="8" t="s">
        <v>121</v>
      </c>
      <c r="Q29" s="8" t="s">
        <v>121</v>
      </c>
      <c r="R29" s="9" t="s">
        <v>160</v>
      </c>
      <c r="S29" s="9"/>
      <c r="T29" s="6" t="s">
        <v>362</v>
      </c>
      <c r="U29" s="15" t="s">
        <v>451</v>
      </c>
      <c r="V29" s="21" t="s">
        <v>452</v>
      </c>
      <c r="W29" t="s">
        <v>126</v>
      </c>
      <c r="X29" t="s">
        <v>126</v>
      </c>
      <c r="Y29" t="s">
        <v>126</v>
      </c>
      <c r="Z29" t="s">
        <v>126</v>
      </c>
      <c r="AA29">
        <v>1</v>
      </c>
      <c r="AB29" t="s">
        <v>126</v>
      </c>
      <c r="AC29">
        <v>2</v>
      </c>
      <c r="AD29" t="s">
        <v>126</v>
      </c>
      <c r="AE29">
        <v>2</v>
      </c>
      <c r="AF29" t="s">
        <v>126</v>
      </c>
      <c r="AG29" t="s">
        <v>126</v>
      </c>
      <c r="AH29" t="s">
        <v>126</v>
      </c>
      <c r="AI29" t="s">
        <v>126</v>
      </c>
      <c r="AJ29" t="s">
        <v>126</v>
      </c>
      <c r="AK29" t="s">
        <v>126</v>
      </c>
      <c r="AL29" t="s">
        <v>126</v>
      </c>
      <c r="AM29" t="s">
        <v>126</v>
      </c>
      <c r="AN29" t="s">
        <v>126</v>
      </c>
      <c r="AO29">
        <v>1</v>
      </c>
      <c r="AP29" t="s">
        <v>126</v>
      </c>
      <c r="AQ29" t="s">
        <v>126</v>
      </c>
      <c r="AR29" t="s">
        <v>126</v>
      </c>
      <c r="AS29" t="s">
        <v>126</v>
      </c>
      <c r="AT29" t="s">
        <v>126</v>
      </c>
      <c r="AU29">
        <v>0</v>
      </c>
      <c r="AV29">
        <v>0</v>
      </c>
      <c r="AW29">
        <v>1</v>
      </c>
      <c r="AX29">
        <v>15.21</v>
      </c>
      <c r="AZ29" t="s">
        <v>126</v>
      </c>
      <c r="BA29">
        <v>21.12</v>
      </c>
      <c r="BB29" t="s">
        <v>126</v>
      </c>
      <c r="BC29" t="s">
        <v>126</v>
      </c>
      <c r="BD29" t="s">
        <v>126</v>
      </c>
      <c r="BE29" t="s">
        <v>453</v>
      </c>
      <c r="CA29">
        <v>1616868930</v>
      </c>
      <c r="CB29">
        <v>503018</v>
      </c>
      <c r="CC29" t="s">
        <v>131</v>
      </c>
      <c r="CD29">
        <v>190798752</v>
      </c>
      <c r="CE29">
        <v>2636.3799279999998</v>
      </c>
      <c r="CF29">
        <v>607223954</v>
      </c>
      <c r="CG29">
        <v>21982</v>
      </c>
      <c r="CH29" t="s">
        <v>131</v>
      </c>
      <c r="CI29">
        <v>73559286</v>
      </c>
      <c r="CJ29">
        <v>298.83378699999997</v>
      </c>
      <c r="CK29">
        <v>3.1411431140063799</v>
      </c>
      <c r="CL29">
        <v>87563.356691924695</v>
      </c>
      <c r="CM29">
        <v>0.28394447111130899</v>
      </c>
      <c r="CN29" t="s">
        <v>126</v>
      </c>
      <c r="CO29" t="s">
        <v>132</v>
      </c>
      <c r="CP29">
        <v>711336</v>
      </c>
      <c r="CQ29" t="s">
        <v>133</v>
      </c>
      <c r="CR29" t="s">
        <v>134</v>
      </c>
      <c r="CS29" t="s">
        <v>135</v>
      </c>
      <c r="CT29" t="s">
        <v>136</v>
      </c>
      <c r="CU29" t="s">
        <v>454</v>
      </c>
      <c r="CV29" t="s">
        <v>138</v>
      </c>
      <c r="CW29" t="s">
        <v>139</v>
      </c>
      <c r="CX29" t="s">
        <v>140</v>
      </c>
      <c r="CY29">
        <v>6419</v>
      </c>
      <c r="CZ29" t="s">
        <v>141</v>
      </c>
      <c r="DA29" t="s">
        <v>180</v>
      </c>
      <c r="DB29" t="s">
        <v>143</v>
      </c>
      <c r="DC29" t="s">
        <v>144</v>
      </c>
      <c r="DD29" t="s">
        <v>145</v>
      </c>
      <c r="DE29" t="s">
        <v>146</v>
      </c>
      <c r="DF29" t="s">
        <v>138</v>
      </c>
      <c r="DG29" t="s">
        <v>126</v>
      </c>
      <c r="DH29">
        <v>3295</v>
      </c>
      <c r="DI29" t="s">
        <v>147</v>
      </c>
      <c r="DJ29" t="s">
        <v>148</v>
      </c>
      <c r="DK29">
        <v>9714</v>
      </c>
      <c r="DL29" t="s">
        <v>149</v>
      </c>
      <c r="DM29">
        <v>0.603039875</v>
      </c>
      <c r="DN29">
        <v>0.396960125</v>
      </c>
      <c r="DO29">
        <v>4</v>
      </c>
      <c r="DP29" t="s">
        <v>455</v>
      </c>
      <c r="DQ29" t="s">
        <v>456</v>
      </c>
      <c r="DR29" t="s">
        <v>252</v>
      </c>
      <c r="DS29" t="s">
        <v>457</v>
      </c>
      <c r="DT29" t="s">
        <v>458</v>
      </c>
    </row>
    <row r="30" spans="1:125" x14ac:dyDescent="0.25">
      <c r="A30" t="s">
        <v>447</v>
      </c>
      <c r="B30" t="s">
        <v>459</v>
      </c>
      <c r="C30" t="s">
        <v>460</v>
      </c>
      <c r="D30" t="s">
        <v>461</v>
      </c>
      <c r="H30" s="2">
        <f>CE30/CJ30</f>
        <v>4.0787645407712887</v>
      </c>
      <c r="I30" s="2">
        <v>1</v>
      </c>
      <c r="J30" s="5" t="s">
        <v>121</v>
      </c>
      <c r="K30" s="5" t="s">
        <v>462</v>
      </c>
      <c r="L30" s="5">
        <v>0</v>
      </c>
      <c r="M30" s="5">
        <v>1</v>
      </c>
      <c r="N30" s="5">
        <v>1</v>
      </c>
      <c r="O30" s="8" t="s">
        <v>159</v>
      </c>
      <c r="P30" s="9"/>
      <c r="Q30" s="8" t="s">
        <v>159</v>
      </c>
      <c r="R30" s="9" t="s">
        <v>160</v>
      </c>
      <c r="S30" s="9"/>
      <c r="U30" s="15" t="s">
        <v>451</v>
      </c>
      <c r="V30" s="21" t="s">
        <v>452</v>
      </c>
      <c r="W30" t="s">
        <v>126</v>
      </c>
      <c r="X30" t="s">
        <v>126</v>
      </c>
      <c r="Y30" t="s">
        <v>126</v>
      </c>
      <c r="Z30" t="s">
        <v>126</v>
      </c>
      <c r="AA30">
        <v>1</v>
      </c>
      <c r="AB30" t="s">
        <v>126</v>
      </c>
      <c r="AC30" t="s">
        <v>126</v>
      </c>
      <c r="AD30" t="s">
        <v>126</v>
      </c>
      <c r="AE30">
        <v>1</v>
      </c>
      <c r="AF30" t="s">
        <v>126</v>
      </c>
      <c r="AG30" t="s">
        <v>126</v>
      </c>
      <c r="AH30" t="s">
        <v>126</v>
      </c>
      <c r="AI30" t="s">
        <v>126</v>
      </c>
      <c r="AJ30" t="s">
        <v>126</v>
      </c>
      <c r="AK30" t="s">
        <v>126</v>
      </c>
      <c r="AL30" t="s">
        <v>126</v>
      </c>
      <c r="AM30" t="s">
        <v>126</v>
      </c>
      <c r="AN30" t="s">
        <v>126</v>
      </c>
      <c r="AO30">
        <v>1</v>
      </c>
      <c r="AP30" t="s">
        <v>126</v>
      </c>
      <c r="AQ30" t="s">
        <v>126</v>
      </c>
      <c r="AR30" t="s">
        <v>126</v>
      </c>
      <c r="AS30" t="s">
        <v>126</v>
      </c>
      <c r="AT30" t="s">
        <v>126</v>
      </c>
      <c r="AU30">
        <v>0</v>
      </c>
      <c r="AV30">
        <v>0</v>
      </c>
      <c r="AW30">
        <v>0</v>
      </c>
      <c r="AX30">
        <v>43.88</v>
      </c>
      <c r="AY30">
        <v>0</v>
      </c>
      <c r="AZ30">
        <v>0.05</v>
      </c>
      <c r="BA30">
        <v>20.57</v>
      </c>
      <c r="BB30" t="s">
        <v>126</v>
      </c>
      <c r="BC30" t="s">
        <v>126</v>
      </c>
      <c r="BD30" t="s">
        <v>126</v>
      </c>
      <c r="BE30" t="s">
        <v>453</v>
      </c>
      <c r="CA30">
        <v>1553171106</v>
      </c>
      <c r="CB30">
        <v>231445</v>
      </c>
      <c r="CC30" t="s">
        <v>131</v>
      </c>
      <c r="CD30">
        <v>189884480</v>
      </c>
      <c r="CE30">
        <v>1218.872654</v>
      </c>
      <c r="CF30">
        <v>607223954</v>
      </c>
      <c r="CG30">
        <v>21982</v>
      </c>
      <c r="CH30" t="s">
        <v>131</v>
      </c>
      <c r="CI30">
        <v>73559286</v>
      </c>
      <c r="CJ30">
        <v>298.83378699999997</v>
      </c>
      <c r="CK30">
        <v>2.0281322256064298</v>
      </c>
      <c r="CL30">
        <v>91535.795583461295</v>
      </c>
      <c r="CM30">
        <v>0.45475165062364897</v>
      </c>
      <c r="CN30" t="s">
        <v>126</v>
      </c>
      <c r="CO30" t="s">
        <v>132</v>
      </c>
      <c r="CP30">
        <v>739781</v>
      </c>
      <c r="CQ30" t="s">
        <v>133</v>
      </c>
      <c r="CR30" t="s">
        <v>134</v>
      </c>
      <c r="CS30" t="s">
        <v>135</v>
      </c>
      <c r="CT30" t="s">
        <v>136</v>
      </c>
      <c r="CU30" t="s">
        <v>137</v>
      </c>
      <c r="CV30" t="s">
        <v>138</v>
      </c>
      <c r="CW30" t="s">
        <v>139</v>
      </c>
      <c r="CX30" t="s">
        <v>140</v>
      </c>
      <c r="CY30">
        <v>6419</v>
      </c>
      <c r="CZ30" t="s">
        <v>141</v>
      </c>
      <c r="DA30" t="s">
        <v>180</v>
      </c>
      <c r="DB30" t="s">
        <v>143</v>
      </c>
      <c r="DC30" t="s">
        <v>144</v>
      </c>
      <c r="DD30" t="s">
        <v>145</v>
      </c>
      <c r="DE30" t="s">
        <v>146</v>
      </c>
      <c r="DF30" t="s">
        <v>138</v>
      </c>
      <c r="DG30" t="s">
        <v>126</v>
      </c>
      <c r="DH30">
        <v>3295</v>
      </c>
      <c r="DI30" t="s">
        <v>147</v>
      </c>
      <c r="DJ30" t="s">
        <v>148</v>
      </c>
      <c r="DK30">
        <v>9714</v>
      </c>
      <c r="DL30" t="s">
        <v>149</v>
      </c>
      <c r="DM30">
        <v>0.63651512899999996</v>
      </c>
      <c r="DN30">
        <v>0.36348487099999999</v>
      </c>
      <c r="DO30">
        <v>4</v>
      </c>
      <c r="DP30" t="s">
        <v>463</v>
      </c>
      <c r="DQ30" t="s">
        <v>456</v>
      </c>
      <c r="DR30" t="s">
        <v>252</v>
      </c>
      <c r="DS30" t="s">
        <v>464</v>
      </c>
      <c r="DT30" t="s">
        <v>458</v>
      </c>
    </row>
    <row r="31" spans="1:125" x14ac:dyDescent="0.25">
      <c r="A31" t="s">
        <v>465</v>
      </c>
      <c r="B31" t="s">
        <v>466</v>
      </c>
      <c r="C31" t="s">
        <v>467</v>
      </c>
      <c r="D31" t="s">
        <v>468</v>
      </c>
      <c r="E31" s="7" t="s">
        <v>469</v>
      </c>
      <c r="F31">
        <v>3</v>
      </c>
      <c r="G31" t="s">
        <v>277</v>
      </c>
      <c r="H31" s="2">
        <f>CE31/CJ31</f>
        <v>3.6064077052602572</v>
      </c>
      <c r="N31" s="4">
        <v>0</v>
      </c>
      <c r="O31" s="9" t="s">
        <v>190</v>
      </c>
      <c r="P31" s="9"/>
      <c r="Q31" s="9" t="s">
        <v>190</v>
      </c>
      <c r="R31" s="9"/>
      <c r="S31" s="9"/>
      <c r="T31" s="6" t="s">
        <v>278</v>
      </c>
      <c r="U31" s="15" t="s">
        <v>216</v>
      </c>
      <c r="V31" s="21" t="s">
        <v>470</v>
      </c>
      <c r="W31" t="s">
        <v>126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126</v>
      </c>
      <c r="AD31" t="s">
        <v>126</v>
      </c>
      <c r="AE31" t="s">
        <v>126</v>
      </c>
      <c r="AF31" t="s">
        <v>471</v>
      </c>
      <c r="AG31" t="s">
        <v>126</v>
      </c>
      <c r="AH31" t="s">
        <v>126</v>
      </c>
      <c r="AI31" t="s">
        <v>126</v>
      </c>
      <c r="AJ31" t="s">
        <v>126</v>
      </c>
      <c r="AK31" t="s">
        <v>126</v>
      </c>
      <c r="AL31" t="s">
        <v>126</v>
      </c>
      <c r="AM31" t="s">
        <v>126</v>
      </c>
      <c r="AN31" t="s">
        <v>126</v>
      </c>
      <c r="AO31" t="s">
        <v>126</v>
      </c>
      <c r="AP31" t="s">
        <v>126</v>
      </c>
      <c r="AQ31" t="s">
        <v>126</v>
      </c>
      <c r="AR31" t="s">
        <v>126</v>
      </c>
      <c r="AS31" t="s">
        <v>126</v>
      </c>
      <c r="AT31" t="s">
        <v>126</v>
      </c>
      <c r="AU31">
        <v>0</v>
      </c>
      <c r="AV31">
        <v>0</v>
      </c>
      <c r="AW31">
        <v>1</v>
      </c>
      <c r="AX31">
        <v>16.71</v>
      </c>
      <c r="AY31">
        <v>0</v>
      </c>
      <c r="AZ31">
        <v>0.01</v>
      </c>
      <c r="BA31">
        <v>14.62</v>
      </c>
      <c r="BB31" t="s">
        <v>126</v>
      </c>
      <c r="BC31" t="s">
        <v>126</v>
      </c>
      <c r="BD31" t="s">
        <v>126</v>
      </c>
      <c r="BE31" t="s">
        <v>472</v>
      </c>
      <c r="BF31">
        <v>1</v>
      </c>
      <c r="BG31" t="s">
        <v>129</v>
      </c>
      <c r="BH31" t="s">
        <v>473</v>
      </c>
      <c r="CA31">
        <v>1650587019</v>
      </c>
      <c r="CB31">
        <v>184968</v>
      </c>
      <c r="CC31" t="s">
        <v>131</v>
      </c>
      <c r="CD31">
        <v>200056161</v>
      </c>
      <c r="CE31">
        <v>924.58037300000001</v>
      </c>
      <c r="CF31">
        <v>747537834</v>
      </c>
      <c r="CG31">
        <v>22871</v>
      </c>
      <c r="CH31" t="s">
        <v>131</v>
      </c>
      <c r="CI31">
        <v>89210363</v>
      </c>
      <c r="CJ31">
        <v>256.37156099999999</v>
      </c>
      <c r="CK31">
        <v>1.85056250290799</v>
      </c>
      <c r="CL31">
        <v>91392.995339853194</v>
      </c>
      <c r="CM31">
        <v>0.44861151668821397</v>
      </c>
      <c r="CN31" t="s">
        <v>126</v>
      </c>
      <c r="CO31" t="s">
        <v>176</v>
      </c>
      <c r="CP31">
        <v>655070</v>
      </c>
      <c r="CQ31" t="s">
        <v>133</v>
      </c>
      <c r="CR31" t="s">
        <v>134</v>
      </c>
      <c r="CS31" t="s">
        <v>135</v>
      </c>
      <c r="CT31" t="s">
        <v>161</v>
      </c>
      <c r="CU31" t="s">
        <v>474</v>
      </c>
      <c r="CV31" t="s">
        <v>138</v>
      </c>
      <c r="CW31" t="s">
        <v>139</v>
      </c>
      <c r="CX31" t="s">
        <v>140</v>
      </c>
      <c r="CY31">
        <v>9490</v>
      </c>
      <c r="CZ31" t="s">
        <v>141</v>
      </c>
      <c r="DA31" t="s">
        <v>180</v>
      </c>
      <c r="DB31" t="s">
        <v>143</v>
      </c>
      <c r="DC31" t="s">
        <v>144</v>
      </c>
      <c r="DD31" t="s">
        <v>145</v>
      </c>
      <c r="DE31" t="s">
        <v>146</v>
      </c>
      <c r="DF31" t="s">
        <v>138</v>
      </c>
      <c r="DG31" t="s">
        <v>126</v>
      </c>
      <c r="DH31" t="s">
        <v>126</v>
      </c>
      <c r="DI31" t="s">
        <v>199</v>
      </c>
      <c r="DJ31" t="s">
        <v>148</v>
      </c>
      <c r="DK31">
        <v>9490</v>
      </c>
      <c r="DL31" t="s">
        <v>149</v>
      </c>
      <c r="DM31">
        <v>0.246452476</v>
      </c>
      <c r="DN31">
        <v>0.75354752400000002</v>
      </c>
      <c r="DO31">
        <v>2</v>
      </c>
      <c r="DP31" t="s">
        <v>475</v>
      </c>
      <c r="DQ31" t="s">
        <v>182</v>
      </c>
      <c r="DR31" t="s">
        <v>476</v>
      </c>
      <c r="DS31" t="s">
        <v>267</v>
      </c>
      <c r="DT31" t="s">
        <v>477</v>
      </c>
    </row>
    <row r="32" spans="1:125" s="10" customFormat="1" x14ac:dyDescent="0.25">
      <c r="A32" t="s">
        <v>478</v>
      </c>
      <c r="B32" t="s">
        <v>479</v>
      </c>
      <c r="C32" t="s">
        <v>480</v>
      </c>
      <c r="D32" t="s">
        <v>481</v>
      </c>
      <c r="E32" s="7" t="s">
        <v>482</v>
      </c>
      <c r="F32">
        <v>5</v>
      </c>
      <c r="G32" t="s">
        <v>158</v>
      </c>
      <c r="H32" s="2">
        <f>CE32/CJ32</f>
        <v>2.1278544318884411</v>
      </c>
      <c r="I32" s="2"/>
      <c r="J32" s="16" t="s">
        <v>483</v>
      </c>
      <c r="K32" s="4" t="s">
        <v>122</v>
      </c>
      <c r="L32" s="4">
        <v>0</v>
      </c>
      <c r="M32" s="4">
        <v>1</v>
      </c>
      <c r="N32" s="4">
        <v>0</v>
      </c>
      <c r="O32" s="9" t="s">
        <v>190</v>
      </c>
      <c r="P32" s="9"/>
      <c r="Q32" s="9" t="s">
        <v>190</v>
      </c>
      <c r="R32" s="9" t="s">
        <v>160</v>
      </c>
      <c r="S32" s="9"/>
      <c r="T32" s="6" t="s">
        <v>170</v>
      </c>
      <c r="U32" t="s">
        <v>484</v>
      </c>
      <c r="V32"/>
      <c r="W32" t="s">
        <v>126</v>
      </c>
      <c r="X32" t="s">
        <v>126</v>
      </c>
      <c r="Y32" t="s">
        <v>126</v>
      </c>
      <c r="Z32" t="s">
        <v>126</v>
      </c>
      <c r="AA32" t="s">
        <v>126</v>
      </c>
      <c r="AB32" t="s">
        <v>126</v>
      </c>
      <c r="AC32" t="s">
        <v>126</v>
      </c>
      <c r="AD32" t="s">
        <v>126</v>
      </c>
      <c r="AE32" t="s">
        <v>126</v>
      </c>
      <c r="AF32" t="s">
        <v>485</v>
      </c>
      <c r="AG32" t="s">
        <v>126</v>
      </c>
      <c r="AH32" t="s">
        <v>126</v>
      </c>
      <c r="AI32" t="s">
        <v>126</v>
      </c>
      <c r="AJ32" t="s">
        <v>126</v>
      </c>
      <c r="AK32" t="s">
        <v>126</v>
      </c>
      <c r="AL32" t="s">
        <v>126</v>
      </c>
      <c r="AM32" t="s">
        <v>126</v>
      </c>
      <c r="AN32" t="s">
        <v>126</v>
      </c>
      <c r="AO32" t="s">
        <v>126</v>
      </c>
      <c r="AP32" t="s">
        <v>126</v>
      </c>
      <c r="AQ32" t="s">
        <v>126</v>
      </c>
      <c r="AR32" t="s">
        <v>126</v>
      </c>
      <c r="AS32" t="s">
        <v>126</v>
      </c>
      <c r="AT32" t="s">
        <v>126</v>
      </c>
      <c r="AU32">
        <v>0</v>
      </c>
      <c r="AV32">
        <v>0</v>
      </c>
      <c r="AW32">
        <v>0</v>
      </c>
      <c r="AX32">
        <v>33.6</v>
      </c>
      <c r="AY32"/>
      <c r="AZ32" t="s">
        <v>126</v>
      </c>
      <c r="BA32">
        <v>16.45</v>
      </c>
      <c r="BB32" t="s">
        <v>126</v>
      </c>
      <c r="BC32" t="s">
        <v>126</v>
      </c>
      <c r="BD32" t="s">
        <v>126</v>
      </c>
      <c r="BE32" t="s">
        <v>486</v>
      </c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>
        <v>1116025440</v>
      </c>
      <c r="CB32">
        <v>68451</v>
      </c>
      <c r="CC32" t="s">
        <v>131</v>
      </c>
      <c r="CD32">
        <v>131377623</v>
      </c>
      <c r="CE32">
        <v>521.02480200000002</v>
      </c>
      <c r="CF32">
        <v>609746980</v>
      </c>
      <c r="CG32">
        <v>17412</v>
      </c>
      <c r="CH32" t="s">
        <v>131</v>
      </c>
      <c r="CI32">
        <v>71110245</v>
      </c>
      <c r="CJ32">
        <v>244.85923199999999</v>
      </c>
      <c r="CK32">
        <v>1.0893994584448199</v>
      </c>
      <c r="CL32">
        <v>93332.092447759103</v>
      </c>
      <c r="CM32">
        <v>0.53198893717103202</v>
      </c>
      <c r="CN32" t="s">
        <v>126</v>
      </c>
      <c r="CO32" t="s">
        <v>342</v>
      </c>
      <c r="CP32">
        <v>732147</v>
      </c>
      <c r="CQ32" t="s">
        <v>133</v>
      </c>
      <c r="CR32" t="s">
        <v>134</v>
      </c>
      <c r="CS32" t="s">
        <v>135</v>
      </c>
      <c r="CT32" t="s">
        <v>161</v>
      </c>
      <c r="CU32" t="s">
        <v>487</v>
      </c>
      <c r="CV32" t="s">
        <v>179</v>
      </c>
      <c r="CW32" t="s">
        <v>139</v>
      </c>
      <c r="CX32" t="s">
        <v>140</v>
      </c>
      <c r="CY32">
        <v>4320</v>
      </c>
      <c r="CZ32" t="s">
        <v>141</v>
      </c>
      <c r="DA32" t="s">
        <v>142</v>
      </c>
      <c r="DB32" t="s">
        <v>143</v>
      </c>
      <c r="DC32" t="s">
        <v>144</v>
      </c>
      <c r="DD32" t="s">
        <v>145</v>
      </c>
      <c r="DE32" t="s">
        <v>146</v>
      </c>
      <c r="DF32" t="s">
        <v>179</v>
      </c>
      <c r="DG32" t="s">
        <v>126</v>
      </c>
      <c r="DH32">
        <v>536</v>
      </c>
      <c r="DI32" t="s">
        <v>147</v>
      </c>
      <c r="DJ32" t="s">
        <v>148</v>
      </c>
      <c r="DK32">
        <v>4856</v>
      </c>
      <c r="DL32" t="s">
        <v>149</v>
      </c>
      <c r="DM32">
        <v>0.22127648699999999</v>
      </c>
      <c r="DN32">
        <v>0.77872351299999998</v>
      </c>
      <c r="DO32">
        <v>2</v>
      </c>
      <c r="DP32" t="s">
        <v>488</v>
      </c>
      <c r="DQ32" t="s">
        <v>182</v>
      </c>
      <c r="DR32" t="s">
        <v>152</v>
      </c>
      <c r="DS32" t="s">
        <v>489</v>
      </c>
      <c r="DT32" t="s">
        <v>490</v>
      </c>
      <c r="DU32"/>
    </row>
    <row r="33" spans="1:125" x14ac:dyDescent="0.25">
      <c r="A33" t="s">
        <v>491</v>
      </c>
      <c r="B33" t="s">
        <v>492</v>
      </c>
      <c r="C33" t="s">
        <v>493</v>
      </c>
      <c r="D33" t="s">
        <v>494</v>
      </c>
      <c r="H33" s="2">
        <f>CE33/CJ33</f>
        <v>3.9106859741035369</v>
      </c>
      <c r="N33" s="4">
        <v>1</v>
      </c>
      <c r="P33" s="5" t="s">
        <v>121</v>
      </c>
      <c r="Q33" s="4"/>
      <c r="R33" s="4"/>
      <c r="S33" s="4"/>
      <c r="U33" t="s">
        <v>495</v>
      </c>
      <c r="W33" t="s">
        <v>126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126</v>
      </c>
      <c r="AD33" t="s">
        <v>126</v>
      </c>
      <c r="AE33" t="s">
        <v>126</v>
      </c>
      <c r="AF33" t="s">
        <v>126</v>
      </c>
      <c r="AG33" t="s">
        <v>126</v>
      </c>
      <c r="AH33" t="s">
        <v>126</v>
      </c>
      <c r="AI33" t="s">
        <v>126</v>
      </c>
      <c r="AJ33">
        <v>1</v>
      </c>
      <c r="AK33" t="s">
        <v>126</v>
      </c>
      <c r="AL33" t="s">
        <v>126</v>
      </c>
      <c r="AM33" t="s">
        <v>126</v>
      </c>
      <c r="AN33" t="s">
        <v>126</v>
      </c>
      <c r="AO33">
        <v>1</v>
      </c>
      <c r="AP33" t="s">
        <v>126</v>
      </c>
      <c r="AQ33">
        <v>2</v>
      </c>
      <c r="AR33" t="s">
        <v>126</v>
      </c>
      <c r="AS33">
        <v>5</v>
      </c>
      <c r="AT33" t="s">
        <v>126</v>
      </c>
      <c r="AU33">
        <v>0</v>
      </c>
      <c r="AV33">
        <v>0</v>
      </c>
      <c r="AW33">
        <v>0</v>
      </c>
      <c r="AX33">
        <v>54.39</v>
      </c>
      <c r="AZ33" t="s">
        <v>126</v>
      </c>
      <c r="BA33">
        <v>13.19</v>
      </c>
      <c r="BB33" t="s">
        <v>126</v>
      </c>
      <c r="BC33" t="s">
        <v>126</v>
      </c>
      <c r="BD33" t="s">
        <v>126</v>
      </c>
      <c r="BE33" t="s">
        <v>496</v>
      </c>
      <c r="CA33">
        <v>1506662968</v>
      </c>
      <c r="CB33">
        <v>384294</v>
      </c>
      <c r="CC33" t="s">
        <v>131</v>
      </c>
      <c r="CD33">
        <v>179807885</v>
      </c>
      <c r="CE33">
        <v>2137.2477629999998</v>
      </c>
      <c r="CF33">
        <v>857083192</v>
      </c>
      <c r="CG33">
        <v>54359</v>
      </c>
      <c r="CH33" t="s">
        <v>131</v>
      </c>
      <c r="CI33">
        <v>99464827</v>
      </c>
      <c r="CJ33">
        <v>546.51480000000004</v>
      </c>
      <c r="CK33">
        <v>1.96742169307878</v>
      </c>
      <c r="CL33">
        <v>94369.909702627905</v>
      </c>
      <c r="CM33">
        <v>0.576613069346121</v>
      </c>
      <c r="CN33" t="s">
        <v>126</v>
      </c>
      <c r="CO33" t="s">
        <v>342</v>
      </c>
      <c r="CP33">
        <v>563912</v>
      </c>
      <c r="CQ33" t="s">
        <v>133</v>
      </c>
      <c r="CR33" t="s">
        <v>134</v>
      </c>
      <c r="CS33" t="s">
        <v>135</v>
      </c>
      <c r="CT33" t="s">
        <v>136</v>
      </c>
      <c r="CU33" t="s">
        <v>497</v>
      </c>
      <c r="CV33" t="s">
        <v>138</v>
      </c>
      <c r="CW33" t="s">
        <v>217</v>
      </c>
      <c r="CX33" t="s">
        <v>140</v>
      </c>
      <c r="CY33">
        <v>5324</v>
      </c>
      <c r="CZ33" t="s">
        <v>141</v>
      </c>
      <c r="DA33" t="s">
        <v>180</v>
      </c>
      <c r="DB33" t="s">
        <v>143</v>
      </c>
      <c r="DC33" t="s">
        <v>144</v>
      </c>
      <c r="DD33" t="s">
        <v>145</v>
      </c>
      <c r="DE33" t="s">
        <v>146</v>
      </c>
      <c r="DF33" t="s">
        <v>138</v>
      </c>
      <c r="DG33" t="s">
        <v>126</v>
      </c>
      <c r="DH33">
        <v>422</v>
      </c>
      <c r="DI33" t="s">
        <v>147</v>
      </c>
      <c r="DJ33" t="s">
        <v>148</v>
      </c>
      <c r="DK33">
        <v>5746</v>
      </c>
      <c r="DL33" t="s">
        <v>149</v>
      </c>
      <c r="DM33">
        <v>0.27768078099999999</v>
      </c>
      <c r="DN33">
        <v>0.72231921899999996</v>
      </c>
      <c r="DO33">
        <v>2</v>
      </c>
      <c r="DP33" t="s">
        <v>498</v>
      </c>
      <c r="DQ33" t="s">
        <v>182</v>
      </c>
      <c r="DR33" t="s">
        <v>252</v>
      </c>
      <c r="DS33" t="s">
        <v>499</v>
      </c>
      <c r="DT33" t="s">
        <v>500</v>
      </c>
      <c r="DU33" s="20"/>
    </row>
    <row r="34" spans="1:125" x14ac:dyDescent="0.25">
      <c r="A34" t="s">
        <v>491</v>
      </c>
      <c r="B34" t="s">
        <v>501</v>
      </c>
      <c r="C34" t="s">
        <v>502</v>
      </c>
      <c r="D34" t="s">
        <v>503</v>
      </c>
      <c r="E34" s="7" t="s">
        <v>504</v>
      </c>
      <c r="F34">
        <v>7</v>
      </c>
      <c r="G34" t="s">
        <v>505</v>
      </c>
      <c r="H34" s="2">
        <f>CE34/CJ34</f>
        <v>2.2184011924288232</v>
      </c>
      <c r="N34" s="4">
        <v>1</v>
      </c>
      <c r="O34" s="8" t="s">
        <v>159</v>
      </c>
      <c r="P34" s="9"/>
      <c r="Q34" s="8" t="s">
        <v>159</v>
      </c>
      <c r="R34" s="9" t="s">
        <v>160</v>
      </c>
      <c r="S34" s="9"/>
      <c r="U34" t="s">
        <v>495</v>
      </c>
      <c r="W34" t="s">
        <v>126</v>
      </c>
      <c r="X34" t="s">
        <v>126</v>
      </c>
      <c r="Y34" t="s">
        <v>126</v>
      </c>
      <c r="Z34" t="s">
        <v>126</v>
      </c>
      <c r="AA34" t="s">
        <v>126</v>
      </c>
      <c r="AB34" t="s">
        <v>126</v>
      </c>
      <c r="AC34" t="s">
        <v>126</v>
      </c>
      <c r="AD34" t="s">
        <v>126</v>
      </c>
      <c r="AE34">
        <v>2</v>
      </c>
      <c r="AF34" t="s">
        <v>126</v>
      </c>
      <c r="AG34" t="s">
        <v>126</v>
      </c>
      <c r="AH34">
        <v>1</v>
      </c>
      <c r="AI34">
        <v>1</v>
      </c>
      <c r="AJ34">
        <v>3</v>
      </c>
      <c r="AK34">
        <v>2</v>
      </c>
      <c r="AL34">
        <v>13</v>
      </c>
      <c r="AM34" t="s">
        <v>126</v>
      </c>
      <c r="AN34" t="s">
        <v>126</v>
      </c>
      <c r="AO34">
        <v>1</v>
      </c>
      <c r="AP34" t="s">
        <v>126</v>
      </c>
      <c r="AQ34">
        <v>2</v>
      </c>
      <c r="AR34" t="s">
        <v>126</v>
      </c>
      <c r="AS34">
        <v>5</v>
      </c>
      <c r="AT34" t="s">
        <v>126</v>
      </c>
      <c r="AU34">
        <v>0</v>
      </c>
      <c r="AV34">
        <v>0</v>
      </c>
      <c r="AW34">
        <v>0</v>
      </c>
      <c r="AX34">
        <v>61.65</v>
      </c>
      <c r="AZ34" t="s">
        <v>126</v>
      </c>
      <c r="BA34">
        <v>10.59</v>
      </c>
      <c r="BB34" t="s">
        <v>504</v>
      </c>
      <c r="BC34" t="s">
        <v>126</v>
      </c>
      <c r="BD34" t="s">
        <v>126</v>
      </c>
      <c r="BE34" t="s">
        <v>496</v>
      </c>
      <c r="CA34">
        <v>1395095910</v>
      </c>
      <c r="CB34">
        <v>208931</v>
      </c>
      <c r="CC34" t="s">
        <v>131</v>
      </c>
      <c r="CD34">
        <v>172329991</v>
      </c>
      <c r="CE34">
        <v>1212.3890839999999</v>
      </c>
      <c r="CF34">
        <v>857083192</v>
      </c>
      <c r="CG34">
        <v>54359</v>
      </c>
      <c r="CH34" t="s">
        <v>131</v>
      </c>
      <c r="CI34">
        <v>99464827</v>
      </c>
      <c r="CJ34">
        <v>546.51480000000004</v>
      </c>
      <c r="CK34">
        <v>1.14952029668477</v>
      </c>
      <c r="CL34">
        <v>97121.203671668598</v>
      </c>
      <c r="CM34">
        <v>0.69491338199847696</v>
      </c>
      <c r="CN34" t="s">
        <v>126</v>
      </c>
      <c r="CO34" t="s">
        <v>132</v>
      </c>
      <c r="CP34">
        <v>732130</v>
      </c>
      <c r="CQ34" t="s">
        <v>133</v>
      </c>
      <c r="CR34" t="s">
        <v>134</v>
      </c>
      <c r="CS34" t="s">
        <v>135</v>
      </c>
      <c r="CT34" t="s">
        <v>161</v>
      </c>
      <c r="CU34" t="s">
        <v>162</v>
      </c>
      <c r="CV34" t="s">
        <v>138</v>
      </c>
      <c r="CW34" t="s">
        <v>217</v>
      </c>
      <c r="CX34" t="s">
        <v>140</v>
      </c>
      <c r="CY34">
        <v>5324</v>
      </c>
      <c r="CZ34" t="s">
        <v>141</v>
      </c>
      <c r="DA34" t="s">
        <v>180</v>
      </c>
      <c r="DB34" t="s">
        <v>143</v>
      </c>
      <c r="DC34" t="s">
        <v>144</v>
      </c>
      <c r="DD34" t="s">
        <v>145</v>
      </c>
      <c r="DE34" t="s">
        <v>146</v>
      </c>
      <c r="DF34" t="s">
        <v>138</v>
      </c>
      <c r="DG34" t="s">
        <v>126</v>
      </c>
      <c r="DH34">
        <v>422</v>
      </c>
      <c r="DI34" t="s">
        <v>147</v>
      </c>
      <c r="DJ34" t="s">
        <v>148</v>
      </c>
      <c r="DK34">
        <v>5746</v>
      </c>
      <c r="DL34" t="s">
        <v>149</v>
      </c>
      <c r="DM34">
        <v>0.21813131999999999</v>
      </c>
      <c r="DN34">
        <v>0.78186867999999998</v>
      </c>
      <c r="DO34">
        <v>2</v>
      </c>
      <c r="DP34" t="s">
        <v>506</v>
      </c>
      <c r="DQ34" t="s">
        <v>182</v>
      </c>
      <c r="DR34" t="s">
        <v>252</v>
      </c>
      <c r="DS34" t="s">
        <v>507</v>
      </c>
      <c r="DT34" t="s">
        <v>500</v>
      </c>
    </row>
    <row r="35" spans="1:125" x14ac:dyDescent="0.25">
      <c r="A35" t="s">
        <v>508</v>
      </c>
      <c r="B35" t="s">
        <v>509</v>
      </c>
      <c r="C35" t="s">
        <v>510</v>
      </c>
      <c r="D35" t="s">
        <v>511</v>
      </c>
      <c r="H35" s="2">
        <f>CE35/CJ35</f>
        <v>6.7732823744646939</v>
      </c>
      <c r="N35" s="4">
        <v>1</v>
      </c>
      <c r="O35" s="8" t="s">
        <v>121</v>
      </c>
      <c r="P35" s="9"/>
      <c r="Q35" s="8" t="s">
        <v>121</v>
      </c>
      <c r="R35" s="9" t="s">
        <v>191</v>
      </c>
      <c r="S35" s="9"/>
      <c r="W35" t="s">
        <v>126</v>
      </c>
      <c r="X35" t="s">
        <v>126</v>
      </c>
      <c r="Y35" t="s">
        <v>126</v>
      </c>
      <c r="Z35" t="s">
        <v>126</v>
      </c>
      <c r="AA35" t="s">
        <v>126</v>
      </c>
      <c r="AB35" t="s">
        <v>126</v>
      </c>
      <c r="AC35" t="s">
        <v>126</v>
      </c>
      <c r="AD35" t="s">
        <v>126</v>
      </c>
      <c r="AE35" t="s">
        <v>126</v>
      </c>
      <c r="AF35" t="s">
        <v>126</v>
      </c>
      <c r="AG35" t="s">
        <v>126</v>
      </c>
      <c r="AH35" t="s">
        <v>126</v>
      </c>
      <c r="AI35" t="s">
        <v>126</v>
      </c>
      <c r="AJ35" t="s">
        <v>126</v>
      </c>
      <c r="AK35" t="s">
        <v>126</v>
      </c>
      <c r="AL35" t="s">
        <v>126</v>
      </c>
      <c r="AM35" t="s">
        <v>126</v>
      </c>
      <c r="AN35" t="s">
        <v>126</v>
      </c>
      <c r="AO35" t="s">
        <v>126</v>
      </c>
      <c r="AP35" t="s">
        <v>126</v>
      </c>
      <c r="AQ35" t="s">
        <v>126</v>
      </c>
      <c r="AR35" t="s">
        <v>126</v>
      </c>
      <c r="AS35" t="s">
        <v>126</v>
      </c>
      <c r="AT35" t="s">
        <v>126</v>
      </c>
      <c r="AU35">
        <v>0</v>
      </c>
      <c r="AV35">
        <v>0</v>
      </c>
      <c r="AW35">
        <v>0</v>
      </c>
      <c r="AX35">
        <v>71.260000000000005</v>
      </c>
      <c r="AZ35" t="s">
        <v>126</v>
      </c>
      <c r="BA35">
        <v>12.85</v>
      </c>
      <c r="BB35" t="s">
        <v>126</v>
      </c>
      <c r="BC35" t="s">
        <v>126</v>
      </c>
      <c r="BD35" t="s">
        <v>126</v>
      </c>
      <c r="BE35" t="s">
        <v>512</v>
      </c>
      <c r="CA35">
        <v>1892391714</v>
      </c>
      <c r="CB35">
        <v>697844</v>
      </c>
      <c r="CC35" t="s">
        <v>131</v>
      </c>
      <c r="CD35">
        <v>221067097</v>
      </c>
      <c r="CE35">
        <v>3156.7067619999998</v>
      </c>
      <c r="CF35">
        <v>909947321</v>
      </c>
      <c r="CG35">
        <v>49522</v>
      </c>
      <c r="CH35" t="s">
        <v>131</v>
      </c>
      <c r="CI35">
        <v>106258362</v>
      </c>
      <c r="CJ35">
        <v>466.05273299999999</v>
      </c>
      <c r="CK35">
        <v>2.7598551420852302</v>
      </c>
      <c r="CL35">
        <v>99151.333466450902</v>
      </c>
      <c r="CM35">
        <v>0.78220503172769995</v>
      </c>
      <c r="CN35" t="s">
        <v>126</v>
      </c>
      <c r="CO35" t="s">
        <v>194</v>
      </c>
      <c r="CP35">
        <v>563949</v>
      </c>
      <c r="CQ35" t="s">
        <v>133</v>
      </c>
      <c r="CR35" t="s">
        <v>134</v>
      </c>
      <c r="CS35" t="s">
        <v>135</v>
      </c>
      <c r="CT35" t="s">
        <v>161</v>
      </c>
      <c r="CU35" t="s">
        <v>195</v>
      </c>
      <c r="CV35" t="s">
        <v>138</v>
      </c>
      <c r="CW35" t="s">
        <v>513</v>
      </c>
      <c r="CX35" t="s">
        <v>140</v>
      </c>
      <c r="CY35">
        <v>3651</v>
      </c>
      <c r="CZ35" t="s">
        <v>514</v>
      </c>
      <c r="DA35" t="s">
        <v>514</v>
      </c>
      <c r="DB35" t="s">
        <v>514</v>
      </c>
      <c r="DC35" t="s">
        <v>221</v>
      </c>
      <c r="DD35" t="s">
        <v>145</v>
      </c>
      <c r="DE35" t="s">
        <v>126</v>
      </c>
      <c r="DF35" t="s">
        <v>138</v>
      </c>
      <c r="DG35" t="s">
        <v>126</v>
      </c>
      <c r="DH35">
        <v>1809</v>
      </c>
      <c r="DI35" t="s">
        <v>199</v>
      </c>
      <c r="DJ35" t="s">
        <v>148</v>
      </c>
      <c r="DK35">
        <v>5460</v>
      </c>
      <c r="DL35" t="s">
        <v>149</v>
      </c>
      <c r="DM35">
        <v>0.26211768699999999</v>
      </c>
      <c r="DN35">
        <v>0.73788231299999996</v>
      </c>
      <c r="DO35">
        <v>2</v>
      </c>
      <c r="DP35" t="s">
        <v>515</v>
      </c>
      <c r="DQ35" t="s">
        <v>182</v>
      </c>
      <c r="DR35" t="s">
        <v>516</v>
      </c>
      <c r="DS35" t="s">
        <v>517</v>
      </c>
      <c r="DT35" t="s">
        <v>518</v>
      </c>
    </row>
    <row r="36" spans="1:125" x14ac:dyDescent="0.25">
      <c r="A36" s="10" t="s">
        <v>335</v>
      </c>
      <c r="B36" s="10" t="s">
        <v>519</v>
      </c>
      <c r="C36" s="10" t="s">
        <v>520</v>
      </c>
      <c r="D36" s="10" t="s">
        <v>338</v>
      </c>
      <c r="E36" s="10"/>
      <c r="F36" s="10"/>
      <c r="G36" s="10"/>
      <c r="H36" s="11">
        <f>CE36/CJ36</f>
        <v>5.6315760442817266</v>
      </c>
      <c r="I36" s="11"/>
      <c r="J36" s="12"/>
      <c r="K36" s="12"/>
      <c r="L36" s="12"/>
      <c r="M36" s="12"/>
      <c r="N36" s="12"/>
      <c r="O36" s="10"/>
      <c r="P36" s="10"/>
      <c r="Q36" s="10"/>
      <c r="R36" s="10"/>
      <c r="S36" s="10"/>
      <c r="T36" s="10"/>
      <c r="U36" s="10"/>
      <c r="V36" s="10"/>
      <c r="W36" s="10" t="s">
        <v>126</v>
      </c>
      <c r="X36" s="10" t="s">
        <v>126</v>
      </c>
      <c r="Y36" s="10" t="s">
        <v>126</v>
      </c>
      <c r="Z36" s="10" t="s">
        <v>126</v>
      </c>
      <c r="AA36" s="10" t="s">
        <v>126</v>
      </c>
      <c r="AB36" s="10" t="s">
        <v>126</v>
      </c>
      <c r="AC36" s="10" t="s">
        <v>126</v>
      </c>
      <c r="AD36" s="10" t="s">
        <v>126</v>
      </c>
      <c r="AE36" s="10" t="s">
        <v>126</v>
      </c>
      <c r="AF36" s="10" t="s">
        <v>126</v>
      </c>
      <c r="AG36" s="10" t="s">
        <v>126</v>
      </c>
      <c r="AH36" s="10" t="s">
        <v>126</v>
      </c>
      <c r="AI36" s="10" t="s">
        <v>126</v>
      </c>
      <c r="AJ36" s="10" t="s">
        <v>126</v>
      </c>
      <c r="AK36" s="10" t="s">
        <v>126</v>
      </c>
      <c r="AL36" s="10" t="s">
        <v>126</v>
      </c>
      <c r="AM36" s="10" t="s">
        <v>126</v>
      </c>
      <c r="AN36" s="10" t="s">
        <v>126</v>
      </c>
      <c r="AO36" s="10" t="s">
        <v>126</v>
      </c>
      <c r="AP36" s="10" t="s">
        <v>126</v>
      </c>
      <c r="AQ36" s="10" t="s">
        <v>126</v>
      </c>
      <c r="AR36" s="10" t="s">
        <v>126</v>
      </c>
      <c r="AS36" s="10" t="s">
        <v>126</v>
      </c>
      <c r="AT36" s="10" t="s">
        <v>206</v>
      </c>
      <c r="AU36">
        <v>0</v>
      </c>
      <c r="AV36">
        <v>0</v>
      </c>
      <c r="AW36">
        <v>0</v>
      </c>
      <c r="AX36" s="10">
        <v>50.46</v>
      </c>
      <c r="AY36" s="10"/>
      <c r="AZ36" s="10" t="s">
        <v>126</v>
      </c>
      <c r="BA36" s="10">
        <v>18.38</v>
      </c>
      <c r="BB36" s="10" t="s">
        <v>126</v>
      </c>
      <c r="BC36" s="10" t="s">
        <v>126</v>
      </c>
      <c r="BD36" s="10" t="s">
        <v>126</v>
      </c>
      <c r="BE36" s="10" t="s">
        <v>341</v>
      </c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>
        <v>1553392496</v>
      </c>
      <c r="CB36" s="10">
        <v>406382</v>
      </c>
      <c r="CC36" s="10" t="s">
        <v>131</v>
      </c>
      <c r="CD36" s="10">
        <v>187512186</v>
      </c>
      <c r="CE36" s="10">
        <v>2167.2298139999998</v>
      </c>
      <c r="CF36" s="10">
        <v>817561827</v>
      </c>
      <c r="CG36" s="10">
        <v>38545</v>
      </c>
      <c r="CH36" s="10" t="s">
        <v>131</v>
      </c>
      <c r="CI36" s="10">
        <v>100159705</v>
      </c>
      <c r="CJ36" s="10">
        <v>384.835399</v>
      </c>
      <c r="CK36" s="10">
        <v>2.4935387291739102</v>
      </c>
      <c r="CL36" s="10">
        <v>94182.567499040801</v>
      </c>
      <c r="CM36" s="10">
        <v>0.56855771738928895</v>
      </c>
      <c r="CN36" s="10" t="s">
        <v>521</v>
      </c>
      <c r="CO36" s="10" t="s">
        <v>342</v>
      </c>
      <c r="CP36" s="10">
        <v>739826</v>
      </c>
      <c r="CQ36" s="10" t="s">
        <v>133</v>
      </c>
      <c r="CR36" s="10" t="s">
        <v>134</v>
      </c>
      <c r="CS36" s="10" t="s">
        <v>207</v>
      </c>
      <c r="CT36" s="10" t="s">
        <v>136</v>
      </c>
      <c r="CU36" s="10" t="s">
        <v>343</v>
      </c>
      <c r="CV36" s="10" t="s">
        <v>138</v>
      </c>
      <c r="CW36" s="10" t="s">
        <v>139</v>
      </c>
      <c r="CX36" s="10" t="s">
        <v>140</v>
      </c>
      <c r="CY36" s="10">
        <v>5653</v>
      </c>
      <c r="CZ36" s="10" t="s">
        <v>141</v>
      </c>
      <c r="DA36" s="10" t="s">
        <v>180</v>
      </c>
      <c r="DB36" s="10" t="s">
        <v>143</v>
      </c>
      <c r="DC36" s="10" t="s">
        <v>144</v>
      </c>
      <c r="DD36" s="10" t="s">
        <v>208</v>
      </c>
      <c r="DE36" s="10" t="s">
        <v>126</v>
      </c>
      <c r="DF36" s="10" t="s">
        <v>138</v>
      </c>
      <c r="DG36" s="10" t="s">
        <v>126</v>
      </c>
      <c r="DH36" s="10">
        <v>638</v>
      </c>
      <c r="DI36" s="10" t="s">
        <v>147</v>
      </c>
      <c r="DJ36" s="10" t="s">
        <v>148</v>
      </c>
      <c r="DK36" s="10">
        <v>6291</v>
      </c>
      <c r="DL36" s="10" t="s">
        <v>149</v>
      </c>
      <c r="DM36" s="10">
        <v>0.79881071000000003</v>
      </c>
      <c r="DN36" s="10">
        <v>0.20118928999999999</v>
      </c>
      <c r="DO36" s="10">
        <v>2</v>
      </c>
      <c r="DP36" s="10" t="s">
        <v>522</v>
      </c>
      <c r="DQ36" s="10" t="s">
        <v>182</v>
      </c>
      <c r="DR36" s="10" t="s">
        <v>126</v>
      </c>
      <c r="DS36" s="10" t="s">
        <v>345</v>
      </c>
      <c r="DT36" s="10" t="s">
        <v>346</v>
      </c>
    </row>
    <row r="37" spans="1:125" x14ac:dyDescent="0.25">
      <c r="A37" t="s">
        <v>523</v>
      </c>
      <c r="B37" t="s">
        <v>524</v>
      </c>
      <c r="C37" t="s">
        <v>525</v>
      </c>
      <c r="D37" t="s">
        <v>526</v>
      </c>
      <c r="H37" s="2">
        <f>CE37/CJ37</f>
        <v>5.2885735502621856</v>
      </c>
      <c r="N37" s="4">
        <v>1</v>
      </c>
      <c r="O37" s="8" t="s">
        <v>121</v>
      </c>
      <c r="P37" s="9"/>
      <c r="Q37" s="8" t="s">
        <v>121</v>
      </c>
      <c r="R37" s="9" t="s">
        <v>191</v>
      </c>
      <c r="S37" s="9"/>
      <c r="W37" t="s">
        <v>126</v>
      </c>
      <c r="X37" t="s">
        <v>126</v>
      </c>
      <c r="Y37" t="s">
        <v>126</v>
      </c>
      <c r="Z37" t="s">
        <v>126</v>
      </c>
      <c r="AA37" t="s">
        <v>126</v>
      </c>
      <c r="AB37" t="s">
        <v>126</v>
      </c>
      <c r="AC37" t="s">
        <v>126</v>
      </c>
      <c r="AD37" t="s">
        <v>126</v>
      </c>
      <c r="AE37" t="s">
        <v>126</v>
      </c>
      <c r="AF37" t="s">
        <v>126</v>
      </c>
      <c r="AG37" t="s">
        <v>126</v>
      </c>
      <c r="AH37" t="s">
        <v>126</v>
      </c>
      <c r="AI37" t="s">
        <v>126</v>
      </c>
      <c r="AJ37" t="s">
        <v>126</v>
      </c>
      <c r="AK37" t="s">
        <v>126</v>
      </c>
      <c r="AL37" t="s">
        <v>126</v>
      </c>
      <c r="AM37" t="s">
        <v>126</v>
      </c>
      <c r="AN37" t="s">
        <v>126</v>
      </c>
      <c r="AO37" t="s">
        <v>126</v>
      </c>
      <c r="AP37" t="s">
        <v>126</v>
      </c>
      <c r="AQ37" t="s">
        <v>126</v>
      </c>
      <c r="AR37" t="s">
        <v>126</v>
      </c>
      <c r="AS37" t="s">
        <v>126</v>
      </c>
      <c r="AT37" t="s">
        <v>126</v>
      </c>
      <c r="AU37">
        <v>0</v>
      </c>
      <c r="AV37">
        <v>0</v>
      </c>
      <c r="AW37">
        <v>0</v>
      </c>
      <c r="AX37">
        <v>59.45</v>
      </c>
      <c r="AY37">
        <v>0</v>
      </c>
      <c r="AZ37">
        <v>0.15</v>
      </c>
      <c r="BA37">
        <v>16.87</v>
      </c>
      <c r="BB37" t="s">
        <v>126</v>
      </c>
      <c r="BC37" t="s">
        <v>126</v>
      </c>
      <c r="BD37" t="s">
        <v>126</v>
      </c>
      <c r="BE37" t="s">
        <v>527</v>
      </c>
      <c r="CA37">
        <v>1654981913</v>
      </c>
      <c r="CB37">
        <v>216139</v>
      </c>
      <c r="CC37" t="s">
        <v>131</v>
      </c>
      <c r="CD37">
        <v>193758807</v>
      </c>
      <c r="CE37">
        <v>1115.5054230000001</v>
      </c>
      <c r="CF37">
        <v>857747686</v>
      </c>
      <c r="CG37">
        <v>21411</v>
      </c>
      <c r="CH37" t="s">
        <v>131</v>
      </c>
      <c r="CI37">
        <v>101508828</v>
      </c>
      <c r="CJ37">
        <v>210.92746700000001</v>
      </c>
      <c r="CK37">
        <v>2.4028786467529102</v>
      </c>
      <c r="CL37">
        <v>94585.313246832098</v>
      </c>
      <c r="CM37">
        <v>0.58587500460731901</v>
      </c>
      <c r="CN37" t="s">
        <v>126</v>
      </c>
      <c r="CO37" t="s">
        <v>342</v>
      </c>
      <c r="CP37">
        <v>568321</v>
      </c>
      <c r="CQ37" t="s">
        <v>133</v>
      </c>
      <c r="CR37" t="s">
        <v>134</v>
      </c>
      <c r="CS37" t="s">
        <v>135</v>
      </c>
      <c r="CT37" t="s">
        <v>136</v>
      </c>
      <c r="CU37" t="s">
        <v>528</v>
      </c>
      <c r="CV37" t="s">
        <v>138</v>
      </c>
      <c r="CW37" t="s">
        <v>513</v>
      </c>
      <c r="CX37" t="s">
        <v>140</v>
      </c>
      <c r="CY37">
        <v>4658</v>
      </c>
      <c r="CZ37" t="s">
        <v>529</v>
      </c>
      <c r="DA37" t="s">
        <v>529</v>
      </c>
      <c r="DB37" t="s">
        <v>529</v>
      </c>
      <c r="DC37" t="s">
        <v>530</v>
      </c>
      <c r="DD37" t="s">
        <v>145</v>
      </c>
      <c r="DE37" t="s">
        <v>126</v>
      </c>
      <c r="DF37" t="s">
        <v>138</v>
      </c>
      <c r="DG37" t="s">
        <v>126</v>
      </c>
      <c r="DH37">
        <v>592</v>
      </c>
      <c r="DI37" t="s">
        <v>199</v>
      </c>
      <c r="DJ37" t="s">
        <v>148</v>
      </c>
      <c r="DK37">
        <v>5250</v>
      </c>
      <c r="DL37" t="s">
        <v>149</v>
      </c>
      <c r="DM37">
        <v>7.8591630999999995E-2</v>
      </c>
      <c r="DN37">
        <v>0.921408369</v>
      </c>
      <c r="DO37">
        <v>2</v>
      </c>
      <c r="DP37" t="s">
        <v>531</v>
      </c>
      <c r="DQ37" t="s">
        <v>182</v>
      </c>
      <c r="DR37" t="s">
        <v>126</v>
      </c>
      <c r="DS37" t="s">
        <v>532</v>
      </c>
      <c r="DT37" t="s">
        <v>533</v>
      </c>
    </row>
    <row r="38" spans="1:125" x14ac:dyDescent="0.25">
      <c r="A38" t="s">
        <v>523</v>
      </c>
      <c r="B38" t="s">
        <v>534</v>
      </c>
      <c r="C38" t="s">
        <v>535</v>
      </c>
      <c r="D38" t="s">
        <v>536</v>
      </c>
      <c r="H38" s="2">
        <f>CE38/CJ38</f>
        <v>4.5407267039337276</v>
      </c>
      <c r="N38" s="4">
        <v>0</v>
      </c>
      <c r="O38" s="4" t="s">
        <v>190</v>
      </c>
      <c r="P38" s="9"/>
      <c r="Q38" s="4" t="s">
        <v>190</v>
      </c>
      <c r="R38" s="9" t="s">
        <v>191</v>
      </c>
      <c r="S38" s="9"/>
      <c r="W38" t="s">
        <v>126</v>
      </c>
      <c r="X38" t="s">
        <v>126</v>
      </c>
      <c r="Y38" t="s">
        <v>126</v>
      </c>
      <c r="Z38" t="s">
        <v>126</v>
      </c>
      <c r="AA38" t="s">
        <v>126</v>
      </c>
      <c r="AB38" t="s">
        <v>126</v>
      </c>
      <c r="AC38" t="s">
        <v>126</v>
      </c>
      <c r="AD38" t="s">
        <v>126</v>
      </c>
      <c r="AE38" t="s">
        <v>126</v>
      </c>
      <c r="AF38" t="s">
        <v>126</v>
      </c>
      <c r="AG38" t="s">
        <v>126</v>
      </c>
      <c r="AH38" t="s">
        <v>126</v>
      </c>
      <c r="AI38" t="s">
        <v>126</v>
      </c>
      <c r="AJ38" t="s">
        <v>126</v>
      </c>
      <c r="AK38" t="s">
        <v>126</v>
      </c>
      <c r="AL38" t="s">
        <v>126</v>
      </c>
      <c r="AM38" t="s">
        <v>126</v>
      </c>
      <c r="AN38" t="s">
        <v>126</v>
      </c>
      <c r="AO38" t="s">
        <v>126</v>
      </c>
      <c r="AP38" t="s">
        <v>126</v>
      </c>
      <c r="AQ38" t="s">
        <v>126</v>
      </c>
      <c r="AR38" t="s">
        <v>126</v>
      </c>
      <c r="AS38" t="s">
        <v>126</v>
      </c>
      <c r="AT38" t="s">
        <v>126</v>
      </c>
      <c r="AU38">
        <v>0</v>
      </c>
      <c r="AV38">
        <v>0</v>
      </c>
      <c r="AW38">
        <v>0</v>
      </c>
      <c r="AX38">
        <v>33.35</v>
      </c>
      <c r="AY38">
        <v>0</v>
      </c>
      <c r="AZ38">
        <v>0.01</v>
      </c>
      <c r="BA38">
        <v>12.7</v>
      </c>
      <c r="BB38" t="s">
        <v>126</v>
      </c>
      <c r="BC38" t="s">
        <v>126</v>
      </c>
      <c r="BD38" t="s">
        <v>126</v>
      </c>
      <c r="BE38" t="s">
        <v>527</v>
      </c>
      <c r="CA38">
        <v>1658096435</v>
      </c>
      <c r="CB38">
        <v>188452</v>
      </c>
      <c r="CC38" t="s">
        <v>131</v>
      </c>
      <c r="CD38">
        <v>196762463</v>
      </c>
      <c r="CE38">
        <v>957.76398200000006</v>
      </c>
      <c r="CF38">
        <v>857747686</v>
      </c>
      <c r="CG38">
        <v>21411</v>
      </c>
      <c r="CH38" t="s">
        <v>131</v>
      </c>
      <c r="CI38">
        <v>101508828</v>
      </c>
      <c r="CJ38">
        <v>210.92746700000001</v>
      </c>
      <c r="CK38">
        <v>2.1829232068461102</v>
      </c>
      <c r="CL38">
        <v>89784.372994288206</v>
      </c>
      <c r="CM38">
        <v>0.37944387100538701</v>
      </c>
      <c r="CN38" t="s">
        <v>126</v>
      </c>
      <c r="CO38" t="s">
        <v>342</v>
      </c>
      <c r="CP38">
        <v>549691</v>
      </c>
      <c r="CQ38" t="s">
        <v>133</v>
      </c>
      <c r="CR38" t="s">
        <v>134</v>
      </c>
      <c r="CS38" t="s">
        <v>135</v>
      </c>
      <c r="CT38" t="s">
        <v>161</v>
      </c>
      <c r="CU38" t="s">
        <v>537</v>
      </c>
      <c r="CV38" t="s">
        <v>138</v>
      </c>
      <c r="CW38" t="s">
        <v>513</v>
      </c>
      <c r="CX38" t="s">
        <v>140</v>
      </c>
      <c r="CY38">
        <v>4658</v>
      </c>
      <c r="CZ38" t="s">
        <v>529</v>
      </c>
      <c r="DA38" t="s">
        <v>529</v>
      </c>
      <c r="DB38" t="s">
        <v>529</v>
      </c>
      <c r="DC38" t="s">
        <v>530</v>
      </c>
      <c r="DD38" t="s">
        <v>145</v>
      </c>
      <c r="DE38" t="s">
        <v>126</v>
      </c>
      <c r="DF38" t="s">
        <v>138</v>
      </c>
      <c r="DG38" t="s">
        <v>126</v>
      </c>
      <c r="DH38">
        <v>592</v>
      </c>
      <c r="DI38" t="s">
        <v>199</v>
      </c>
      <c r="DJ38" t="s">
        <v>148</v>
      </c>
      <c r="DK38">
        <v>5250</v>
      </c>
      <c r="DL38" t="s">
        <v>149</v>
      </c>
      <c r="DM38">
        <v>0.15714361800000001</v>
      </c>
      <c r="DN38">
        <v>0.84285638200000002</v>
      </c>
      <c r="DO38">
        <v>2</v>
      </c>
      <c r="DP38" t="s">
        <v>538</v>
      </c>
      <c r="DQ38" t="s">
        <v>182</v>
      </c>
      <c r="DR38" t="s">
        <v>126</v>
      </c>
      <c r="DS38" t="s">
        <v>532</v>
      </c>
      <c r="DT38" t="s">
        <v>533</v>
      </c>
    </row>
    <row r="39" spans="1:125" x14ac:dyDescent="0.25">
      <c r="A39" t="s">
        <v>539</v>
      </c>
      <c r="B39" t="s">
        <v>540</v>
      </c>
      <c r="C39" t="s">
        <v>126</v>
      </c>
      <c r="D39" t="s">
        <v>541</v>
      </c>
      <c r="H39" s="2">
        <f>CE39/CJ39</f>
        <v>4.4332431319529597</v>
      </c>
      <c r="P39" s="9"/>
      <c r="Q39" s="4"/>
      <c r="R39" s="4"/>
      <c r="S39" s="4"/>
      <c r="W39" t="s">
        <v>126</v>
      </c>
      <c r="X39" t="s">
        <v>126</v>
      </c>
      <c r="Y39" t="s">
        <v>126</v>
      </c>
      <c r="Z39" t="s">
        <v>126</v>
      </c>
      <c r="AA39" t="s">
        <v>126</v>
      </c>
      <c r="AB39" t="s">
        <v>126</v>
      </c>
      <c r="AC39" t="s">
        <v>126</v>
      </c>
      <c r="AD39" t="s">
        <v>126</v>
      </c>
      <c r="AE39" t="s">
        <v>126</v>
      </c>
      <c r="AF39" t="s">
        <v>126</v>
      </c>
      <c r="AG39" t="s">
        <v>126</v>
      </c>
      <c r="AH39" t="s">
        <v>126</v>
      </c>
      <c r="AI39" t="s">
        <v>126</v>
      </c>
      <c r="AJ39" t="s">
        <v>126</v>
      </c>
      <c r="AK39" t="s">
        <v>126</v>
      </c>
      <c r="AL39" t="s">
        <v>126</v>
      </c>
      <c r="AM39" t="s">
        <v>126</v>
      </c>
      <c r="AN39" t="s">
        <v>126</v>
      </c>
      <c r="AO39" t="s">
        <v>126</v>
      </c>
      <c r="AP39" t="s">
        <v>126</v>
      </c>
      <c r="AQ39" t="s">
        <v>126</v>
      </c>
      <c r="AR39" t="s">
        <v>126</v>
      </c>
      <c r="AS39" t="s">
        <v>126</v>
      </c>
      <c r="AT39" t="s">
        <v>126</v>
      </c>
      <c r="AX39" t="s">
        <v>126</v>
      </c>
      <c r="AZ39" t="s">
        <v>126</v>
      </c>
      <c r="BA39" t="s">
        <v>126</v>
      </c>
      <c r="BB39" t="s">
        <v>126</v>
      </c>
      <c r="BC39" t="s">
        <v>126</v>
      </c>
      <c r="BD39" t="s">
        <v>126</v>
      </c>
      <c r="BE39" t="s">
        <v>542</v>
      </c>
      <c r="CA39">
        <v>1464841959</v>
      </c>
      <c r="CB39">
        <v>367939</v>
      </c>
      <c r="CC39" t="s">
        <v>131</v>
      </c>
      <c r="CD39">
        <v>186634401</v>
      </c>
      <c r="CE39">
        <v>1971.4425530000001</v>
      </c>
      <c r="CF39">
        <v>897915034</v>
      </c>
      <c r="CG39">
        <v>46257</v>
      </c>
      <c r="CH39" t="s">
        <v>131</v>
      </c>
      <c r="CI39">
        <v>104019530</v>
      </c>
      <c r="CJ39">
        <v>444.69533799999999</v>
      </c>
      <c r="CK39">
        <v>2.1483624862821098</v>
      </c>
      <c r="CL39" t="s">
        <v>126</v>
      </c>
      <c r="CM39" t="s">
        <v>126</v>
      </c>
      <c r="CN39" t="s">
        <v>126</v>
      </c>
      <c r="CO39" t="s">
        <v>342</v>
      </c>
      <c r="CP39">
        <v>734690</v>
      </c>
      <c r="CQ39" t="s">
        <v>133</v>
      </c>
      <c r="CR39" t="s">
        <v>134</v>
      </c>
      <c r="CS39" t="s">
        <v>135</v>
      </c>
      <c r="CT39" t="s">
        <v>136</v>
      </c>
      <c r="CU39" t="s">
        <v>543</v>
      </c>
      <c r="CV39" t="s">
        <v>138</v>
      </c>
      <c r="CW39" t="s">
        <v>139</v>
      </c>
      <c r="CX39" t="s">
        <v>140</v>
      </c>
      <c r="CY39">
        <v>373</v>
      </c>
      <c r="CZ39" t="s">
        <v>529</v>
      </c>
      <c r="DA39" t="s">
        <v>529</v>
      </c>
      <c r="DB39" t="s">
        <v>529</v>
      </c>
      <c r="DC39" t="s">
        <v>530</v>
      </c>
      <c r="DD39" t="s">
        <v>145</v>
      </c>
      <c r="DE39" t="s">
        <v>126</v>
      </c>
      <c r="DF39" t="s">
        <v>138</v>
      </c>
      <c r="DG39" t="s">
        <v>126</v>
      </c>
      <c r="DH39">
        <v>1907</v>
      </c>
      <c r="DI39" t="s">
        <v>199</v>
      </c>
      <c r="DJ39" t="s">
        <v>148</v>
      </c>
      <c r="DK39">
        <v>2280</v>
      </c>
      <c r="DL39" t="s">
        <v>149</v>
      </c>
      <c r="DM39">
        <v>0.23678881399999999</v>
      </c>
      <c r="DN39">
        <v>0.76321118600000004</v>
      </c>
      <c r="DO39">
        <v>2</v>
      </c>
      <c r="DP39" t="s">
        <v>544</v>
      </c>
      <c r="DQ39" t="s">
        <v>182</v>
      </c>
      <c r="DR39" t="s">
        <v>126</v>
      </c>
      <c r="DS39" t="s">
        <v>545</v>
      </c>
      <c r="DT39" t="s">
        <v>546</v>
      </c>
      <c r="DU39" s="10"/>
    </row>
    <row r="40" spans="1:125" x14ac:dyDescent="0.25">
      <c r="A40" t="s">
        <v>547</v>
      </c>
      <c r="B40" t="s">
        <v>548</v>
      </c>
      <c r="C40" t="s">
        <v>549</v>
      </c>
      <c r="D40" t="s">
        <v>550</v>
      </c>
      <c r="E40" s="7" t="s">
        <v>551</v>
      </c>
      <c r="F40">
        <v>6</v>
      </c>
      <c r="G40" t="s">
        <v>390</v>
      </c>
      <c r="H40" s="2">
        <f>CE40/CJ40</f>
        <v>4.1940704177575405</v>
      </c>
      <c r="N40" s="4">
        <v>1</v>
      </c>
      <c r="O40" s="8" t="s">
        <v>121</v>
      </c>
      <c r="P40" s="9"/>
      <c r="Q40" s="8" t="s">
        <v>121</v>
      </c>
      <c r="R40" s="9" t="s">
        <v>191</v>
      </c>
      <c r="S40" s="9"/>
      <c r="W40" t="s">
        <v>126</v>
      </c>
      <c r="X40" t="s">
        <v>126</v>
      </c>
      <c r="Y40" t="s">
        <v>126</v>
      </c>
      <c r="Z40" t="s">
        <v>126</v>
      </c>
      <c r="AA40" t="s">
        <v>126</v>
      </c>
      <c r="AB40" t="s">
        <v>126</v>
      </c>
      <c r="AC40" t="s">
        <v>126</v>
      </c>
      <c r="AD40" t="s">
        <v>126</v>
      </c>
      <c r="AE40" t="s">
        <v>126</v>
      </c>
      <c r="AF40" t="s">
        <v>552</v>
      </c>
      <c r="AG40" t="s">
        <v>126</v>
      </c>
      <c r="AH40" t="s">
        <v>126</v>
      </c>
      <c r="AI40" t="s">
        <v>126</v>
      </c>
      <c r="AJ40" t="s">
        <v>126</v>
      </c>
      <c r="AK40">
        <v>1</v>
      </c>
      <c r="AL40" t="s">
        <v>126</v>
      </c>
      <c r="AM40" t="s">
        <v>126</v>
      </c>
      <c r="AN40" t="s">
        <v>126</v>
      </c>
      <c r="AO40" t="s">
        <v>126</v>
      </c>
      <c r="AP40" t="s">
        <v>126</v>
      </c>
      <c r="AQ40" t="s">
        <v>126</v>
      </c>
      <c r="AR40" t="s">
        <v>126</v>
      </c>
      <c r="AS40" t="s">
        <v>126</v>
      </c>
      <c r="AT40" t="s">
        <v>126</v>
      </c>
      <c r="AU40">
        <v>0</v>
      </c>
      <c r="AV40">
        <v>0</v>
      </c>
      <c r="AW40">
        <v>0</v>
      </c>
      <c r="AX40">
        <v>35.03</v>
      </c>
      <c r="AY40" s="10">
        <v>0</v>
      </c>
      <c r="AZ40">
        <v>0.1</v>
      </c>
      <c r="BA40">
        <v>17.47</v>
      </c>
      <c r="BB40" t="s">
        <v>126</v>
      </c>
      <c r="BC40" t="s">
        <v>126</v>
      </c>
      <c r="BD40" t="s">
        <v>126</v>
      </c>
      <c r="BE40" t="s">
        <v>553</v>
      </c>
      <c r="CA40">
        <v>1631606385</v>
      </c>
      <c r="CB40">
        <v>161546</v>
      </c>
      <c r="CC40" t="s">
        <v>131</v>
      </c>
      <c r="CD40">
        <v>200201843</v>
      </c>
      <c r="CE40">
        <v>806.91564900000003</v>
      </c>
      <c r="CF40">
        <v>775765148</v>
      </c>
      <c r="CG40">
        <v>17703</v>
      </c>
      <c r="CH40" t="s">
        <v>131</v>
      </c>
      <c r="CI40">
        <v>92014114</v>
      </c>
      <c r="CJ40">
        <v>192.394397</v>
      </c>
      <c r="CK40">
        <v>2.0683510843354398</v>
      </c>
      <c r="CL40">
        <v>90512.728689984593</v>
      </c>
      <c r="CM40">
        <v>0.41076175542362298</v>
      </c>
      <c r="CN40" t="s">
        <v>126</v>
      </c>
      <c r="CO40" t="s">
        <v>176</v>
      </c>
      <c r="CP40">
        <v>734687</v>
      </c>
      <c r="CQ40" t="s">
        <v>133</v>
      </c>
      <c r="CR40" t="s">
        <v>134</v>
      </c>
      <c r="CS40" t="s">
        <v>135</v>
      </c>
      <c r="CT40" t="s">
        <v>136</v>
      </c>
      <c r="CU40" t="s">
        <v>237</v>
      </c>
      <c r="CV40" t="s">
        <v>179</v>
      </c>
      <c r="CW40" t="s">
        <v>139</v>
      </c>
      <c r="CX40" t="s">
        <v>554</v>
      </c>
      <c r="CY40">
        <v>6215</v>
      </c>
      <c r="CZ40" t="s">
        <v>555</v>
      </c>
      <c r="DA40" t="s">
        <v>555</v>
      </c>
      <c r="DB40" t="s">
        <v>555</v>
      </c>
      <c r="DC40" t="s">
        <v>556</v>
      </c>
      <c r="DD40" t="s">
        <v>145</v>
      </c>
      <c r="DE40" t="s">
        <v>126</v>
      </c>
      <c r="DF40" t="s">
        <v>179</v>
      </c>
      <c r="DG40" t="s">
        <v>126</v>
      </c>
      <c r="DH40">
        <v>2156</v>
      </c>
      <c r="DI40" t="s">
        <v>199</v>
      </c>
      <c r="DJ40" t="s">
        <v>148</v>
      </c>
      <c r="DK40">
        <v>8371</v>
      </c>
      <c r="DL40" t="s">
        <v>149</v>
      </c>
      <c r="DM40">
        <v>0.64483073800000001</v>
      </c>
      <c r="DN40">
        <v>0.35516926199999999</v>
      </c>
      <c r="DO40">
        <v>2</v>
      </c>
      <c r="DP40" t="s">
        <v>557</v>
      </c>
      <c r="DQ40" t="s">
        <v>182</v>
      </c>
      <c r="DR40" t="s">
        <v>126</v>
      </c>
      <c r="DS40" t="s">
        <v>558</v>
      </c>
      <c r="DT40" t="s">
        <v>559</v>
      </c>
    </row>
    <row r="41" spans="1:125" x14ac:dyDescent="0.25">
      <c r="A41" t="s">
        <v>547</v>
      </c>
      <c r="B41" t="s">
        <v>560</v>
      </c>
      <c r="C41" t="s">
        <v>561</v>
      </c>
      <c r="D41" t="s">
        <v>562</v>
      </c>
      <c r="E41" s="7" t="s">
        <v>551</v>
      </c>
      <c r="F41">
        <v>6</v>
      </c>
      <c r="G41" t="s">
        <v>390</v>
      </c>
      <c r="H41" s="2">
        <f>CE41/CJ41</f>
        <v>3.8020685966234247</v>
      </c>
      <c r="N41" s="4">
        <v>1</v>
      </c>
      <c r="O41" s="8" t="s">
        <v>121</v>
      </c>
      <c r="P41" s="9"/>
      <c r="Q41" s="8" t="s">
        <v>121</v>
      </c>
      <c r="R41" s="9" t="s">
        <v>191</v>
      </c>
      <c r="S41" s="9"/>
      <c r="W41" t="s">
        <v>126</v>
      </c>
      <c r="X41" t="s">
        <v>126</v>
      </c>
      <c r="Y41" t="s">
        <v>126</v>
      </c>
      <c r="Z41" t="s">
        <v>126</v>
      </c>
      <c r="AA41" t="s">
        <v>126</v>
      </c>
      <c r="AB41" t="s">
        <v>126</v>
      </c>
      <c r="AC41" t="s">
        <v>126</v>
      </c>
      <c r="AD41" t="s">
        <v>126</v>
      </c>
      <c r="AE41" t="s">
        <v>126</v>
      </c>
      <c r="AF41" t="s">
        <v>552</v>
      </c>
      <c r="AG41" t="s">
        <v>126</v>
      </c>
      <c r="AH41" t="s">
        <v>126</v>
      </c>
      <c r="AI41" t="s">
        <v>126</v>
      </c>
      <c r="AJ41" t="s">
        <v>126</v>
      </c>
      <c r="AK41" t="s">
        <v>126</v>
      </c>
      <c r="AL41" t="s">
        <v>126</v>
      </c>
      <c r="AM41" t="s">
        <v>126</v>
      </c>
      <c r="AN41" t="s">
        <v>126</v>
      </c>
      <c r="AO41" t="s">
        <v>126</v>
      </c>
      <c r="AP41" t="s">
        <v>126</v>
      </c>
      <c r="AQ41" t="s">
        <v>126</v>
      </c>
      <c r="AR41" t="s">
        <v>126</v>
      </c>
      <c r="AS41" t="s">
        <v>126</v>
      </c>
      <c r="AT41" t="s">
        <v>126</v>
      </c>
      <c r="AU41">
        <v>0</v>
      </c>
      <c r="AV41">
        <v>0</v>
      </c>
      <c r="AW41">
        <v>1</v>
      </c>
      <c r="AX41">
        <v>14.9</v>
      </c>
      <c r="AZ41" t="s">
        <v>126</v>
      </c>
      <c r="BA41">
        <v>22.32</v>
      </c>
      <c r="BB41" t="s">
        <v>126</v>
      </c>
      <c r="BC41" t="s">
        <v>126</v>
      </c>
      <c r="BD41" t="s">
        <v>126</v>
      </c>
      <c r="BE41" t="s">
        <v>553</v>
      </c>
      <c r="CA41">
        <v>1382420260</v>
      </c>
      <c r="CB41">
        <v>123674</v>
      </c>
      <c r="CC41" t="s">
        <v>131</v>
      </c>
      <c r="CD41">
        <v>169069800</v>
      </c>
      <c r="CE41">
        <v>731.49669500000005</v>
      </c>
      <c r="CF41">
        <v>775765148</v>
      </c>
      <c r="CG41">
        <v>17703</v>
      </c>
      <c r="CH41" t="s">
        <v>131</v>
      </c>
      <c r="CI41">
        <v>92014114</v>
      </c>
      <c r="CJ41">
        <v>192.394397</v>
      </c>
      <c r="CK41">
        <v>1.9267845613549399</v>
      </c>
      <c r="CL41">
        <v>87257.275639884596</v>
      </c>
      <c r="CM41">
        <v>0.27078357861462699</v>
      </c>
      <c r="CN41" t="s">
        <v>126</v>
      </c>
      <c r="CO41" t="s">
        <v>176</v>
      </c>
      <c r="CP41">
        <v>739780</v>
      </c>
      <c r="CQ41" t="s">
        <v>133</v>
      </c>
      <c r="CR41" t="s">
        <v>134</v>
      </c>
      <c r="CS41" t="s">
        <v>135</v>
      </c>
      <c r="CT41" t="s">
        <v>161</v>
      </c>
      <c r="CU41" t="s">
        <v>237</v>
      </c>
      <c r="CV41" t="s">
        <v>179</v>
      </c>
      <c r="CW41" t="s">
        <v>139</v>
      </c>
      <c r="CX41" t="s">
        <v>554</v>
      </c>
      <c r="CY41">
        <v>6215</v>
      </c>
      <c r="CZ41" t="s">
        <v>555</v>
      </c>
      <c r="DA41" t="s">
        <v>555</v>
      </c>
      <c r="DB41" t="s">
        <v>555</v>
      </c>
      <c r="DC41" t="s">
        <v>556</v>
      </c>
      <c r="DD41" t="s">
        <v>145</v>
      </c>
      <c r="DE41" t="s">
        <v>126</v>
      </c>
      <c r="DF41" t="s">
        <v>179</v>
      </c>
      <c r="DG41" t="s">
        <v>126</v>
      </c>
      <c r="DH41">
        <v>2156</v>
      </c>
      <c r="DI41" t="s">
        <v>199</v>
      </c>
      <c r="DJ41" t="s">
        <v>148</v>
      </c>
      <c r="DK41">
        <v>8371</v>
      </c>
      <c r="DL41" t="s">
        <v>149</v>
      </c>
      <c r="DM41">
        <v>0.39803103400000001</v>
      </c>
      <c r="DN41">
        <v>0.60196896600000005</v>
      </c>
      <c r="DO41">
        <v>2</v>
      </c>
      <c r="DP41" t="s">
        <v>563</v>
      </c>
      <c r="DQ41" t="s">
        <v>182</v>
      </c>
      <c r="DR41" t="s">
        <v>126</v>
      </c>
      <c r="DS41" t="s">
        <v>558</v>
      </c>
      <c r="DT41" t="s">
        <v>559</v>
      </c>
    </row>
    <row r="42" spans="1:125" x14ac:dyDescent="0.25">
      <c r="A42" t="s">
        <v>564</v>
      </c>
      <c r="B42" t="s">
        <v>565</v>
      </c>
      <c r="C42" t="s">
        <v>566</v>
      </c>
      <c r="D42" t="s">
        <v>567</v>
      </c>
      <c r="H42" s="2">
        <f>CE42/CJ42</f>
        <v>3.6113311232930352</v>
      </c>
      <c r="N42" s="4">
        <v>1</v>
      </c>
      <c r="O42" s="8" t="s">
        <v>121</v>
      </c>
      <c r="P42" s="9"/>
      <c r="Q42" s="8" t="s">
        <v>121</v>
      </c>
      <c r="R42" s="9" t="s">
        <v>191</v>
      </c>
      <c r="S42" s="9"/>
      <c r="W42" t="s">
        <v>126</v>
      </c>
      <c r="X42" t="s">
        <v>126</v>
      </c>
      <c r="Y42" t="s">
        <v>126</v>
      </c>
      <c r="Z42" t="s">
        <v>126</v>
      </c>
      <c r="AA42" t="s">
        <v>126</v>
      </c>
      <c r="AB42" t="s">
        <v>126</v>
      </c>
      <c r="AC42" t="s">
        <v>126</v>
      </c>
      <c r="AD42" t="s">
        <v>126</v>
      </c>
      <c r="AE42" t="s">
        <v>126</v>
      </c>
      <c r="AF42" t="s">
        <v>126</v>
      </c>
      <c r="AG42" t="s">
        <v>126</v>
      </c>
      <c r="AH42" t="s">
        <v>126</v>
      </c>
      <c r="AI42" t="s">
        <v>126</v>
      </c>
      <c r="AJ42" t="s">
        <v>126</v>
      </c>
      <c r="AK42" t="s">
        <v>126</v>
      </c>
      <c r="AL42" t="s">
        <v>126</v>
      </c>
      <c r="AM42" t="s">
        <v>126</v>
      </c>
      <c r="AN42" t="s">
        <v>126</v>
      </c>
      <c r="AO42" t="s">
        <v>126</v>
      </c>
      <c r="AP42" t="s">
        <v>126</v>
      </c>
      <c r="AQ42" t="s">
        <v>126</v>
      </c>
      <c r="AR42" t="s">
        <v>126</v>
      </c>
      <c r="AS42" t="s">
        <v>126</v>
      </c>
      <c r="AT42" t="s">
        <v>126</v>
      </c>
      <c r="AU42">
        <v>0</v>
      </c>
      <c r="AV42">
        <v>0</v>
      </c>
      <c r="AW42">
        <v>0</v>
      </c>
      <c r="AX42">
        <v>79.72</v>
      </c>
      <c r="AY42">
        <v>0</v>
      </c>
      <c r="AZ42">
        <v>0.01</v>
      </c>
      <c r="BA42">
        <v>16.71</v>
      </c>
      <c r="BB42" t="s">
        <v>126</v>
      </c>
      <c r="BC42" t="s">
        <v>126</v>
      </c>
      <c r="BD42" t="s">
        <v>126</v>
      </c>
      <c r="BE42" t="s">
        <v>568</v>
      </c>
      <c r="CA42">
        <v>1561217566</v>
      </c>
      <c r="CB42">
        <v>371424</v>
      </c>
      <c r="CC42" t="s">
        <v>131</v>
      </c>
      <c r="CD42">
        <v>183016147</v>
      </c>
      <c r="CE42">
        <v>2029.4602749999999</v>
      </c>
      <c r="CF42">
        <v>868185389</v>
      </c>
      <c r="CG42">
        <v>57210</v>
      </c>
      <c r="CH42" t="s">
        <v>131</v>
      </c>
      <c r="CI42">
        <v>101802561</v>
      </c>
      <c r="CJ42">
        <v>561.970145</v>
      </c>
      <c r="CK42">
        <v>1.85253070707934</v>
      </c>
      <c r="CL42">
        <v>100544.340849674</v>
      </c>
      <c r="CM42">
        <v>0.84210165157880601</v>
      </c>
      <c r="CN42" t="s">
        <v>126</v>
      </c>
      <c r="CO42" t="s">
        <v>194</v>
      </c>
      <c r="CP42">
        <v>588170</v>
      </c>
      <c r="CQ42" t="s">
        <v>133</v>
      </c>
      <c r="CR42" t="s">
        <v>134</v>
      </c>
      <c r="CS42" t="s">
        <v>135</v>
      </c>
      <c r="CT42" t="s">
        <v>161</v>
      </c>
      <c r="CU42" t="s">
        <v>195</v>
      </c>
      <c r="CV42" t="s">
        <v>179</v>
      </c>
      <c r="CW42" t="s">
        <v>139</v>
      </c>
      <c r="CX42" t="s">
        <v>140</v>
      </c>
      <c r="CY42">
        <v>3336</v>
      </c>
      <c r="CZ42" t="s">
        <v>514</v>
      </c>
      <c r="DA42" t="s">
        <v>514</v>
      </c>
      <c r="DB42" t="s">
        <v>514</v>
      </c>
      <c r="DC42" t="s">
        <v>221</v>
      </c>
      <c r="DD42" t="s">
        <v>145</v>
      </c>
      <c r="DE42" t="s">
        <v>126</v>
      </c>
      <c r="DF42" t="s">
        <v>179</v>
      </c>
      <c r="DG42" t="s">
        <v>126</v>
      </c>
      <c r="DH42" t="s">
        <v>126</v>
      </c>
      <c r="DI42" t="s">
        <v>199</v>
      </c>
      <c r="DJ42" t="s">
        <v>148</v>
      </c>
      <c r="DK42">
        <v>3336</v>
      </c>
      <c r="DL42" t="s">
        <v>149</v>
      </c>
      <c r="DM42">
        <v>4.8315007E-2</v>
      </c>
      <c r="DN42">
        <v>0.95168499299999998</v>
      </c>
      <c r="DO42">
        <v>2</v>
      </c>
      <c r="DP42" t="s">
        <v>569</v>
      </c>
      <c r="DQ42" t="s">
        <v>182</v>
      </c>
      <c r="DR42" t="s">
        <v>516</v>
      </c>
      <c r="DS42" t="s">
        <v>570</v>
      </c>
      <c r="DT42" t="s">
        <v>571</v>
      </c>
    </row>
    <row r="43" spans="1:125" x14ac:dyDescent="0.25">
      <c r="A43" t="s">
        <v>572</v>
      </c>
      <c r="B43" t="s">
        <v>573</v>
      </c>
      <c r="C43" t="s">
        <v>574</v>
      </c>
      <c r="D43" t="s">
        <v>575</v>
      </c>
      <c r="H43" s="2">
        <f>CE43/CJ43</f>
        <v>3.1917845973220333</v>
      </c>
      <c r="N43" s="4">
        <v>0</v>
      </c>
      <c r="O43" s="4" t="s">
        <v>190</v>
      </c>
      <c r="P43" s="9"/>
      <c r="Q43" s="4" t="s">
        <v>190</v>
      </c>
      <c r="R43" s="9" t="s">
        <v>191</v>
      </c>
      <c r="S43" s="9"/>
      <c r="W43" t="s">
        <v>126</v>
      </c>
      <c r="X43" t="s">
        <v>126</v>
      </c>
      <c r="Y43" t="s">
        <v>126</v>
      </c>
      <c r="Z43" t="s">
        <v>126</v>
      </c>
      <c r="AA43" t="s">
        <v>126</v>
      </c>
      <c r="AB43" t="s">
        <v>126</v>
      </c>
      <c r="AC43" t="s">
        <v>126</v>
      </c>
      <c r="AD43" t="s">
        <v>126</v>
      </c>
      <c r="AE43" t="s">
        <v>126</v>
      </c>
      <c r="AF43" t="s">
        <v>126</v>
      </c>
      <c r="AG43" t="s">
        <v>126</v>
      </c>
      <c r="AH43" t="s">
        <v>126</v>
      </c>
      <c r="AI43" t="s">
        <v>126</v>
      </c>
      <c r="AJ43" t="s">
        <v>126</v>
      </c>
      <c r="AK43" t="s">
        <v>126</v>
      </c>
      <c r="AL43" t="s">
        <v>126</v>
      </c>
      <c r="AM43" t="s">
        <v>126</v>
      </c>
      <c r="AN43" t="s">
        <v>126</v>
      </c>
      <c r="AO43" t="s">
        <v>126</v>
      </c>
      <c r="AP43" t="s">
        <v>126</v>
      </c>
      <c r="AQ43" t="s">
        <v>126</v>
      </c>
      <c r="AR43" t="s">
        <v>126</v>
      </c>
      <c r="AS43" t="s">
        <v>126</v>
      </c>
      <c r="AT43" t="s">
        <v>126</v>
      </c>
      <c r="AU43">
        <v>0</v>
      </c>
      <c r="AV43">
        <v>0</v>
      </c>
      <c r="AW43">
        <v>0</v>
      </c>
      <c r="AX43">
        <v>86.42</v>
      </c>
      <c r="AY43">
        <v>1</v>
      </c>
      <c r="AZ43">
        <v>7.49</v>
      </c>
      <c r="BA43">
        <v>17.21</v>
      </c>
      <c r="BB43" t="s">
        <v>126</v>
      </c>
      <c r="BC43" t="s">
        <v>126</v>
      </c>
      <c r="BD43" t="s">
        <v>576</v>
      </c>
      <c r="BE43" t="s">
        <v>577</v>
      </c>
      <c r="CA43">
        <v>1793207798</v>
      </c>
      <c r="CB43">
        <v>278071</v>
      </c>
      <c r="CC43" t="s">
        <v>131</v>
      </c>
      <c r="CD43">
        <v>205240665</v>
      </c>
      <c r="CE43">
        <v>1354.8533379999999</v>
      </c>
      <c r="CF43">
        <v>863757768</v>
      </c>
      <c r="CG43">
        <v>41274</v>
      </c>
      <c r="CH43" t="s">
        <v>131</v>
      </c>
      <c r="CI43">
        <v>97233932</v>
      </c>
      <c r="CJ43">
        <v>424.48144500000001</v>
      </c>
      <c r="CK43">
        <v>1.6743632921223599</v>
      </c>
      <c r="CL43">
        <v>96014.271749424704</v>
      </c>
      <c r="CM43">
        <v>0.64731745297022303</v>
      </c>
      <c r="CN43" t="s">
        <v>126</v>
      </c>
      <c r="CO43" t="s">
        <v>194</v>
      </c>
      <c r="CP43">
        <v>478598</v>
      </c>
      <c r="CQ43" t="s">
        <v>133</v>
      </c>
      <c r="CR43" t="s">
        <v>134</v>
      </c>
      <c r="CS43" t="s">
        <v>135</v>
      </c>
      <c r="CT43" t="s">
        <v>161</v>
      </c>
      <c r="CU43" t="s">
        <v>195</v>
      </c>
      <c r="CV43" t="s">
        <v>138</v>
      </c>
      <c r="CW43" t="s">
        <v>139</v>
      </c>
      <c r="CX43" t="s">
        <v>140</v>
      </c>
      <c r="CY43">
        <v>4854</v>
      </c>
      <c r="CZ43" t="s">
        <v>514</v>
      </c>
      <c r="DA43" t="s">
        <v>514</v>
      </c>
      <c r="DB43" t="s">
        <v>514</v>
      </c>
      <c r="DC43" t="s">
        <v>221</v>
      </c>
      <c r="DD43" t="s">
        <v>145</v>
      </c>
      <c r="DE43" t="s">
        <v>126</v>
      </c>
      <c r="DF43" t="s">
        <v>138</v>
      </c>
      <c r="DG43" t="s">
        <v>126</v>
      </c>
      <c r="DH43">
        <v>1736</v>
      </c>
      <c r="DI43" t="s">
        <v>199</v>
      </c>
      <c r="DJ43" t="s">
        <v>148</v>
      </c>
      <c r="DK43">
        <v>6590</v>
      </c>
      <c r="DL43" t="s">
        <v>222</v>
      </c>
      <c r="DM43">
        <v>0.77983251099999995</v>
      </c>
      <c r="DN43">
        <v>0.22016748899999999</v>
      </c>
      <c r="DO43">
        <v>4</v>
      </c>
      <c r="DP43" t="s">
        <v>578</v>
      </c>
      <c r="DQ43" t="s">
        <v>182</v>
      </c>
      <c r="DR43" t="s">
        <v>516</v>
      </c>
      <c r="DS43" t="s">
        <v>570</v>
      </c>
      <c r="DT43" t="s">
        <v>579</v>
      </c>
    </row>
    <row r="44" spans="1:125" x14ac:dyDescent="0.25">
      <c r="A44" t="s">
        <v>580</v>
      </c>
      <c r="B44" t="s">
        <v>581</v>
      </c>
      <c r="C44" t="s">
        <v>126</v>
      </c>
      <c r="D44" t="s">
        <v>582</v>
      </c>
      <c r="H44" s="2">
        <f>CE44/CJ44</f>
        <v>3.0363231530053669</v>
      </c>
      <c r="P44" s="9"/>
      <c r="Q44" s="4"/>
      <c r="R44" s="4"/>
      <c r="S44" s="4"/>
      <c r="W44" t="s">
        <v>126</v>
      </c>
      <c r="X44" t="s">
        <v>126</v>
      </c>
      <c r="Y44" t="s">
        <v>126</v>
      </c>
      <c r="Z44" t="s">
        <v>126</v>
      </c>
      <c r="AA44" t="s">
        <v>126</v>
      </c>
      <c r="AB44" t="s">
        <v>126</v>
      </c>
      <c r="AC44" t="s">
        <v>126</v>
      </c>
      <c r="AD44" t="s">
        <v>126</v>
      </c>
      <c r="AE44" t="s">
        <v>126</v>
      </c>
      <c r="AF44" t="s">
        <v>126</v>
      </c>
      <c r="AG44" t="s">
        <v>126</v>
      </c>
      <c r="AH44" t="s">
        <v>126</v>
      </c>
      <c r="AI44" t="s">
        <v>126</v>
      </c>
      <c r="AJ44" t="s">
        <v>126</v>
      </c>
      <c r="AK44" t="s">
        <v>126</v>
      </c>
      <c r="AL44" t="s">
        <v>126</v>
      </c>
      <c r="AM44" t="s">
        <v>126</v>
      </c>
      <c r="AN44" t="s">
        <v>126</v>
      </c>
      <c r="AO44" t="s">
        <v>126</v>
      </c>
      <c r="AP44" t="s">
        <v>126</v>
      </c>
      <c r="AQ44" t="s">
        <v>126</v>
      </c>
      <c r="AR44" t="s">
        <v>126</v>
      </c>
      <c r="AS44" t="s">
        <v>126</v>
      </c>
      <c r="AT44" t="s">
        <v>126</v>
      </c>
      <c r="AX44" t="s">
        <v>126</v>
      </c>
      <c r="AZ44" t="s">
        <v>126</v>
      </c>
      <c r="BA44" t="s">
        <v>126</v>
      </c>
      <c r="BB44" t="s">
        <v>126</v>
      </c>
      <c r="BC44" t="s">
        <v>126</v>
      </c>
      <c r="BD44" t="s">
        <v>126</v>
      </c>
      <c r="BE44" t="s">
        <v>583</v>
      </c>
      <c r="CA44">
        <v>1424651509</v>
      </c>
      <c r="CB44">
        <v>249937</v>
      </c>
      <c r="CC44" t="s">
        <v>131</v>
      </c>
      <c r="CD44">
        <v>162156871</v>
      </c>
      <c r="CE44">
        <v>1541.328458</v>
      </c>
      <c r="CF44">
        <v>782359074</v>
      </c>
      <c r="CG44">
        <v>46580</v>
      </c>
      <c r="CH44" t="s">
        <v>131</v>
      </c>
      <c r="CI44">
        <v>91759762</v>
      </c>
      <c r="CJ44">
        <v>507.62991299999999</v>
      </c>
      <c r="CK44">
        <v>1.60232534359279</v>
      </c>
      <c r="CL44" t="s">
        <v>126</v>
      </c>
      <c r="CM44" t="s">
        <v>126</v>
      </c>
      <c r="CN44" t="s">
        <v>126</v>
      </c>
      <c r="CO44" t="s">
        <v>584</v>
      </c>
      <c r="CP44">
        <v>717042</v>
      </c>
      <c r="CQ44" t="s">
        <v>133</v>
      </c>
      <c r="CR44" t="s">
        <v>134</v>
      </c>
      <c r="CS44" t="s">
        <v>135</v>
      </c>
      <c r="CT44" t="s">
        <v>161</v>
      </c>
      <c r="CU44" t="s">
        <v>585</v>
      </c>
      <c r="CV44" t="s">
        <v>179</v>
      </c>
      <c r="CW44" t="s">
        <v>139</v>
      </c>
      <c r="CX44" t="s">
        <v>140</v>
      </c>
      <c r="CY44">
        <v>4964</v>
      </c>
      <c r="CZ44" t="s">
        <v>586</v>
      </c>
      <c r="DA44" t="s">
        <v>586</v>
      </c>
      <c r="DB44" t="s">
        <v>586</v>
      </c>
      <c r="DC44" t="s">
        <v>587</v>
      </c>
      <c r="DD44" t="s">
        <v>145</v>
      </c>
      <c r="DE44" t="s">
        <v>126</v>
      </c>
      <c r="DF44" t="s">
        <v>179</v>
      </c>
      <c r="DG44" t="s">
        <v>126</v>
      </c>
      <c r="DH44" t="s">
        <v>126</v>
      </c>
      <c r="DI44" t="s">
        <v>199</v>
      </c>
      <c r="DJ44" t="s">
        <v>148</v>
      </c>
      <c r="DK44">
        <v>4964</v>
      </c>
      <c r="DL44" t="s">
        <v>149</v>
      </c>
      <c r="DM44">
        <v>0.52363060900000002</v>
      </c>
      <c r="DN44">
        <v>0.47636939099999998</v>
      </c>
      <c r="DO44">
        <v>3</v>
      </c>
      <c r="DP44" t="s">
        <v>588</v>
      </c>
      <c r="DQ44" t="s">
        <v>182</v>
      </c>
      <c r="DR44" t="s">
        <v>126</v>
      </c>
      <c r="DS44" t="s">
        <v>589</v>
      </c>
      <c r="DT44" t="s">
        <v>590</v>
      </c>
    </row>
    <row r="45" spans="1:125" x14ac:dyDescent="0.25">
      <c r="A45" s="20" t="s">
        <v>436</v>
      </c>
      <c r="B45" s="20" t="s">
        <v>437</v>
      </c>
      <c r="C45" s="22" t="s">
        <v>591</v>
      </c>
      <c r="D45" s="20" t="s">
        <v>439</v>
      </c>
      <c r="E45" s="20"/>
      <c r="F45" s="20"/>
      <c r="G45" s="20"/>
      <c r="H45" s="23">
        <f>CE45/CJ45</f>
        <v>2.7801072866134948</v>
      </c>
      <c r="I45" s="23"/>
      <c r="J45" s="24"/>
      <c r="K45" s="24"/>
      <c r="L45" s="24"/>
      <c r="M45" s="24"/>
      <c r="N45" s="24"/>
      <c r="O45" s="20"/>
      <c r="P45" s="20"/>
      <c r="Q45" s="20"/>
      <c r="R45" s="20"/>
      <c r="S45" s="20"/>
      <c r="T45" s="20"/>
      <c r="U45" s="20"/>
      <c r="V45" s="20"/>
      <c r="W45" s="20" t="s">
        <v>126</v>
      </c>
      <c r="X45" s="20" t="s">
        <v>126</v>
      </c>
      <c r="Y45" s="20" t="s">
        <v>126</v>
      </c>
      <c r="Z45" s="20" t="s">
        <v>126</v>
      </c>
      <c r="AA45" s="20" t="s">
        <v>126</v>
      </c>
      <c r="AB45" s="20" t="s">
        <v>126</v>
      </c>
      <c r="AC45" s="20" t="s">
        <v>126</v>
      </c>
      <c r="AD45" s="20" t="s">
        <v>126</v>
      </c>
      <c r="AE45" s="20" t="s">
        <v>126</v>
      </c>
      <c r="AF45" s="20" t="s">
        <v>126</v>
      </c>
      <c r="AG45" s="20" t="s">
        <v>126</v>
      </c>
      <c r="AH45" s="20" t="s">
        <v>126</v>
      </c>
      <c r="AI45" s="20" t="s">
        <v>126</v>
      </c>
      <c r="AJ45" s="20">
        <v>2</v>
      </c>
      <c r="AK45" s="20" t="s">
        <v>126</v>
      </c>
      <c r="AL45" s="20" t="s">
        <v>126</v>
      </c>
      <c r="AM45" s="20" t="s">
        <v>126</v>
      </c>
      <c r="AN45" s="20" t="s">
        <v>126</v>
      </c>
      <c r="AO45" s="20" t="s">
        <v>126</v>
      </c>
      <c r="AP45" s="20" t="s">
        <v>126</v>
      </c>
      <c r="AQ45" s="20" t="s">
        <v>126</v>
      </c>
      <c r="AR45" s="20" t="s">
        <v>126</v>
      </c>
      <c r="AS45" s="20">
        <v>1</v>
      </c>
      <c r="AT45" s="20" t="s">
        <v>126</v>
      </c>
      <c r="AU45" s="20">
        <v>1</v>
      </c>
      <c r="AV45" s="20">
        <v>1</v>
      </c>
      <c r="AW45" s="20">
        <v>1</v>
      </c>
      <c r="AX45" s="20">
        <v>2.2000000000000002</v>
      </c>
      <c r="AY45" s="20"/>
      <c r="AZ45" s="20" t="s">
        <v>126</v>
      </c>
      <c r="BA45" s="20">
        <v>22.51</v>
      </c>
      <c r="BB45" s="20" t="s">
        <v>126</v>
      </c>
      <c r="BC45" s="20" t="s">
        <v>126</v>
      </c>
      <c r="BD45" s="20" t="s">
        <v>126</v>
      </c>
      <c r="BE45" s="20" t="s">
        <v>442</v>
      </c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>
        <v>1569158766</v>
      </c>
      <c r="CB45" s="20">
        <v>224504</v>
      </c>
      <c r="CC45" s="20" t="s">
        <v>131</v>
      </c>
      <c r="CD45" s="20">
        <v>187478884</v>
      </c>
      <c r="CE45" s="20">
        <v>1197.4895260000001</v>
      </c>
      <c r="CF45" s="20">
        <v>761836676</v>
      </c>
      <c r="CG45" s="20">
        <v>36760</v>
      </c>
      <c r="CH45" s="20" t="s">
        <v>131</v>
      </c>
      <c r="CI45" s="20">
        <v>85342495</v>
      </c>
      <c r="CJ45" s="20">
        <v>430.735005</v>
      </c>
      <c r="CK45" s="20">
        <v>1.47514055900497</v>
      </c>
      <c r="CL45" s="20">
        <v>96261.994686007994</v>
      </c>
      <c r="CM45" s="20">
        <v>0.65796905951562601</v>
      </c>
      <c r="CN45" s="20" t="s">
        <v>126</v>
      </c>
      <c r="CO45" s="20" t="s">
        <v>176</v>
      </c>
      <c r="CP45" s="20">
        <v>746056</v>
      </c>
      <c r="CQ45" s="20" t="s">
        <v>133</v>
      </c>
      <c r="CR45" s="20" t="s">
        <v>134</v>
      </c>
      <c r="CS45" s="20" t="s">
        <v>135</v>
      </c>
      <c r="CT45" s="20" t="s">
        <v>161</v>
      </c>
      <c r="CU45" s="20" t="s">
        <v>237</v>
      </c>
      <c r="CV45" s="20" t="s">
        <v>138</v>
      </c>
      <c r="CW45" s="20" t="s">
        <v>139</v>
      </c>
      <c r="CX45" s="20" t="s">
        <v>140</v>
      </c>
      <c r="CY45" s="20">
        <v>6523</v>
      </c>
      <c r="CZ45" s="20" t="s">
        <v>443</v>
      </c>
      <c r="DA45" s="20" t="s">
        <v>180</v>
      </c>
      <c r="DB45" s="20" t="s">
        <v>143</v>
      </c>
      <c r="DC45" s="20" t="s">
        <v>144</v>
      </c>
      <c r="DD45" s="20" t="s">
        <v>145</v>
      </c>
      <c r="DE45" s="20" t="s">
        <v>146</v>
      </c>
      <c r="DF45" s="20" t="s">
        <v>138</v>
      </c>
      <c r="DG45" s="20" t="s">
        <v>126</v>
      </c>
      <c r="DH45" s="20">
        <v>2681</v>
      </c>
      <c r="DI45" s="20" t="s">
        <v>147</v>
      </c>
      <c r="DJ45" s="20" t="s">
        <v>148</v>
      </c>
      <c r="DK45" s="20">
        <v>9204</v>
      </c>
      <c r="DL45" s="20" t="s">
        <v>149</v>
      </c>
      <c r="DM45" s="20">
        <v>4.3363107999999997E-2</v>
      </c>
      <c r="DN45" s="20">
        <v>0.95663689200000002</v>
      </c>
      <c r="DO45" s="20">
        <v>2</v>
      </c>
      <c r="DP45" s="20" t="s">
        <v>444</v>
      </c>
      <c r="DQ45" s="20" t="s">
        <v>182</v>
      </c>
      <c r="DR45" s="20" t="s">
        <v>183</v>
      </c>
      <c r="DS45" s="20" t="s">
        <v>445</v>
      </c>
      <c r="DT45" s="20" t="s">
        <v>446</v>
      </c>
    </row>
    <row r="46" spans="1:125" s="20" customFormat="1" x14ac:dyDescent="0.25">
      <c r="A46" t="s">
        <v>592</v>
      </c>
      <c r="B46" t="s">
        <v>593</v>
      </c>
      <c r="C46" t="s">
        <v>594</v>
      </c>
      <c r="D46" t="s">
        <v>595</v>
      </c>
      <c r="E46"/>
      <c r="F46"/>
      <c r="G46"/>
      <c r="H46" s="2">
        <f>CE46/CJ46</f>
        <v>2.7603258089476843</v>
      </c>
      <c r="I46" s="2"/>
      <c r="J46" s="4"/>
      <c r="K46" s="4"/>
      <c r="L46" s="4"/>
      <c r="M46" s="4"/>
      <c r="N46" s="4">
        <v>0</v>
      </c>
      <c r="O46" s="4" t="s">
        <v>190</v>
      </c>
      <c r="P46" s="9"/>
      <c r="Q46" s="4" t="s">
        <v>190</v>
      </c>
      <c r="R46" s="9" t="s">
        <v>191</v>
      </c>
      <c r="S46" s="9"/>
      <c r="T46"/>
      <c r="U46"/>
      <c r="V46"/>
      <c r="W46" t="s">
        <v>126</v>
      </c>
      <c r="X46" t="s">
        <v>126</v>
      </c>
      <c r="Y46" t="s">
        <v>126</v>
      </c>
      <c r="Z46" t="s">
        <v>126</v>
      </c>
      <c r="AA46">
        <v>1</v>
      </c>
      <c r="AB46" t="s">
        <v>126</v>
      </c>
      <c r="AC46" t="s">
        <v>126</v>
      </c>
      <c r="AD46" t="s">
        <v>126</v>
      </c>
      <c r="AE46" t="s">
        <v>126</v>
      </c>
      <c r="AF46" t="s">
        <v>126</v>
      </c>
      <c r="AG46" t="s">
        <v>126</v>
      </c>
      <c r="AH46" t="s">
        <v>126</v>
      </c>
      <c r="AI46" t="s">
        <v>126</v>
      </c>
      <c r="AJ46" t="s">
        <v>126</v>
      </c>
      <c r="AK46" t="s">
        <v>126</v>
      </c>
      <c r="AL46" t="s">
        <v>126</v>
      </c>
      <c r="AM46" t="s">
        <v>126</v>
      </c>
      <c r="AN46" t="s">
        <v>126</v>
      </c>
      <c r="AO46">
        <v>1</v>
      </c>
      <c r="AP46" t="s">
        <v>126</v>
      </c>
      <c r="AQ46" t="s">
        <v>126</v>
      </c>
      <c r="AR46" t="s">
        <v>126</v>
      </c>
      <c r="AS46" t="s">
        <v>126</v>
      </c>
      <c r="AT46" t="s">
        <v>126</v>
      </c>
      <c r="AU46">
        <v>0</v>
      </c>
      <c r="AV46">
        <v>0</v>
      </c>
      <c r="AW46">
        <v>0</v>
      </c>
      <c r="AX46">
        <v>25.76</v>
      </c>
      <c r="AY46"/>
      <c r="AZ46" t="s">
        <v>126</v>
      </c>
      <c r="BA46">
        <v>13</v>
      </c>
      <c r="BB46" t="s">
        <v>126</v>
      </c>
      <c r="BC46" t="s">
        <v>126</v>
      </c>
      <c r="BD46" t="s">
        <v>126</v>
      </c>
      <c r="BE46" t="s">
        <v>596</v>
      </c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>
        <v>1461533335</v>
      </c>
      <c r="CB46">
        <v>143949</v>
      </c>
      <c r="CC46" t="s">
        <v>131</v>
      </c>
      <c r="CD46">
        <v>170310516</v>
      </c>
      <c r="CE46">
        <v>845.21498399999996</v>
      </c>
      <c r="CF46">
        <v>585357008</v>
      </c>
      <c r="CG46">
        <v>20939</v>
      </c>
      <c r="CH46" t="s">
        <v>131</v>
      </c>
      <c r="CI46">
        <v>68383149</v>
      </c>
      <c r="CJ46">
        <v>306.201167</v>
      </c>
      <c r="CK46">
        <v>1.4648385623973701</v>
      </c>
      <c r="CL46">
        <v>88665.168911066794</v>
      </c>
      <c r="CM46">
        <v>0.33132026282074201</v>
      </c>
      <c r="CN46" t="s">
        <v>126</v>
      </c>
      <c r="CO46" t="s">
        <v>132</v>
      </c>
      <c r="CP46">
        <v>711141</v>
      </c>
      <c r="CQ46" t="s">
        <v>133</v>
      </c>
      <c r="CR46" t="s">
        <v>134</v>
      </c>
      <c r="CS46" t="s">
        <v>135</v>
      </c>
      <c r="CT46" t="s">
        <v>161</v>
      </c>
      <c r="CU46" t="s">
        <v>597</v>
      </c>
      <c r="CV46" t="s">
        <v>138</v>
      </c>
      <c r="CW46" t="s">
        <v>139</v>
      </c>
      <c r="CX46" t="s">
        <v>140</v>
      </c>
      <c r="CY46">
        <v>3776</v>
      </c>
      <c r="CZ46" t="s">
        <v>598</v>
      </c>
      <c r="DA46" t="s">
        <v>598</v>
      </c>
      <c r="DB46" t="s">
        <v>598</v>
      </c>
      <c r="DC46" t="s">
        <v>599</v>
      </c>
      <c r="DD46" t="s">
        <v>145</v>
      </c>
      <c r="DE46" t="s">
        <v>126</v>
      </c>
      <c r="DF46" t="s">
        <v>138</v>
      </c>
      <c r="DG46" t="s">
        <v>126</v>
      </c>
      <c r="DH46">
        <v>1239</v>
      </c>
      <c r="DI46" t="s">
        <v>199</v>
      </c>
      <c r="DJ46" t="s">
        <v>148</v>
      </c>
      <c r="DK46">
        <v>5015</v>
      </c>
      <c r="DL46" t="s">
        <v>149</v>
      </c>
      <c r="DM46">
        <v>0.65569893199999996</v>
      </c>
      <c r="DN46">
        <v>0.34430106799999999</v>
      </c>
      <c r="DO46">
        <v>4</v>
      </c>
      <c r="DP46" t="s">
        <v>600</v>
      </c>
      <c r="DQ46" t="s">
        <v>182</v>
      </c>
      <c r="DR46" t="s">
        <v>126</v>
      </c>
      <c r="DS46" t="s">
        <v>601</v>
      </c>
      <c r="DT46" t="s">
        <v>602</v>
      </c>
      <c r="DU46"/>
    </row>
    <row r="47" spans="1:125" x14ac:dyDescent="0.25">
      <c r="A47" t="s">
        <v>603</v>
      </c>
      <c r="B47" t="s">
        <v>604</v>
      </c>
      <c r="C47" t="s">
        <v>605</v>
      </c>
      <c r="D47" t="s">
        <v>606</v>
      </c>
      <c r="H47" s="2">
        <f>CE47/CJ47</f>
        <v>2.7433075875460653</v>
      </c>
      <c r="N47" s="4">
        <v>0</v>
      </c>
      <c r="O47" s="4" t="s">
        <v>190</v>
      </c>
      <c r="P47" s="9"/>
      <c r="Q47" s="4" t="s">
        <v>190</v>
      </c>
      <c r="R47" s="9" t="s">
        <v>191</v>
      </c>
      <c r="S47" s="9"/>
      <c r="W47" t="s">
        <v>126</v>
      </c>
      <c r="X47" t="s">
        <v>126</v>
      </c>
      <c r="Y47" t="s">
        <v>126</v>
      </c>
      <c r="Z47" t="s">
        <v>126</v>
      </c>
      <c r="AA47" t="s">
        <v>126</v>
      </c>
      <c r="AB47" t="s">
        <v>126</v>
      </c>
      <c r="AC47" t="s">
        <v>126</v>
      </c>
      <c r="AD47" t="s">
        <v>126</v>
      </c>
      <c r="AE47" t="s">
        <v>126</v>
      </c>
      <c r="AF47" t="s">
        <v>126</v>
      </c>
      <c r="AG47" t="s">
        <v>126</v>
      </c>
      <c r="AH47" t="s">
        <v>126</v>
      </c>
      <c r="AI47" t="s">
        <v>126</v>
      </c>
      <c r="AJ47" t="s">
        <v>126</v>
      </c>
      <c r="AK47" t="s">
        <v>126</v>
      </c>
      <c r="AL47" t="s">
        <v>126</v>
      </c>
      <c r="AM47" t="s">
        <v>126</v>
      </c>
      <c r="AN47" t="s">
        <v>126</v>
      </c>
      <c r="AO47" t="s">
        <v>126</v>
      </c>
      <c r="AP47" t="s">
        <v>126</v>
      </c>
      <c r="AQ47" t="s">
        <v>126</v>
      </c>
      <c r="AR47" t="s">
        <v>126</v>
      </c>
      <c r="AS47">
        <v>1</v>
      </c>
      <c r="AT47" t="s">
        <v>126</v>
      </c>
      <c r="AU47">
        <v>0</v>
      </c>
      <c r="AV47">
        <v>0</v>
      </c>
      <c r="AW47">
        <v>0</v>
      </c>
      <c r="AX47">
        <v>73.040000000000006</v>
      </c>
      <c r="AZ47" t="s">
        <v>126</v>
      </c>
      <c r="BA47">
        <v>11.74</v>
      </c>
      <c r="BB47" t="s">
        <v>126</v>
      </c>
      <c r="BC47" t="s">
        <v>126</v>
      </c>
      <c r="BD47" t="s">
        <v>126</v>
      </c>
      <c r="BE47" t="s">
        <v>607</v>
      </c>
      <c r="CA47">
        <v>1715499090</v>
      </c>
      <c r="CB47">
        <v>88441</v>
      </c>
      <c r="CC47" t="s">
        <v>131</v>
      </c>
      <c r="CD47">
        <v>205868002</v>
      </c>
      <c r="CE47">
        <v>429.60051700000002</v>
      </c>
      <c r="CF47">
        <v>798263206</v>
      </c>
      <c r="CG47">
        <v>15414</v>
      </c>
      <c r="CH47" t="s">
        <v>131</v>
      </c>
      <c r="CI47">
        <v>98429451</v>
      </c>
      <c r="CJ47">
        <v>156.59947099999999</v>
      </c>
      <c r="CK47">
        <v>1.45591639061626</v>
      </c>
      <c r="CL47">
        <v>92163.357409299802</v>
      </c>
      <c r="CM47">
        <v>0.48173559383029801</v>
      </c>
      <c r="CN47" t="s">
        <v>126</v>
      </c>
      <c r="CO47" t="s">
        <v>608</v>
      </c>
      <c r="CP47">
        <v>711236</v>
      </c>
      <c r="CQ47" t="s">
        <v>133</v>
      </c>
      <c r="CR47" t="s">
        <v>134</v>
      </c>
      <c r="CS47" t="s">
        <v>135</v>
      </c>
      <c r="CT47" t="s">
        <v>161</v>
      </c>
      <c r="CU47" t="s">
        <v>608</v>
      </c>
      <c r="CV47" t="s">
        <v>179</v>
      </c>
      <c r="CW47" t="s">
        <v>217</v>
      </c>
      <c r="CX47" t="s">
        <v>140</v>
      </c>
      <c r="CY47">
        <v>6412</v>
      </c>
      <c r="CZ47" t="s">
        <v>609</v>
      </c>
      <c r="DA47" t="s">
        <v>609</v>
      </c>
      <c r="DB47" t="s">
        <v>610</v>
      </c>
      <c r="DC47" t="s">
        <v>587</v>
      </c>
      <c r="DD47" t="s">
        <v>145</v>
      </c>
      <c r="DE47" t="s">
        <v>126</v>
      </c>
      <c r="DF47" t="s">
        <v>179</v>
      </c>
      <c r="DG47" t="s">
        <v>126</v>
      </c>
      <c r="DH47">
        <v>1598</v>
      </c>
      <c r="DI47" t="s">
        <v>199</v>
      </c>
      <c r="DJ47" t="s">
        <v>148</v>
      </c>
      <c r="DK47">
        <v>8010</v>
      </c>
      <c r="DL47" t="s">
        <v>149</v>
      </c>
      <c r="DM47">
        <v>0</v>
      </c>
      <c r="DN47">
        <v>1</v>
      </c>
      <c r="DO47">
        <v>2</v>
      </c>
      <c r="DP47" t="s">
        <v>611</v>
      </c>
      <c r="DQ47" t="s">
        <v>182</v>
      </c>
      <c r="DR47" t="s">
        <v>126</v>
      </c>
      <c r="DS47" t="s">
        <v>612</v>
      </c>
      <c r="DT47" t="s">
        <v>613</v>
      </c>
    </row>
    <row r="48" spans="1:125" x14ac:dyDescent="0.25">
      <c r="A48" s="10" t="s">
        <v>614</v>
      </c>
      <c r="B48" s="10" t="s">
        <v>615</v>
      </c>
      <c r="C48" s="10" t="s">
        <v>126</v>
      </c>
      <c r="D48" s="10" t="s">
        <v>616</v>
      </c>
      <c r="E48" s="25" t="s">
        <v>617</v>
      </c>
      <c r="F48" s="10">
        <v>5</v>
      </c>
      <c r="G48" s="10" t="s">
        <v>158</v>
      </c>
      <c r="H48" s="11">
        <f>CE48/CJ48</f>
        <v>2.4214510778037934</v>
      </c>
      <c r="I48" s="11"/>
      <c r="J48" s="12"/>
      <c r="K48" s="12"/>
      <c r="L48" s="12"/>
      <c r="M48" s="12"/>
      <c r="N48" s="12"/>
      <c r="O48" s="10"/>
      <c r="P48" s="10"/>
      <c r="Q48" s="10"/>
      <c r="R48" s="10"/>
      <c r="S48" s="10"/>
      <c r="T48" s="10"/>
      <c r="U48" s="10"/>
      <c r="V48" s="10"/>
      <c r="W48" s="10" t="s">
        <v>126</v>
      </c>
      <c r="X48" s="10" t="s">
        <v>126</v>
      </c>
      <c r="Y48" s="10" t="s">
        <v>126</v>
      </c>
      <c r="Z48" s="10" t="s">
        <v>126</v>
      </c>
      <c r="AA48" s="10" t="s">
        <v>126</v>
      </c>
      <c r="AB48" s="10" t="s">
        <v>126</v>
      </c>
      <c r="AC48" s="10" t="s">
        <v>126</v>
      </c>
      <c r="AD48" s="10" t="s">
        <v>126</v>
      </c>
      <c r="AE48" s="10" t="s">
        <v>126</v>
      </c>
      <c r="AF48" s="10" t="s">
        <v>618</v>
      </c>
      <c r="AG48" s="10" t="s">
        <v>126</v>
      </c>
      <c r="AH48" s="10" t="s">
        <v>126</v>
      </c>
      <c r="AI48" s="10" t="s">
        <v>126</v>
      </c>
      <c r="AJ48" s="10" t="s">
        <v>126</v>
      </c>
      <c r="AK48" s="10" t="s">
        <v>126</v>
      </c>
      <c r="AL48" s="10" t="s">
        <v>126</v>
      </c>
      <c r="AM48" s="10" t="s">
        <v>126</v>
      </c>
      <c r="AN48" s="10" t="s">
        <v>126</v>
      </c>
      <c r="AO48" s="10" t="s">
        <v>126</v>
      </c>
      <c r="AP48" s="10" t="s">
        <v>126</v>
      </c>
      <c r="AQ48" s="10" t="s">
        <v>126</v>
      </c>
      <c r="AR48" s="10" t="s">
        <v>126</v>
      </c>
      <c r="AS48" s="10" t="s">
        <v>126</v>
      </c>
      <c r="AT48" s="10" t="s">
        <v>126</v>
      </c>
      <c r="AU48" s="10"/>
      <c r="AV48" s="10"/>
      <c r="AW48" s="10"/>
      <c r="AX48" s="10" t="s">
        <v>126</v>
      </c>
      <c r="AY48" s="10"/>
      <c r="AZ48" s="10" t="s">
        <v>126</v>
      </c>
      <c r="BA48" s="10" t="s">
        <v>126</v>
      </c>
      <c r="BB48" s="10" t="s">
        <v>126</v>
      </c>
      <c r="BC48" s="10" t="s">
        <v>126</v>
      </c>
      <c r="BD48" s="10" t="s">
        <v>126</v>
      </c>
      <c r="BE48" s="10" t="s">
        <v>619</v>
      </c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>
        <v>1489977371</v>
      </c>
      <c r="CB48" s="10">
        <v>199998</v>
      </c>
      <c r="CC48" s="10" t="s">
        <v>131</v>
      </c>
      <c r="CD48" s="10">
        <v>179686363</v>
      </c>
      <c r="CE48" s="10">
        <v>1113.039391</v>
      </c>
      <c r="CF48" s="10">
        <v>928188076</v>
      </c>
      <c r="CG48" s="10">
        <v>51097</v>
      </c>
      <c r="CH48" s="10" t="s">
        <v>131</v>
      </c>
      <c r="CI48" s="10">
        <v>111163079</v>
      </c>
      <c r="CJ48" s="10">
        <v>459.65801299999998</v>
      </c>
      <c r="CK48" s="10">
        <v>1.27587185561772</v>
      </c>
      <c r="CL48" s="10" t="s">
        <v>126</v>
      </c>
      <c r="CM48" s="10" t="s">
        <v>126</v>
      </c>
      <c r="CN48" s="10" t="s">
        <v>126</v>
      </c>
      <c r="CO48" s="10" t="s">
        <v>132</v>
      </c>
      <c r="CP48" s="10" t="s">
        <v>620</v>
      </c>
      <c r="CQ48" s="10" t="s">
        <v>133</v>
      </c>
      <c r="CR48" s="10" t="s">
        <v>134</v>
      </c>
      <c r="CS48" s="10" t="s">
        <v>207</v>
      </c>
      <c r="CT48" s="10" t="s">
        <v>161</v>
      </c>
      <c r="CU48" s="10" t="s">
        <v>353</v>
      </c>
      <c r="CV48" s="10" t="s">
        <v>179</v>
      </c>
      <c r="CW48" s="10" t="s">
        <v>354</v>
      </c>
      <c r="CX48" s="10" t="s">
        <v>395</v>
      </c>
      <c r="CY48" s="10">
        <v>2853</v>
      </c>
      <c r="CZ48" s="10" t="s">
        <v>396</v>
      </c>
      <c r="DA48" s="10" t="s">
        <v>621</v>
      </c>
      <c r="DB48" s="10" t="s">
        <v>143</v>
      </c>
      <c r="DC48" s="10" t="s">
        <v>144</v>
      </c>
      <c r="DD48" s="10" t="s">
        <v>208</v>
      </c>
      <c r="DE48" s="10" t="s">
        <v>126</v>
      </c>
      <c r="DF48" s="10" t="s">
        <v>179</v>
      </c>
      <c r="DG48" s="10" t="s">
        <v>126</v>
      </c>
      <c r="DH48" s="10">
        <v>702</v>
      </c>
      <c r="DI48" s="10" t="s">
        <v>147</v>
      </c>
      <c r="DJ48" s="10" t="s">
        <v>356</v>
      </c>
      <c r="DK48" s="10">
        <v>3555</v>
      </c>
      <c r="DL48" s="10" t="s">
        <v>149</v>
      </c>
      <c r="DM48" s="10">
        <v>0.34571080199999998</v>
      </c>
      <c r="DN48" s="10">
        <v>0.65428919799999996</v>
      </c>
      <c r="DO48" s="10">
        <v>4</v>
      </c>
      <c r="DP48" s="10" t="s">
        <v>622</v>
      </c>
      <c r="DQ48" s="10" t="s">
        <v>126</v>
      </c>
      <c r="DR48" s="10" t="s">
        <v>126</v>
      </c>
      <c r="DS48" s="10" t="s">
        <v>126</v>
      </c>
      <c r="DT48" s="10" t="s">
        <v>623</v>
      </c>
    </row>
    <row r="49" spans="1:125" x14ac:dyDescent="0.25">
      <c r="A49" t="s">
        <v>624</v>
      </c>
      <c r="B49" t="s">
        <v>625</v>
      </c>
      <c r="C49" t="s">
        <v>626</v>
      </c>
      <c r="D49" t="s">
        <v>627</v>
      </c>
      <c r="H49" s="2">
        <f>CE49/CJ49</f>
        <v>2.2722252441299493</v>
      </c>
      <c r="N49" s="4">
        <v>0</v>
      </c>
      <c r="O49" s="4" t="s">
        <v>190</v>
      </c>
      <c r="P49" s="9"/>
      <c r="Q49" s="4" t="s">
        <v>190</v>
      </c>
      <c r="R49" s="9" t="s">
        <v>191</v>
      </c>
      <c r="S49" s="9"/>
      <c r="W49" t="s">
        <v>126</v>
      </c>
      <c r="X49" t="s">
        <v>126</v>
      </c>
      <c r="Y49" t="s">
        <v>126</v>
      </c>
      <c r="Z49" t="s">
        <v>126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F49" t="s">
        <v>126</v>
      </c>
      <c r="AG49" t="s">
        <v>126</v>
      </c>
      <c r="AH49" t="s">
        <v>126</v>
      </c>
      <c r="AI49" t="s">
        <v>126</v>
      </c>
      <c r="AJ49" t="s">
        <v>126</v>
      </c>
      <c r="AK49">
        <v>1</v>
      </c>
      <c r="AL49" t="s">
        <v>126</v>
      </c>
      <c r="AM49" t="s">
        <v>126</v>
      </c>
      <c r="AN49" t="s">
        <v>126</v>
      </c>
      <c r="AO49" t="s">
        <v>126</v>
      </c>
      <c r="AP49" t="s">
        <v>126</v>
      </c>
      <c r="AQ49" t="s">
        <v>126</v>
      </c>
      <c r="AR49" t="s">
        <v>126</v>
      </c>
      <c r="AS49" t="s">
        <v>126</v>
      </c>
      <c r="AT49" t="s">
        <v>126</v>
      </c>
      <c r="AU49">
        <v>0</v>
      </c>
      <c r="AV49">
        <v>0</v>
      </c>
      <c r="AW49">
        <v>0</v>
      </c>
      <c r="AX49">
        <v>23.13</v>
      </c>
      <c r="AZ49" t="s">
        <v>126</v>
      </c>
      <c r="BA49">
        <v>6.63</v>
      </c>
      <c r="BB49" t="s">
        <v>126</v>
      </c>
      <c r="BC49" t="s">
        <v>126</v>
      </c>
      <c r="BD49" t="s">
        <v>126</v>
      </c>
      <c r="BE49" t="s">
        <v>628</v>
      </c>
      <c r="CA49">
        <v>1772587675</v>
      </c>
      <c r="CB49">
        <v>98221</v>
      </c>
      <c r="CC49" t="s">
        <v>131</v>
      </c>
      <c r="CD49">
        <v>207738887</v>
      </c>
      <c r="CE49">
        <v>472.809889</v>
      </c>
      <c r="CF49">
        <v>679566762</v>
      </c>
      <c r="CG49">
        <v>17126</v>
      </c>
      <c r="CH49" t="s">
        <v>131</v>
      </c>
      <c r="CI49">
        <v>82303967</v>
      </c>
      <c r="CJ49">
        <v>208.08231499999999</v>
      </c>
      <c r="CK49">
        <v>1.1841058552188299</v>
      </c>
      <c r="CL49">
        <v>88805.904608615005</v>
      </c>
      <c r="CM49">
        <v>0.33737162527370002</v>
      </c>
      <c r="CN49" t="s">
        <v>126</v>
      </c>
      <c r="CO49" t="s">
        <v>176</v>
      </c>
      <c r="CP49">
        <v>739801</v>
      </c>
      <c r="CQ49" t="s">
        <v>133</v>
      </c>
      <c r="CR49" t="s">
        <v>134</v>
      </c>
      <c r="CS49" t="s">
        <v>135</v>
      </c>
      <c r="CT49" t="s">
        <v>161</v>
      </c>
      <c r="CU49" t="s">
        <v>629</v>
      </c>
      <c r="CV49" t="s">
        <v>138</v>
      </c>
      <c r="CW49" t="s">
        <v>139</v>
      </c>
      <c r="CX49" t="s">
        <v>140</v>
      </c>
      <c r="CY49">
        <v>1223</v>
      </c>
      <c r="CZ49" t="s">
        <v>630</v>
      </c>
      <c r="DA49" t="s">
        <v>630</v>
      </c>
      <c r="DB49" t="s">
        <v>631</v>
      </c>
      <c r="DC49" t="s">
        <v>587</v>
      </c>
      <c r="DD49" t="s">
        <v>145</v>
      </c>
      <c r="DE49" t="s">
        <v>126</v>
      </c>
      <c r="DF49" t="s">
        <v>138</v>
      </c>
      <c r="DG49" t="s">
        <v>126</v>
      </c>
      <c r="DH49">
        <v>1087</v>
      </c>
      <c r="DI49" t="s">
        <v>199</v>
      </c>
      <c r="DJ49" t="s">
        <v>148</v>
      </c>
      <c r="DK49">
        <v>2310</v>
      </c>
      <c r="DL49" t="s">
        <v>149</v>
      </c>
      <c r="DM49">
        <v>6.1671940000000001E-2</v>
      </c>
      <c r="DN49">
        <v>0.93832806000000002</v>
      </c>
      <c r="DO49">
        <v>2</v>
      </c>
      <c r="DP49" t="s">
        <v>632</v>
      </c>
      <c r="DQ49" t="s">
        <v>182</v>
      </c>
      <c r="DR49" t="s">
        <v>126</v>
      </c>
      <c r="DS49" t="s">
        <v>633</v>
      </c>
      <c r="DT49" t="s">
        <v>634</v>
      </c>
    </row>
    <row r="50" spans="1:125" x14ac:dyDescent="0.25">
      <c r="A50" t="s">
        <v>635</v>
      </c>
      <c r="B50" t="s">
        <v>636</v>
      </c>
      <c r="C50" t="s">
        <v>637</v>
      </c>
      <c r="D50" t="s">
        <v>638</v>
      </c>
      <c r="H50" s="2">
        <f>CE50/CJ50</f>
        <v>2.0836715065792868</v>
      </c>
      <c r="N50" s="4">
        <v>0</v>
      </c>
      <c r="O50" s="4" t="s">
        <v>190</v>
      </c>
      <c r="P50" s="9"/>
      <c r="Q50" s="4" t="s">
        <v>190</v>
      </c>
      <c r="R50" s="9" t="s">
        <v>191</v>
      </c>
      <c r="S50" s="9"/>
      <c r="W50" t="s">
        <v>126</v>
      </c>
      <c r="X50" t="s">
        <v>126</v>
      </c>
      <c r="Y50" t="s">
        <v>126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126</v>
      </c>
      <c r="AF50" t="s">
        <v>126</v>
      </c>
      <c r="AG50" t="s">
        <v>126</v>
      </c>
      <c r="AH50" t="s">
        <v>126</v>
      </c>
      <c r="AI50" t="s">
        <v>126</v>
      </c>
      <c r="AJ50" t="s">
        <v>126</v>
      </c>
      <c r="AK50" t="s">
        <v>126</v>
      </c>
      <c r="AL50" t="s">
        <v>126</v>
      </c>
      <c r="AM50" t="s">
        <v>126</v>
      </c>
      <c r="AN50" t="s">
        <v>126</v>
      </c>
      <c r="AO50" t="s">
        <v>126</v>
      </c>
      <c r="AP50" t="s">
        <v>126</v>
      </c>
      <c r="AQ50" t="s">
        <v>126</v>
      </c>
      <c r="AR50" t="s">
        <v>126</v>
      </c>
      <c r="AS50" t="s">
        <v>126</v>
      </c>
      <c r="AT50" t="s">
        <v>126</v>
      </c>
      <c r="AU50">
        <v>0</v>
      </c>
      <c r="AV50">
        <v>0</v>
      </c>
      <c r="AW50">
        <v>0</v>
      </c>
      <c r="AX50">
        <v>45.01</v>
      </c>
      <c r="AZ50" t="s">
        <v>126</v>
      </c>
      <c r="BA50">
        <v>12.27</v>
      </c>
      <c r="BB50" t="s">
        <v>126</v>
      </c>
      <c r="BC50" t="s">
        <v>126</v>
      </c>
      <c r="BD50" t="s">
        <v>126</v>
      </c>
      <c r="BE50" t="s">
        <v>639</v>
      </c>
      <c r="BF50">
        <v>1</v>
      </c>
      <c r="BG50" t="s">
        <v>173</v>
      </c>
      <c r="BH50" t="s">
        <v>640</v>
      </c>
      <c r="CA50">
        <v>1707351410</v>
      </c>
      <c r="CB50">
        <v>110008</v>
      </c>
      <c r="CC50" t="s">
        <v>131</v>
      </c>
      <c r="CD50">
        <v>200957078</v>
      </c>
      <c r="CE50">
        <v>547.42038000000002</v>
      </c>
      <c r="CF50">
        <v>789303457</v>
      </c>
      <c r="CG50">
        <v>24983</v>
      </c>
      <c r="CH50" t="s">
        <v>131</v>
      </c>
      <c r="CI50">
        <v>95093948</v>
      </c>
      <c r="CJ50">
        <v>262.71913699999999</v>
      </c>
      <c r="CK50">
        <v>1.05912785315542</v>
      </c>
      <c r="CL50">
        <v>86564.141540176599</v>
      </c>
      <c r="CM50">
        <v>0.24098015461553701</v>
      </c>
      <c r="CN50" t="s">
        <v>126</v>
      </c>
      <c r="CO50" t="s">
        <v>584</v>
      </c>
      <c r="CP50">
        <v>563931</v>
      </c>
      <c r="CQ50" t="s">
        <v>133</v>
      </c>
      <c r="CR50" t="s">
        <v>134</v>
      </c>
      <c r="CS50" t="s">
        <v>135</v>
      </c>
      <c r="CT50" t="s">
        <v>161</v>
      </c>
      <c r="CU50" t="s">
        <v>585</v>
      </c>
      <c r="CV50" t="s">
        <v>179</v>
      </c>
      <c r="CW50" t="s">
        <v>513</v>
      </c>
      <c r="CX50" t="s">
        <v>554</v>
      </c>
      <c r="CY50">
        <v>480</v>
      </c>
      <c r="CZ50" t="s">
        <v>196</v>
      </c>
      <c r="DA50" t="s">
        <v>197</v>
      </c>
      <c r="DB50" t="s">
        <v>198</v>
      </c>
      <c r="DC50" t="s">
        <v>197</v>
      </c>
      <c r="DD50" t="s">
        <v>145</v>
      </c>
      <c r="DE50" t="s">
        <v>126</v>
      </c>
      <c r="DF50" t="s">
        <v>179</v>
      </c>
      <c r="DG50" t="s">
        <v>126</v>
      </c>
      <c r="DH50">
        <v>2257</v>
      </c>
      <c r="DI50" t="s">
        <v>199</v>
      </c>
      <c r="DJ50" t="s">
        <v>148</v>
      </c>
      <c r="DK50">
        <v>2737</v>
      </c>
      <c r="DL50" t="s">
        <v>149</v>
      </c>
      <c r="DM50">
        <v>0.42041704099999999</v>
      </c>
      <c r="DN50">
        <v>0.57958295900000001</v>
      </c>
      <c r="DO50">
        <v>2</v>
      </c>
      <c r="DP50" t="s">
        <v>641</v>
      </c>
      <c r="DQ50" t="s">
        <v>182</v>
      </c>
      <c r="DR50" t="s">
        <v>642</v>
      </c>
      <c r="DS50" t="s">
        <v>643</v>
      </c>
      <c r="DT50" t="s">
        <v>644</v>
      </c>
    </row>
    <row r="51" spans="1:125" s="26" customFormat="1" x14ac:dyDescent="0.25">
      <c r="A51" t="s">
        <v>645</v>
      </c>
      <c r="B51" t="s">
        <v>646</v>
      </c>
      <c r="C51" t="s">
        <v>647</v>
      </c>
      <c r="D51" t="s">
        <v>648</v>
      </c>
      <c r="E51"/>
      <c r="F51"/>
      <c r="G51"/>
      <c r="H51" s="2">
        <f>CE51/CJ51</f>
        <v>2.0710870386515183</v>
      </c>
      <c r="I51" s="2">
        <v>0</v>
      </c>
      <c r="J51" s="4" t="s">
        <v>190</v>
      </c>
      <c r="K51" s="4" t="s">
        <v>122</v>
      </c>
      <c r="L51" s="4">
        <v>0</v>
      </c>
      <c r="M51" s="4">
        <v>1</v>
      </c>
      <c r="N51" s="4">
        <v>0</v>
      </c>
      <c r="O51" s="4" t="s">
        <v>190</v>
      </c>
      <c r="P51" s="9" t="s">
        <v>190</v>
      </c>
      <c r="Q51" s="4" t="s">
        <v>190</v>
      </c>
      <c r="R51" s="9" t="s">
        <v>191</v>
      </c>
      <c r="S51" s="9"/>
      <c r="T51"/>
      <c r="U51"/>
      <c r="V51"/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126</v>
      </c>
      <c r="AH51" t="s">
        <v>126</v>
      </c>
      <c r="AI51" t="s">
        <v>126</v>
      </c>
      <c r="AJ51" t="s">
        <v>126</v>
      </c>
      <c r="AK51" t="s">
        <v>126</v>
      </c>
      <c r="AL51" t="s">
        <v>126</v>
      </c>
      <c r="AM51" t="s">
        <v>126</v>
      </c>
      <c r="AN51" t="s">
        <v>126</v>
      </c>
      <c r="AO51" t="s">
        <v>126</v>
      </c>
      <c r="AP51" t="s">
        <v>126</v>
      </c>
      <c r="AQ51" t="s">
        <v>126</v>
      </c>
      <c r="AR51">
        <v>1</v>
      </c>
      <c r="AS51" t="s">
        <v>126</v>
      </c>
      <c r="AT51" t="s">
        <v>126</v>
      </c>
      <c r="AU51">
        <v>0</v>
      </c>
      <c r="AV51">
        <v>0</v>
      </c>
      <c r="AW51">
        <v>0</v>
      </c>
      <c r="AX51">
        <v>38.56</v>
      </c>
      <c r="AY51">
        <v>0</v>
      </c>
      <c r="AZ51">
        <v>0.76</v>
      </c>
      <c r="BA51">
        <v>26.49</v>
      </c>
      <c r="BB51" t="s">
        <v>126</v>
      </c>
      <c r="BC51" t="s">
        <v>126</v>
      </c>
      <c r="BD51" t="s">
        <v>126</v>
      </c>
      <c r="BE51" t="s">
        <v>649</v>
      </c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>
        <v>1673439880</v>
      </c>
      <c r="CB51">
        <v>192211</v>
      </c>
      <c r="CC51" t="s">
        <v>131</v>
      </c>
      <c r="CD51">
        <v>188089481</v>
      </c>
      <c r="CE51">
        <v>1021.912544</v>
      </c>
      <c r="CF51">
        <v>913122006</v>
      </c>
      <c r="CG51">
        <v>53224</v>
      </c>
      <c r="CH51" t="s">
        <v>131</v>
      </c>
      <c r="CI51">
        <v>107867877</v>
      </c>
      <c r="CJ51">
        <v>493.41844400000002</v>
      </c>
      <c r="CK51">
        <v>1.0503881851832499</v>
      </c>
      <c r="CL51">
        <v>100624.637361017</v>
      </c>
      <c r="CM51">
        <v>1</v>
      </c>
      <c r="CN51" t="s">
        <v>126</v>
      </c>
      <c r="CO51" t="s">
        <v>194</v>
      </c>
      <c r="CP51">
        <v>478579</v>
      </c>
      <c r="CQ51" t="s">
        <v>133</v>
      </c>
      <c r="CR51" t="s">
        <v>134</v>
      </c>
      <c r="CS51" t="s">
        <v>135</v>
      </c>
      <c r="CT51" t="s">
        <v>136</v>
      </c>
      <c r="CU51" t="s">
        <v>195</v>
      </c>
      <c r="CV51" t="s">
        <v>179</v>
      </c>
      <c r="CW51" t="s">
        <v>139</v>
      </c>
      <c r="CX51" t="s">
        <v>140</v>
      </c>
      <c r="CY51">
        <v>5534</v>
      </c>
      <c r="CZ51" t="s">
        <v>514</v>
      </c>
      <c r="DA51" t="s">
        <v>514</v>
      </c>
      <c r="DB51" t="s">
        <v>514</v>
      </c>
      <c r="DC51" t="s">
        <v>221</v>
      </c>
      <c r="DD51" t="s">
        <v>145</v>
      </c>
      <c r="DE51" t="s">
        <v>126</v>
      </c>
      <c r="DF51" t="s">
        <v>179</v>
      </c>
      <c r="DG51" t="s">
        <v>126</v>
      </c>
      <c r="DH51">
        <v>1508</v>
      </c>
      <c r="DI51" t="s">
        <v>147</v>
      </c>
      <c r="DJ51" t="s">
        <v>148</v>
      </c>
      <c r="DK51">
        <v>7042</v>
      </c>
      <c r="DL51" t="s">
        <v>222</v>
      </c>
      <c r="DM51">
        <v>0.51103611800000004</v>
      </c>
      <c r="DN51">
        <v>0.48896388200000002</v>
      </c>
      <c r="DO51">
        <v>2</v>
      </c>
      <c r="DP51" t="s">
        <v>650</v>
      </c>
      <c r="DQ51" t="s">
        <v>182</v>
      </c>
      <c r="DR51" t="s">
        <v>651</v>
      </c>
      <c r="DS51" t="s">
        <v>570</v>
      </c>
      <c r="DT51" t="s">
        <v>652</v>
      </c>
      <c r="DU51"/>
    </row>
    <row r="52" spans="1:125" x14ac:dyDescent="0.25">
      <c r="A52" t="s">
        <v>653</v>
      </c>
      <c r="B52" t="s">
        <v>654</v>
      </c>
      <c r="C52" t="s">
        <v>126</v>
      </c>
      <c r="D52" t="s">
        <v>655</v>
      </c>
      <c r="H52" s="2">
        <f>CE52/CJ52</f>
        <v>2.0437460189845282</v>
      </c>
      <c r="N52" s="4">
        <v>0</v>
      </c>
      <c r="O52" s="4" t="s">
        <v>190</v>
      </c>
      <c r="Q52" s="4" t="s">
        <v>190</v>
      </c>
      <c r="R52" s="9" t="s">
        <v>191</v>
      </c>
      <c r="S52" s="9"/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  <c r="AH52" t="s">
        <v>126</v>
      </c>
      <c r="AI52" t="s">
        <v>126</v>
      </c>
      <c r="AJ52" t="s">
        <v>126</v>
      </c>
      <c r="AK52" t="s">
        <v>126</v>
      </c>
      <c r="AL52" t="s">
        <v>126</v>
      </c>
      <c r="AM52" t="s">
        <v>126</v>
      </c>
      <c r="AN52" t="s">
        <v>126</v>
      </c>
      <c r="AO52" t="s">
        <v>126</v>
      </c>
      <c r="AP52" t="s">
        <v>126</v>
      </c>
      <c r="AQ52" t="s">
        <v>126</v>
      </c>
      <c r="AR52" t="s">
        <v>126</v>
      </c>
      <c r="AS52" t="s">
        <v>126</v>
      </c>
      <c r="AT52" t="s">
        <v>126</v>
      </c>
      <c r="AX52" t="s">
        <v>126</v>
      </c>
      <c r="AZ52" t="s">
        <v>126</v>
      </c>
      <c r="BA52" t="s">
        <v>126</v>
      </c>
      <c r="BB52" t="s">
        <v>126</v>
      </c>
      <c r="BC52" t="s">
        <v>126</v>
      </c>
      <c r="BD52" t="s">
        <v>126</v>
      </c>
      <c r="BE52" t="s">
        <v>656</v>
      </c>
      <c r="CA52">
        <v>1381703979</v>
      </c>
      <c r="CB52">
        <v>70461</v>
      </c>
      <c r="CC52" t="s">
        <v>131</v>
      </c>
      <c r="CD52">
        <v>165240797</v>
      </c>
      <c r="CE52">
        <v>426.41406499999999</v>
      </c>
      <c r="CF52">
        <v>622490636</v>
      </c>
      <c r="CG52">
        <v>14603</v>
      </c>
      <c r="CH52" t="s">
        <v>131</v>
      </c>
      <c r="CI52">
        <v>69990241</v>
      </c>
      <c r="CJ52">
        <v>208.64337399999999</v>
      </c>
      <c r="CK52">
        <v>1.03121592039687</v>
      </c>
      <c r="CL52" t="s">
        <v>126</v>
      </c>
      <c r="CM52" t="s">
        <v>126</v>
      </c>
      <c r="CN52" t="s">
        <v>126</v>
      </c>
      <c r="CO52" t="s">
        <v>194</v>
      </c>
      <c r="CP52">
        <v>711383</v>
      </c>
      <c r="CQ52" t="s">
        <v>133</v>
      </c>
      <c r="CR52" t="s">
        <v>134</v>
      </c>
      <c r="CS52" t="s">
        <v>135</v>
      </c>
      <c r="CT52" t="s">
        <v>161</v>
      </c>
      <c r="CU52" t="s">
        <v>195</v>
      </c>
      <c r="CV52" t="s">
        <v>179</v>
      </c>
      <c r="CW52" t="s">
        <v>139</v>
      </c>
      <c r="CX52" t="s">
        <v>554</v>
      </c>
      <c r="CY52">
        <v>5410</v>
      </c>
      <c r="CZ52" t="s">
        <v>342</v>
      </c>
      <c r="DA52" t="s">
        <v>657</v>
      </c>
      <c r="DB52" t="s">
        <v>342</v>
      </c>
      <c r="DC52" t="s">
        <v>658</v>
      </c>
      <c r="DD52" t="s">
        <v>659</v>
      </c>
      <c r="DE52" t="s">
        <v>660</v>
      </c>
      <c r="DF52" t="s">
        <v>179</v>
      </c>
      <c r="DG52" t="s">
        <v>126</v>
      </c>
      <c r="DH52" t="s">
        <v>126</v>
      </c>
      <c r="DI52" t="s">
        <v>199</v>
      </c>
      <c r="DJ52" t="s">
        <v>148</v>
      </c>
      <c r="DK52">
        <v>5410</v>
      </c>
      <c r="DL52" t="s">
        <v>149</v>
      </c>
      <c r="DM52">
        <v>0</v>
      </c>
      <c r="DN52">
        <v>1</v>
      </c>
      <c r="DO52">
        <v>2</v>
      </c>
      <c r="DP52" t="s">
        <v>661</v>
      </c>
      <c r="DQ52" t="s">
        <v>182</v>
      </c>
      <c r="DR52" t="s">
        <v>126</v>
      </c>
      <c r="DS52" t="s">
        <v>662</v>
      </c>
      <c r="DT52" t="s">
        <v>663</v>
      </c>
    </row>
    <row r="53" spans="1:125" x14ac:dyDescent="0.25">
      <c r="A53" t="s">
        <v>664</v>
      </c>
      <c r="B53" t="s">
        <v>665</v>
      </c>
      <c r="C53" t="s">
        <v>666</v>
      </c>
      <c r="D53" t="s">
        <v>667</v>
      </c>
      <c r="H53" s="2">
        <f>CE53/CJ53</f>
        <v>1.9726020523129477</v>
      </c>
      <c r="N53" s="4">
        <v>0</v>
      </c>
      <c r="O53" s="4" t="s">
        <v>190</v>
      </c>
      <c r="P53" s="9"/>
      <c r="Q53" s="4" t="s">
        <v>190</v>
      </c>
      <c r="R53" s="9" t="s">
        <v>191</v>
      </c>
      <c r="S53" s="9"/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  <c r="AH53" t="s">
        <v>126</v>
      </c>
      <c r="AI53" t="s">
        <v>126</v>
      </c>
      <c r="AJ53" t="s">
        <v>126</v>
      </c>
      <c r="AK53" t="s">
        <v>126</v>
      </c>
      <c r="AL53" t="s">
        <v>126</v>
      </c>
      <c r="AM53" t="s">
        <v>126</v>
      </c>
      <c r="AN53" t="s">
        <v>126</v>
      </c>
      <c r="AO53" t="s">
        <v>126</v>
      </c>
      <c r="AP53" t="s">
        <v>126</v>
      </c>
      <c r="AQ53" t="s">
        <v>126</v>
      </c>
      <c r="AR53" t="s">
        <v>126</v>
      </c>
      <c r="AS53" t="s">
        <v>126</v>
      </c>
      <c r="AT53" t="s">
        <v>126</v>
      </c>
      <c r="AU53">
        <v>0</v>
      </c>
      <c r="AV53">
        <v>0</v>
      </c>
      <c r="AW53">
        <v>0</v>
      </c>
      <c r="AX53">
        <v>53.96</v>
      </c>
      <c r="AY53">
        <v>1</v>
      </c>
      <c r="AZ53">
        <v>60.95</v>
      </c>
      <c r="BA53">
        <v>52.08</v>
      </c>
      <c r="BB53" t="s">
        <v>126</v>
      </c>
      <c r="BC53" t="s">
        <v>126</v>
      </c>
      <c r="BD53" t="s">
        <v>126</v>
      </c>
      <c r="BE53" t="s">
        <v>668</v>
      </c>
      <c r="CA53">
        <v>1624550084</v>
      </c>
      <c r="CB53">
        <v>120635</v>
      </c>
      <c r="CC53" t="s">
        <v>131</v>
      </c>
      <c r="CD53">
        <v>198258401</v>
      </c>
      <c r="CE53">
        <v>608.47358499999996</v>
      </c>
      <c r="CF53">
        <v>760404716</v>
      </c>
      <c r="CG53">
        <v>28506</v>
      </c>
      <c r="CH53" t="s">
        <v>131</v>
      </c>
      <c r="CI53">
        <v>92413205</v>
      </c>
      <c r="CJ53">
        <v>308.46241099999997</v>
      </c>
      <c r="CK53">
        <v>0.98009993958261099</v>
      </c>
      <c r="CL53">
        <v>103450.064233921</v>
      </c>
      <c r="CM53">
        <v>0.96704213002489603</v>
      </c>
      <c r="CN53" t="s">
        <v>126</v>
      </c>
      <c r="CO53" t="s">
        <v>342</v>
      </c>
      <c r="CP53">
        <v>711372</v>
      </c>
      <c r="CQ53" t="s">
        <v>133</v>
      </c>
      <c r="CR53" t="s">
        <v>134</v>
      </c>
      <c r="CS53" t="s">
        <v>135</v>
      </c>
      <c r="CT53" t="s">
        <v>161</v>
      </c>
      <c r="CU53" t="s">
        <v>669</v>
      </c>
      <c r="CV53" t="s">
        <v>138</v>
      </c>
      <c r="CW53" t="s">
        <v>139</v>
      </c>
      <c r="CX53" t="s">
        <v>140</v>
      </c>
      <c r="CY53">
        <v>2929</v>
      </c>
      <c r="CZ53" t="s">
        <v>670</v>
      </c>
      <c r="DA53" t="s">
        <v>670</v>
      </c>
      <c r="DB53" t="s">
        <v>671</v>
      </c>
      <c r="DC53" t="s">
        <v>672</v>
      </c>
      <c r="DD53" t="s">
        <v>145</v>
      </c>
      <c r="DE53" t="s">
        <v>126</v>
      </c>
      <c r="DF53" t="s">
        <v>138</v>
      </c>
      <c r="DG53" t="s">
        <v>126</v>
      </c>
      <c r="DH53" t="s">
        <v>126</v>
      </c>
      <c r="DI53" t="s">
        <v>199</v>
      </c>
      <c r="DJ53" t="s">
        <v>148</v>
      </c>
      <c r="DK53">
        <v>2929</v>
      </c>
      <c r="DL53" t="s">
        <v>149</v>
      </c>
      <c r="DM53">
        <v>0.12732858</v>
      </c>
      <c r="DN53">
        <v>0.87267141999999998</v>
      </c>
      <c r="DO53">
        <v>2</v>
      </c>
      <c r="DP53" t="s">
        <v>673</v>
      </c>
      <c r="DQ53" t="s">
        <v>182</v>
      </c>
      <c r="DR53" t="s">
        <v>126</v>
      </c>
      <c r="DS53" t="s">
        <v>674</v>
      </c>
      <c r="DT53" t="s">
        <v>675</v>
      </c>
      <c r="DU53" s="20"/>
    </row>
    <row r="54" spans="1:125" s="20" customFormat="1" x14ac:dyDescent="0.25">
      <c r="A54" t="s">
        <v>676</v>
      </c>
      <c r="B54" t="s">
        <v>677</v>
      </c>
      <c r="C54" t="s">
        <v>678</v>
      </c>
      <c r="D54" t="s">
        <v>679</v>
      </c>
      <c r="E54"/>
      <c r="F54"/>
      <c r="G54"/>
      <c r="H54" s="2">
        <f>CE54/CJ54</f>
        <v>1.9694111820689779</v>
      </c>
      <c r="I54" s="2"/>
      <c r="J54" s="4"/>
      <c r="K54" s="4"/>
      <c r="L54" s="4"/>
      <c r="M54" s="4"/>
      <c r="N54" s="4">
        <v>0</v>
      </c>
      <c r="O54" s="4" t="s">
        <v>190</v>
      </c>
      <c r="P54" s="9"/>
      <c r="Q54" s="4" t="s">
        <v>190</v>
      </c>
      <c r="R54" s="9" t="s">
        <v>191</v>
      </c>
      <c r="S54" s="9"/>
      <c r="T54"/>
      <c r="U54"/>
      <c r="V54"/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  <c r="AH54" t="s">
        <v>126</v>
      </c>
      <c r="AI54" t="s">
        <v>126</v>
      </c>
      <c r="AJ54" t="s">
        <v>126</v>
      </c>
      <c r="AK54" t="s">
        <v>126</v>
      </c>
      <c r="AL54" t="s">
        <v>126</v>
      </c>
      <c r="AM54" t="s">
        <v>126</v>
      </c>
      <c r="AN54" t="s">
        <v>126</v>
      </c>
      <c r="AO54" t="s">
        <v>126</v>
      </c>
      <c r="AP54" t="s">
        <v>126</v>
      </c>
      <c r="AQ54" t="s">
        <v>126</v>
      </c>
      <c r="AR54" t="s">
        <v>126</v>
      </c>
      <c r="AS54" t="s">
        <v>126</v>
      </c>
      <c r="AT54" t="s">
        <v>126</v>
      </c>
      <c r="AU54">
        <v>0</v>
      </c>
      <c r="AV54">
        <v>0</v>
      </c>
      <c r="AW54">
        <v>0</v>
      </c>
      <c r="AX54">
        <v>24.39</v>
      </c>
      <c r="AY54"/>
      <c r="AZ54" t="s">
        <v>126</v>
      </c>
      <c r="BA54">
        <v>11.62</v>
      </c>
      <c r="BB54" t="s">
        <v>126</v>
      </c>
      <c r="BC54" t="s">
        <v>126</v>
      </c>
      <c r="BD54" t="s">
        <v>126</v>
      </c>
      <c r="BE54" t="s">
        <v>680</v>
      </c>
      <c r="BF54"/>
      <c r="BG54"/>
      <c r="BH54"/>
      <c r="BI54"/>
      <c r="BJ54"/>
      <c r="BK54"/>
      <c r="BL54"/>
      <c r="BM54"/>
      <c r="BN54"/>
      <c r="BO54"/>
      <c r="BP54">
        <v>1</v>
      </c>
      <c r="BQ54"/>
      <c r="BR54"/>
      <c r="BS54" t="s">
        <v>173</v>
      </c>
      <c r="BT54" t="s">
        <v>681</v>
      </c>
      <c r="BU54" t="s">
        <v>679</v>
      </c>
      <c r="BV54" t="s">
        <v>680</v>
      </c>
      <c r="BW54"/>
      <c r="BX54"/>
      <c r="BY54"/>
      <c r="BZ54"/>
      <c r="CA54">
        <v>1847442204</v>
      </c>
      <c r="CB54">
        <v>144945</v>
      </c>
      <c r="CC54" t="s">
        <v>131</v>
      </c>
      <c r="CD54">
        <v>226875085</v>
      </c>
      <c r="CE54">
        <v>638.87579400000004</v>
      </c>
      <c r="CF54">
        <v>611515584</v>
      </c>
      <c r="CG54">
        <v>23552</v>
      </c>
      <c r="CH54" t="s">
        <v>131</v>
      </c>
      <c r="CI54">
        <v>72601862</v>
      </c>
      <c r="CJ54">
        <v>324.39939399999997</v>
      </c>
      <c r="CK54">
        <v>0.97776435466329603</v>
      </c>
      <c r="CL54">
        <v>88748.301979901706</v>
      </c>
      <c r="CM54">
        <v>0.33489482378935898</v>
      </c>
      <c r="CN54" t="s">
        <v>126</v>
      </c>
      <c r="CO54" t="s">
        <v>682</v>
      </c>
      <c r="CP54">
        <v>739800</v>
      </c>
      <c r="CQ54" t="s">
        <v>133</v>
      </c>
      <c r="CR54" t="s">
        <v>134</v>
      </c>
      <c r="CS54" t="s">
        <v>135</v>
      </c>
      <c r="CT54" t="s">
        <v>136</v>
      </c>
      <c r="CU54" t="s">
        <v>683</v>
      </c>
      <c r="CV54" t="s">
        <v>179</v>
      </c>
      <c r="CW54" t="s">
        <v>513</v>
      </c>
      <c r="CX54" t="s">
        <v>395</v>
      </c>
      <c r="CY54">
        <v>4612</v>
      </c>
      <c r="CZ54" t="s">
        <v>684</v>
      </c>
      <c r="DA54" t="s">
        <v>685</v>
      </c>
      <c r="DB54" t="s">
        <v>685</v>
      </c>
      <c r="DC54" t="s">
        <v>686</v>
      </c>
      <c r="DD54" t="s">
        <v>145</v>
      </c>
      <c r="DE54" t="s">
        <v>126</v>
      </c>
      <c r="DF54" t="s">
        <v>179</v>
      </c>
      <c r="DG54" t="s">
        <v>126</v>
      </c>
      <c r="DH54">
        <v>985</v>
      </c>
      <c r="DI54" t="s">
        <v>199</v>
      </c>
      <c r="DJ54" t="s">
        <v>148</v>
      </c>
      <c r="DK54">
        <v>5597</v>
      </c>
      <c r="DL54" t="s">
        <v>149</v>
      </c>
      <c r="DM54">
        <v>0.33294983</v>
      </c>
      <c r="DN54">
        <v>0.66705017</v>
      </c>
      <c r="DO54">
        <v>2</v>
      </c>
      <c r="DP54" t="s">
        <v>687</v>
      </c>
      <c r="DQ54" t="s">
        <v>456</v>
      </c>
      <c r="DR54" t="s">
        <v>126</v>
      </c>
      <c r="DS54" t="s">
        <v>688</v>
      </c>
      <c r="DT54" t="s">
        <v>689</v>
      </c>
      <c r="DU54"/>
    </row>
    <row r="55" spans="1:125" x14ac:dyDescent="0.25">
      <c r="A55" t="s">
        <v>690</v>
      </c>
      <c r="B55" t="s">
        <v>691</v>
      </c>
      <c r="C55" t="s">
        <v>692</v>
      </c>
      <c r="D55" t="s">
        <v>693</v>
      </c>
      <c r="H55" s="2">
        <f>CE55/CJ55</f>
        <v>1.925316436940524</v>
      </c>
      <c r="N55" s="4">
        <v>0</v>
      </c>
      <c r="O55" s="4" t="s">
        <v>190</v>
      </c>
      <c r="P55" s="9"/>
      <c r="Q55" s="4" t="s">
        <v>190</v>
      </c>
      <c r="R55" s="4" t="s">
        <v>233</v>
      </c>
      <c r="S55" s="4"/>
      <c r="W55" t="s">
        <v>126</v>
      </c>
      <c r="X55" t="s">
        <v>126</v>
      </c>
      <c r="Y55" t="s">
        <v>126</v>
      </c>
      <c r="Z55" t="s">
        <v>126</v>
      </c>
      <c r="AA55">
        <v>1</v>
      </c>
      <c r="AB55" t="s">
        <v>126</v>
      </c>
      <c r="AC55">
        <v>1</v>
      </c>
      <c r="AD55" t="s">
        <v>126</v>
      </c>
      <c r="AE55" t="s">
        <v>126</v>
      </c>
      <c r="AF55" t="s">
        <v>126</v>
      </c>
      <c r="AG55" t="s">
        <v>126</v>
      </c>
      <c r="AH55" t="s">
        <v>126</v>
      </c>
      <c r="AI55" t="s">
        <v>126</v>
      </c>
      <c r="AJ55" t="s">
        <v>126</v>
      </c>
      <c r="AK55" t="s">
        <v>126</v>
      </c>
      <c r="AL55" t="s">
        <v>126</v>
      </c>
      <c r="AM55" t="s">
        <v>126</v>
      </c>
      <c r="AN55" t="s">
        <v>126</v>
      </c>
      <c r="AO55">
        <v>1</v>
      </c>
      <c r="AP55" t="s">
        <v>126</v>
      </c>
      <c r="AQ55" t="s">
        <v>126</v>
      </c>
      <c r="AR55" t="s">
        <v>126</v>
      </c>
      <c r="AS55">
        <v>1</v>
      </c>
      <c r="AT55" t="s">
        <v>126</v>
      </c>
      <c r="AU55">
        <v>0</v>
      </c>
      <c r="AV55">
        <v>0</v>
      </c>
      <c r="AW55">
        <v>0</v>
      </c>
      <c r="AX55">
        <v>47.34</v>
      </c>
      <c r="AY55">
        <v>0</v>
      </c>
      <c r="AZ55">
        <v>0.01</v>
      </c>
      <c r="BA55">
        <v>13.06</v>
      </c>
      <c r="BB55" t="s">
        <v>126</v>
      </c>
      <c r="BC55" t="s">
        <v>126</v>
      </c>
      <c r="BD55" t="s">
        <v>126</v>
      </c>
      <c r="BE55" t="s">
        <v>694</v>
      </c>
      <c r="BF55">
        <v>1</v>
      </c>
      <c r="BG55" t="s">
        <v>129</v>
      </c>
      <c r="BH55" t="s">
        <v>695</v>
      </c>
      <c r="BP55">
        <v>1</v>
      </c>
      <c r="BS55" t="s">
        <v>129</v>
      </c>
      <c r="BT55" t="s">
        <v>695</v>
      </c>
      <c r="BU55" t="s">
        <v>696</v>
      </c>
      <c r="BV55" t="s">
        <v>694</v>
      </c>
      <c r="CA55">
        <v>1763302204</v>
      </c>
      <c r="CB55">
        <v>74652</v>
      </c>
      <c r="CC55" t="s">
        <v>131</v>
      </c>
      <c r="CD55">
        <v>208913500</v>
      </c>
      <c r="CE55">
        <v>357.334495</v>
      </c>
      <c r="CF55">
        <v>605469248</v>
      </c>
      <c r="CG55">
        <v>13885</v>
      </c>
      <c r="CH55" t="s">
        <v>131</v>
      </c>
      <c r="CI55">
        <v>74812309</v>
      </c>
      <c r="CJ55">
        <v>185.59780000000001</v>
      </c>
      <c r="CK55">
        <v>0.94509558065042798</v>
      </c>
      <c r="CL55">
        <v>93857.327999258603</v>
      </c>
      <c r="CM55">
        <v>0.55457304874097602</v>
      </c>
      <c r="CN55" t="s">
        <v>126</v>
      </c>
      <c r="CO55" t="s">
        <v>342</v>
      </c>
      <c r="CP55">
        <v>739802</v>
      </c>
      <c r="CQ55" t="s">
        <v>133</v>
      </c>
      <c r="CR55" t="s">
        <v>134</v>
      </c>
      <c r="CS55" t="s">
        <v>135</v>
      </c>
      <c r="CT55" t="s">
        <v>177</v>
      </c>
      <c r="CU55" t="s">
        <v>697</v>
      </c>
      <c r="CV55" t="s">
        <v>138</v>
      </c>
      <c r="CW55" t="s">
        <v>139</v>
      </c>
      <c r="CX55" t="s">
        <v>140</v>
      </c>
      <c r="CY55">
        <v>2014</v>
      </c>
      <c r="CZ55" t="s">
        <v>698</v>
      </c>
      <c r="DA55" t="s">
        <v>698</v>
      </c>
      <c r="DB55" t="s">
        <v>698</v>
      </c>
      <c r="DC55" t="s">
        <v>698</v>
      </c>
      <c r="DD55" t="s">
        <v>145</v>
      </c>
      <c r="DE55" t="s">
        <v>126</v>
      </c>
      <c r="DF55" t="s">
        <v>138</v>
      </c>
      <c r="DG55" t="s">
        <v>126</v>
      </c>
      <c r="DH55">
        <v>8546</v>
      </c>
      <c r="DI55" t="s">
        <v>199</v>
      </c>
      <c r="DJ55" t="s">
        <v>148</v>
      </c>
      <c r="DK55">
        <v>10560</v>
      </c>
      <c r="DL55" t="s">
        <v>149</v>
      </c>
      <c r="DM55">
        <v>0.266214903</v>
      </c>
      <c r="DN55">
        <v>0.73378509700000005</v>
      </c>
      <c r="DO55">
        <v>3</v>
      </c>
      <c r="DP55" t="s">
        <v>699</v>
      </c>
      <c r="DQ55" t="s">
        <v>182</v>
      </c>
      <c r="DR55" t="s">
        <v>126</v>
      </c>
      <c r="DS55" t="s">
        <v>700</v>
      </c>
      <c r="DT55" t="s">
        <v>701</v>
      </c>
    </row>
    <row r="56" spans="1:125" x14ac:dyDescent="0.25">
      <c r="A56" t="s">
        <v>702</v>
      </c>
      <c r="B56" t="s">
        <v>703</v>
      </c>
      <c r="C56" t="s">
        <v>704</v>
      </c>
      <c r="D56" t="s">
        <v>705</v>
      </c>
      <c r="H56" s="2">
        <f>CE56/CJ56</f>
        <v>1.8754664350908468</v>
      </c>
      <c r="P56" s="9"/>
      <c r="Q56" s="4"/>
      <c r="R56" s="4"/>
      <c r="S56" s="4"/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126</v>
      </c>
      <c r="AH56" t="s">
        <v>126</v>
      </c>
      <c r="AI56" t="s">
        <v>126</v>
      </c>
      <c r="AJ56" t="s">
        <v>126</v>
      </c>
      <c r="AK56" t="s">
        <v>126</v>
      </c>
      <c r="AL56" t="s">
        <v>126</v>
      </c>
      <c r="AM56" t="s">
        <v>126</v>
      </c>
      <c r="AN56" t="s">
        <v>126</v>
      </c>
      <c r="AO56" t="s">
        <v>126</v>
      </c>
      <c r="AP56" t="s">
        <v>126</v>
      </c>
      <c r="AQ56" t="s">
        <v>126</v>
      </c>
      <c r="AR56" t="s">
        <v>126</v>
      </c>
      <c r="AS56" t="s">
        <v>126</v>
      </c>
      <c r="AT56" t="s">
        <v>126</v>
      </c>
      <c r="AU56">
        <v>0</v>
      </c>
      <c r="AV56">
        <v>0</v>
      </c>
      <c r="AW56">
        <v>0</v>
      </c>
      <c r="AX56">
        <v>29.3</v>
      </c>
      <c r="AY56">
        <v>0</v>
      </c>
      <c r="AZ56">
        <v>0.01</v>
      </c>
      <c r="BA56">
        <v>48.56</v>
      </c>
      <c r="BB56" t="s">
        <v>126</v>
      </c>
      <c r="BC56" t="s">
        <v>126</v>
      </c>
      <c r="BD56" t="s">
        <v>126</v>
      </c>
      <c r="BE56" t="s">
        <v>706</v>
      </c>
      <c r="CA56">
        <v>1527316764</v>
      </c>
      <c r="CB56">
        <v>103780</v>
      </c>
      <c r="CC56" t="s">
        <v>131</v>
      </c>
      <c r="CD56">
        <v>192526044</v>
      </c>
      <c r="CE56">
        <v>539.04395399999999</v>
      </c>
      <c r="CF56">
        <v>709597074</v>
      </c>
      <c r="CG56">
        <v>24792</v>
      </c>
      <c r="CH56" t="s">
        <v>131</v>
      </c>
      <c r="CI56">
        <v>86257463</v>
      </c>
      <c r="CJ56">
        <v>287.418609</v>
      </c>
      <c r="CK56">
        <v>0.90724944348865699</v>
      </c>
      <c r="CL56">
        <v>85701.005563935396</v>
      </c>
      <c r="CM56">
        <v>0.20386697914252799</v>
      </c>
      <c r="CN56" t="s">
        <v>126</v>
      </c>
      <c r="CO56" t="s">
        <v>176</v>
      </c>
      <c r="CP56">
        <v>717020</v>
      </c>
      <c r="CQ56" t="s">
        <v>133</v>
      </c>
      <c r="CR56" t="s">
        <v>134</v>
      </c>
      <c r="CS56" t="s">
        <v>135</v>
      </c>
      <c r="CT56" t="s">
        <v>161</v>
      </c>
      <c r="CU56" t="s">
        <v>178</v>
      </c>
      <c r="CV56" t="s">
        <v>138</v>
      </c>
      <c r="CW56" t="s">
        <v>139</v>
      </c>
      <c r="CX56" t="s">
        <v>140</v>
      </c>
      <c r="CY56">
        <v>5970</v>
      </c>
      <c r="CZ56" t="s">
        <v>196</v>
      </c>
      <c r="DA56" t="s">
        <v>197</v>
      </c>
      <c r="DB56" t="s">
        <v>198</v>
      </c>
      <c r="DC56" t="s">
        <v>197</v>
      </c>
      <c r="DD56" t="s">
        <v>145</v>
      </c>
      <c r="DE56" t="s">
        <v>126</v>
      </c>
      <c r="DF56" t="s">
        <v>138</v>
      </c>
      <c r="DG56" t="s">
        <v>126</v>
      </c>
      <c r="DH56">
        <v>300</v>
      </c>
      <c r="DI56" t="s">
        <v>199</v>
      </c>
      <c r="DJ56" t="s">
        <v>148</v>
      </c>
      <c r="DK56">
        <v>6270</v>
      </c>
      <c r="DL56" t="s">
        <v>149</v>
      </c>
      <c r="DM56">
        <v>0</v>
      </c>
      <c r="DN56">
        <v>1</v>
      </c>
      <c r="DO56">
        <v>2</v>
      </c>
      <c r="DP56" t="s">
        <v>707</v>
      </c>
      <c r="DQ56" t="s">
        <v>182</v>
      </c>
      <c r="DR56" t="s">
        <v>708</v>
      </c>
      <c r="DS56" t="s">
        <v>709</v>
      </c>
      <c r="DT56" t="s">
        <v>710</v>
      </c>
    </row>
    <row r="57" spans="1:125" x14ac:dyDescent="0.25">
      <c r="A57" s="20" t="s">
        <v>386</v>
      </c>
      <c r="B57" s="22" t="s">
        <v>711</v>
      </c>
      <c r="C57" s="20" t="s">
        <v>126</v>
      </c>
      <c r="D57" s="20" t="s">
        <v>388</v>
      </c>
      <c r="E57" s="7" t="s">
        <v>389</v>
      </c>
      <c r="F57" s="20">
        <v>6</v>
      </c>
      <c r="G57" s="20" t="s">
        <v>390</v>
      </c>
      <c r="H57" s="23">
        <f>CE57/CJ57</f>
        <v>1.8617888559412337</v>
      </c>
      <c r="I57" s="23"/>
      <c r="J57" s="24"/>
      <c r="K57" s="24"/>
      <c r="L57" s="24"/>
      <c r="M57" s="24"/>
      <c r="N57" s="24"/>
      <c r="O57" s="24"/>
      <c r="P57" s="27"/>
      <c r="Q57" s="24"/>
      <c r="R57" s="24"/>
      <c r="S57" s="24"/>
      <c r="T57" s="20"/>
      <c r="U57" s="20"/>
      <c r="V57" s="20"/>
      <c r="W57" s="20" t="s">
        <v>126</v>
      </c>
      <c r="X57" s="20" t="s">
        <v>126</v>
      </c>
      <c r="Y57" s="20" t="s">
        <v>126</v>
      </c>
      <c r="Z57" s="20" t="s">
        <v>126</v>
      </c>
      <c r="AA57" s="20">
        <v>1</v>
      </c>
      <c r="AB57" s="20" t="s">
        <v>126</v>
      </c>
      <c r="AC57" s="20" t="s">
        <v>126</v>
      </c>
      <c r="AD57" s="20" t="s">
        <v>126</v>
      </c>
      <c r="AE57" s="20" t="s">
        <v>126</v>
      </c>
      <c r="AF57" s="20" t="s">
        <v>392</v>
      </c>
      <c r="AG57" s="20" t="s">
        <v>126</v>
      </c>
      <c r="AH57" s="20">
        <v>1</v>
      </c>
      <c r="AI57" s="20" t="s">
        <v>126</v>
      </c>
      <c r="AJ57" s="20" t="s">
        <v>126</v>
      </c>
      <c r="AK57" s="20" t="s">
        <v>126</v>
      </c>
      <c r="AL57" s="20" t="s">
        <v>126</v>
      </c>
      <c r="AM57" s="20" t="s">
        <v>126</v>
      </c>
      <c r="AN57" s="20" t="s">
        <v>126</v>
      </c>
      <c r="AO57" s="20">
        <v>1</v>
      </c>
      <c r="AP57" s="20" t="s">
        <v>126</v>
      </c>
      <c r="AQ57" s="20" t="s">
        <v>126</v>
      </c>
      <c r="AR57" s="20" t="s">
        <v>126</v>
      </c>
      <c r="AS57" s="20" t="s">
        <v>126</v>
      </c>
      <c r="AT57" s="20" t="s">
        <v>126</v>
      </c>
      <c r="AU57" s="20"/>
      <c r="AV57" s="20"/>
      <c r="AW57" s="20"/>
      <c r="AX57" s="20" t="s">
        <v>126</v>
      </c>
      <c r="AY57" s="20"/>
      <c r="AZ57" s="20" t="s">
        <v>126</v>
      </c>
      <c r="BA57" s="20" t="s">
        <v>126</v>
      </c>
      <c r="BB57" s="20" t="s">
        <v>126</v>
      </c>
      <c r="BC57" s="20" t="s">
        <v>126</v>
      </c>
      <c r="BD57" s="20" t="s">
        <v>126</v>
      </c>
      <c r="BE57" s="20" t="s">
        <v>393</v>
      </c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>
        <v>1718390832</v>
      </c>
      <c r="CB57" s="20">
        <v>211421</v>
      </c>
      <c r="CC57" s="20" t="s">
        <v>131</v>
      </c>
      <c r="CD57" s="20">
        <v>202525617</v>
      </c>
      <c r="CE57" s="20">
        <v>1043.9222609999999</v>
      </c>
      <c r="CF57" s="20">
        <v>694610605</v>
      </c>
      <c r="CG57" s="20">
        <v>46678</v>
      </c>
      <c r="CH57" s="20" t="s">
        <v>131</v>
      </c>
      <c r="CI57" s="20">
        <v>83248134</v>
      </c>
      <c r="CJ57" s="20">
        <v>560.70926499999996</v>
      </c>
      <c r="CK57" s="20">
        <v>0.89668946727145804</v>
      </c>
      <c r="CL57" s="20" t="s">
        <v>126</v>
      </c>
      <c r="CM57" s="20" t="s">
        <v>126</v>
      </c>
      <c r="CN57" s="20" t="s">
        <v>126</v>
      </c>
      <c r="CO57" s="20" t="s">
        <v>132</v>
      </c>
      <c r="CP57" s="20" t="s">
        <v>712</v>
      </c>
      <c r="CQ57" s="20" t="s">
        <v>133</v>
      </c>
      <c r="CR57" s="20" t="s">
        <v>134</v>
      </c>
      <c r="CS57" s="20" t="s">
        <v>135</v>
      </c>
      <c r="CT57" s="20" t="s">
        <v>136</v>
      </c>
      <c r="CU57" s="20" t="s">
        <v>353</v>
      </c>
      <c r="CV57" s="20" t="s">
        <v>138</v>
      </c>
      <c r="CW57" s="20" t="s">
        <v>354</v>
      </c>
      <c r="CX57" s="20" t="s">
        <v>395</v>
      </c>
      <c r="CY57" s="20">
        <v>4896</v>
      </c>
      <c r="CZ57" s="20" t="s">
        <v>396</v>
      </c>
      <c r="DA57" s="20" t="s">
        <v>142</v>
      </c>
      <c r="DB57" s="20" t="s">
        <v>143</v>
      </c>
      <c r="DC57" s="20" t="s">
        <v>144</v>
      </c>
      <c r="DD57" s="20" t="s">
        <v>145</v>
      </c>
      <c r="DE57" s="20" t="s">
        <v>146</v>
      </c>
      <c r="DF57" s="20" t="s">
        <v>138</v>
      </c>
      <c r="DG57" s="20" t="s">
        <v>126</v>
      </c>
      <c r="DH57" s="20">
        <v>704</v>
      </c>
      <c r="DI57" s="20" t="s">
        <v>147</v>
      </c>
      <c r="DJ57" s="20" t="s">
        <v>356</v>
      </c>
      <c r="DK57" s="20">
        <v>5600</v>
      </c>
      <c r="DL57" s="20" t="s">
        <v>149</v>
      </c>
      <c r="DM57" s="20">
        <v>0.67960061900000002</v>
      </c>
      <c r="DN57" s="20">
        <v>0.32039938099999998</v>
      </c>
      <c r="DO57" s="20">
        <v>3</v>
      </c>
      <c r="DP57" s="20" t="s">
        <v>713</v>
      </c>
      <c r="DQ57" s="20" t="s">
        <v>126</v>
      </c>
      <c r="DR57" s="20" t="s">
        <v>152</v>
      </c>
      <c r="DS57" s="20" t="s">
        <v>126</v>
      </c>
      <c r="DT57" s="20" t="s">
        <v>398</v>
      </c>
    </row>
    <row r="58" spans="1:125" x14ac:dyDescent="0.25">
      <c r="A58" t="s">
        <v>714</v>
      </c>
      <c r="B58" t="s">
        <v>715</v>
      </c>
      <c r="C58" t="s">
        <v>716</v>
      </c>
      <c r="D58" t="s">
        <v>717</v>
      </c>
      <c r="H58" s="2">
        <f>CE58/CJ58</f>
        <v>1.8350265666566652</v>
      </c>
      <c r="N58" s="4">
        <v>0</v>
      </c>
      <c r="O58" s="4" t="s">
        <v>190</v>
      </c>
      <c r="P58" s="9"/>
      <c r="Q58" s="4" t="s">
        <v>190</v>
      </c>
      <c r="R58" s="9" t="s">
        <v>191</v>
      </c>
      <c r="S58" s="9"/>
      <c r="W58" t="s">
        <v>126</v>
      </c>
      <c r="X58" t="s">
        <v>126</v>
      </c>
      <c r="Y58" t="s">
        <v>126</v>
      </c>
      <c r="Z58" t="s">
        <v>126</v>
      </c>
      <c r="AA58" t="s">
        <v>126</v>
      </c>
      <c r="AB58" t="s">
        <v>126</v>
      </c>
      <c r="AC58" t="s">
        <v>126</v>
      </c>
      <c r="AD58" t="s">
        <v>126</v>
      </c>
      <c r="AE58" t="s">
        <v>126</v>
      </c>
      <c r="AF58" t="s">
        <v>126</v>
      </c>
      <c r="AG58" t="s">
        <v>126</v>
      </c>
      <c r="AH58" t="s">
        <v>126</v>
      </c>
      <c r="AI58" t="s">
        <v>126</v>
      </c>
      <c r="AJ58" t="s">
        <v>126</v>
      </c>
      <c r="AK58" t="s">
        <v>126</v>
      </c>
      <c r="AL58" t="s">
        <v>126</v>
      </c>
      <c r="AM58" t="s">
        <v>126</v>
      </c>
      <c r="AN58" t="s">
        <v>126</v>
      </c>
      <c r="AO58" t="s">
        <v>126</v>
      </c>
      <c r="AP58" t="s">
        <v>126</v>
      </c>
      <c r="AQ58">
        <v>1</v>
      </c>
      <c r="AR58" t="s">
        <v>126</v>
      </c>
      <c r="AS58" t="s">
        <v>126</v>
      </c>
      <c r="AT58" t="s">
        <v>126</v>
      </c>
      <c r="AU58">
        <v>0</v>
      </c>
      <c r="AV58">
        <v>0</v>
      </c>
      <c r="AW58">
        <v>0</v>
      </c>
      <c r="AX58">
        <v>28.82</v>
      </c>
      <c r="AY58" s="10">
        <v>0</v>
      </c>
      <c r="AZ58">
        <v>0.01</v>
      </c>
      <c r="BA58">
        <v>11.39</v>
      </c>
      <c r="BB58" t="s">
        <v>126</v>
      </c>
      <c r="BC58" t="s">
        <v>126</v>
      </c>
      <c r="BD58" t="s">
        <v>126</v>
      </c>
      <c r="BE58" t="s">
        <v>718</v>
      </c>
      <c r="CA58">
        <v>1403048814</v>
      </c>
      <c r="CB58">
        <v>99479</v>
      </c>
      <c r="CC58" t="s">
        <v>131</v>
      </c>
      <c r="CD58">
        <v>164344268</v>
      </c>
      <c r="CE58">
        <v>605.30860700000005</v>
      </c>
      <c r="CF58">
        <v>806025848</v>
      </c>
      <c r="CG58">
        <v>31193</v>
      </c>
      <c r="CH58" t="s">
        <v>131</v>
      </c>
      <c r="CI58">
        <v>94563307</v>
      </c>
      <c r="CJ58">
        <v>329.863675</v>
      </c>
      <c r="CK58">
        <v>0.87580095015388204</v>
      </c>
      <c r="CL58">
        <v>89498.861202721193</v>
      </c>
      <c r="CM58">
        <v>0.36716741687566501</v>
      </c>
      <c r="CN58" t="s">
        <v>126</v>
      </c>
      <c r="CO58" t="s">
        <v>176</v>
      </c>
      <c r="CP58">
        <v>711140</v>
      </c>
      <c r="CQ58" t="s">
        <v>133</v>
      </c>
      <c r="CR58" t="s">
        <v>134</v>
      </c>
      <c r="CS58" t="s">
        <v>135</v>
      </c>
      <c r="CT58" t="s">
        <v>161</v>
      </c>
      <c r="CU58" t="s">
        <v>237</v>
      </c>
      <c r="CV58" t="s">
        <v>138</v>
      </c>
      <c r="CW58" t="s">
        <v>217</v>
      </c>
      <c r="CX58" t="s">
        <v>140</v>
      </c>
      <c r="CY58">
        <v>6251</v>
      </c>
      <c r="CZ58" t="s">
        <v>719</v>
      </c>
      <c r="DA58" t="s">
        <v>720</v>
      </c>
      <c r="DB58" t="s">
        <v>721</v>
      </c>
      <c r="DC58" t="s">
        <v>556</v>
      </c>
      <c r="DD58" t="s">
        <v>145</v>
      </c>
      <c r="DE58" t="s">
        <v>126</v>
      </c>
      <c r="DF58" t="s">
        <v>138</v>
      </c>
      <c r="DG58" t="s">
        <v>126</v>
      </c>
      <c r="DH58">
        <v>411</v>
      </c>
      <c r="DI58" t="s">
        <v>199</v>
      </c>
      <c r="DJ58" t="s">
        <v>148</v>
      </c>
      <c r="DK58">
        <v>6662</v>
      </c>
      <c r="DL58" t="s">
        <v>149</v>
      </c>
      <c r="DM58">
        <v>0.62504868400000002</v>
      </c>
      <c r="DN58">
        <v>0.37495131599999998</v>
      </c>
      <c r="DO58">
        <v>2</v>
      </c>
      <c r="DP58" t="s">
        <v>722</v>
      </c>
      <c r="DQ58" t="s">
        <v>182</v>
      </c>
      <c r="DR58" t="s">
        <v>126</v>
      </c>
      <c r="DS58" t="s">
        <v>723</v>
      </c>
      <c r="DT58" t="s">
        <v>724</v>
      </c>
      <c r="DU58" s="26"/>
    </row>
    <row r="59" spans="1:125" x14ac:dyDescent="0.25">
      <c r="A59" t="s">
        <v>725</v>
      </c>
      <c r="B59" t="s">
        <v>726</v>
      </c>
      <c r="C59" t="s">
        <v>727</v>
      </c>
      <c r="D59" t="s">
        <v>728</v>
      </c>
      <c r="H59" s="2">
        <f>CE59/CJ59</f>
        <v>1.8269592634056973</v>
      </c>
      <c r="N59" s="4">
        <v>0</v>
      </c>
      <c r="O59" s="9" t="s">
        <v>190</v>
      </c>
      <c r="P59" s="9"/>
      <c r="Q59" s="9" t="s">
        <v>190</v>
      </c>
      <c r="R59" s="9" t="s">
        <v>191</v>
      </c>
      <c r="S59" s="9"/>
      <c r="W59" t="s">
        <v>126</v>
      </c>
      <c r="X59" t="s">
        <v>126</v>
      </c>
      <c r="Y59" t="s">
        <v>126</v>
      </c>
      <c r="Z59" t="s">
        <v>126</v>
      </c>
      <c r="AA59" t="s">
        <v>126</v>
      </c>
      <c r="AB59" t="s">
        <v>126</v>
      </c>
      <c r="AC59" t="s">
        <v>126</v>
      </c>
      <c r="AD59" t="s">
        <v>126</v>
      </c>
      <c r="AE59" t="s">
        <v>126</v>
      </c>
      <c r="AF59" t="s">
        <v>126</v>
      </c>
      <c r="AG59" t="s">
        <v>126</v>
      </c>
      <c r="AH59" t="s">
        <v>126</v>
      </c>
      <c r="AI59" t="s">
        <v>126</v>
      </c>
      <c r="AJ59">
        <v>1</v>
      </c>
      <c r="AK59" t="s">
        <v>126</v>
      </c>
      <c r="AL59" t="s">
        <v>126</v>
      </c>
      <c r="AM59" t="s">
        <v>126</v>
      </c>
      <c r="AN59" t="s">
        <v>126</v>
      </c>
      <c r="AO59" t="s">
        <v>126</v>
      </c>
      <c r="AP59" t="s">
        <v>126</v>
      </c>
      <c r="AQ59" t="s">
        <v>126</v>
      </c>
      <c r="AR59" t="s">
        <v>126</v>
      </c>
      <c r="AS59" t="s">
        <v>126</v>
      </c>
      <c r="AT59" t="s">
        <v>126</v>
      </c>
      <c r="AU59">
        <v>0</v>
      </c>
      <c r="AV59">
        <v>0</v>
      </c>
      <c r="AW59">
        <v>0</v>
      </c>
      <c r="AX59">
        <v>34.909999999999997</v>
      </c>
      <c r="AY59">
        <v>0</v>
      </c>
      <c r="AZ59">
        <v>0.11</v>
      </c>
      <c r="BA59">
        <v>9.0299999999999994</v>
      </c>
      <c r="BB59" t="s">
        <v>126</v>
      </c>
      <c r="BC59" t="s">
        <v>126</v>
      </c>
      <c r="BD59" t="s">
        <v>126</v>
      </c>
      <c r="BE59" t="s">
        <v>729</v>
      </c>
      <c r="CA59">
        <v>1593762033</v>
      </c>
      <c r="CB59">
        <v>95571</v>
      </c>
      <c r="CC59" t="s">
        <v>131</v>
      </c>
      <c r="CD59">
        <v>192094895</v>
      </c>
      <c r="CE59">
        <v>497.51972799999999</v>
      </c>
      <c r="CF59">
        <v>713509756</v>
      </c>
      <c r="CG59">
        <v>23238</v>
      </c>
      <c r="CH59" t="s">
        <v>131</v>
      </c>
      <c r="CI59">
        <v>85333057</v>
      </c>
      <c r="CJ59">
        <v>272.32119399999999</v>
      </c>
      <c r="CK59">
        <v>0.86944446553458199</v>
      </c>
      <c r="CL59">
        <v>87183.038360328501</v>
      </c>
      <c r="CM59">
        <v>0.26759151935786901</v>
      </c>
      <c r="CN59" t="s">
        <v>126</v>
      </c>
      <c r="CO59" t="s">
        <v>176</v>
      </c>
      <c r="CP59">
        <v>728378</v>
      </c>
      <c r="CQ59" t="s">
        <v>133</v>
      </c>
      <c r="CR59" t="s">
        <v>134</v>
      </c>
      <c r="CS59" t="s">
        <v>135</v>
      </c>
      <c r="CT59" t="s">
        <v>161</v>
      </c>
      <c r="CU59" t="s">
        <v>178</v>
      </c>
      <c r="CV59" t="s">
        <v>138</v>
      </c>
      <c r="CW59" t="s">
        <v>139</v>
      </c>
      <c r="CX59" t="s">
        <v>140</v>
      </c>
      <c r="CY59">
        <v>5475</v>
      </c>
      <c r="CZ59" t="s">
        <v>730</v>
      </c>
      <c r="DA59" t="s">
        <v>731</v>
      </c>
      <c r="DB59" t="s">
        <v>732</v>
      </c>
      <c r="DC59" t="s">
        <v>556</v>
      </c>
      <c r="DD59" t="s">
        <v>145</v>
      </c>
      <c r="DE59" t="s">
        <v>126</v>
      </c>
      <c r="DF59" t="s">
        <v>138</v>
      </c>
      <c r="DG59" t="s">
        <v>126</v>
      </c>
      <c r="DH59" t="s">
        <v>126</v>
      </c>
      <c r="DI59" t="s">
        <v>199</v>
      </c>
      <c r="DJ59" t="s">
        <v>148</v>
      </c>
      <c r="DK59">
        <v>5475</v>
      </c>
      <c r="DL59" t="s">
        <v>149</v>
      </c>
      <c r="DM59">
        <v>0</v>
      </c>
      <c r="DN59">
        <v>1</v>
      </c>
      <c r="DO59">
        <v>2</v>
      </c>
      <c r="DP59" t="s">
        <v>733</v>
      </c>
      <c r="DQ59" t="s">
        <v>182</v>
      </c>
      <c r="DR59" t="s">
        <v>126</v>
      </c>
      <c r="DS59" t="s">
        <v>734</v>
      </c>
      <c r="DT59" t="s">
        <v>735</v>
      </c>
    </row>
    <row r="60" spans="1:125" s="10" customFormat="1" x14ac:dyDescent="0.25">
      <c r="A60" t="s">
        <v>736</v>
      </c>
      <c r="B60" t="s">
        <v>737</v>
      </c>
      <c r="C60" t="s">
        <v>738</v>
      </c>
      <c r="D60" t="s">
        <v>739</v>
      </c>
      <c r="E60"/>
      <c r="F60"/>
      <c r="G60"/>
      <c r="H60" s="2">
        <f>CE60/CJ60</f>
        <v>1.811451394303083</v>
      </c>
      <c r="I60" s="2"/>
      <c r="J60" s="4"/>
      <c r="K60" s="4"/>
      <c r="L60" s="4"/>
      <c r="M60" s="4"/>
      <c r="N60" s="4">
        <v>0</v>
      </c>
      <c r="O60" s="4" t="s">
        <v>190</v>
      </c>
      <c r="P60" s="9"/>
      <c r="Q60" s="4" t="s">
        <v>190</v>
      </c>
      <c r="R60" s="9" t="s">
        <v>191</v>
      </c>
      <c r="S60" s="9"/>
      <c r="T60"/>
      <c r="U60"/>
      <c r="V60"/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126</v>
      </c>
      <c r="AG60" t="s">
        <v>126</v>
      </c>
      <c r="AH60" t="s">
        <v>126</v>
      </c>
      <c r="AI60" t="s">
        <v>126</v>
      </c>
      <c r="AJ60" t="s">
        <v>126</v>
      </c>
      <c r="AK60" t="s">
        <v>126</v>
      </c>
      <c r="AL60" t="s">
        <v>126</v>
      </c>
      <c r="AM60" t="s">
        <v>126</v>
      </c>
      <c r="AN60" t="s">
        <v>126</v>
      </c>
      <c r="AO60" t="s">
        <v>126</v>
      </c>
      <c r="AP60" t="s">
        <v>126</v>
      </c>
      <c r="AQ60" t="s">
        <v>126</v>
      </c>
      <c r="AR60" t="s">
        <v>126</v>
      </c>
      <c r="AS60" t="s">
        <v>126</v>
      </c>
      <c r="AT60" t="s">
        <v>126</v>
      </c>
      <c r="AU60">
        <v>0</v>
      </c>
      <c r="AV60">
        <v>0</v>
      </c>
      <c r="AW60">
        <v>0</v>
      </c>
      <c r="AX60">
        <v>40.770000000000003</v>
      </c>
      <c r="AY60">
        <v>0</v>
      </c>
      <c r="AZ60">
        <v>0.01</v>
      </c>
      <c r="BA60">
        <v>14.68</v>
      </c>
      <c r="BB60" t="s">
        <v>126</v>
      </c>
      <c r="BC60" t="s">
        <v>126</v>
      </c>
      <c r="BD60" t="s">
        <v>126</v>
      </c>
      <c r="BE60" t="s">
        <v>740</v>
      </c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>
        <v>1530430488</v>
      </c>
      <c r="CB60">
        <v>99139</v>
      </c>
      <c r="CC60" t="s">
        <v>131</v>
      </c>
      <c r="CD60">
        <v>181948758</v>
      </c>
      <c r="CE60">
        <v>544.87318900000002</v>
      </c>
      <c r="CF60">
        <v>788212313</v>
      </c>
      <c r="CG60">
        <v>29177</v>
      </c>
      <c r="CH60" t="s">
        <v>131</v>
      </c>
      <c r="CI60">
        <v>97000033</v>
      </c>
      <c r="CJ60">
        <v>300.79371200000003</v>
      </c>
      <c r="CK60">
        <v>0.85714609501231498</v>
      </c>
      <c r="CL60">
        <v>89029.926081979502</v>
      </c>
      <c r="CM60">
        <v>0.34700411479974502</v>
      </c>
      <c r="CN60" t="s">
        <v>126</v>
      </c>
      <c r="CO60" t="s">
        <v>342</v>
      </c>
      <c r="CP60">
        <v>711377</v>
      </c>
      <c r="CQ60" t="s">
        <v>133</v>
      </c>
      <c r="CR60" t="s">
        <v>134</v>
      </c>
      <c r="CS60" t="s">
        <v>135</v>
      </c>
      <c r="CT60" t="s">
        <v>161</v>
      </c>
      <c r="CU60" t="s">
        <v>741</v>
      </c>
      <c r="CV60" t="s">
        <v>179</v>
      </c>
      <c r="CW60" t="s">
        <v>139</v>
      </c>
      <c r="CX60" t="s">
        <v>140</v>
      </c>
      <c r="CY60">
        <v>315</v>
      </c>
      <c r="CZ60" t="s">
        <v>196</v>
      </c>
      <c r="DA60" t="s">
        <v>197</v>
      </c>
      <c r="DB60" t="s">
        <v>198</v>
      </c>
      <c r="DC60" t="s">
        <v>197</v>
      </c>
      <c r="DD60" t="s">
        <v>145</v>
      </c>
      <c r="DE60" t="s">
        <v>126</v>
      </c>
      <c r="DF60" t="s">
        <v>179</v>
      </c>
      <c r="DG60" t="s">
        <v>126</v>
      </c>
      <c r="DH60" t="s">
        <v>126</v>
      </c>
      <c r="DI60" t="s">
        <v>199</v>
      </c>
      <c r="DJ60" t="s">
        <v>148</v>
      </c>
      <c r="DK60">
        <v>315</v>
      </c>
      <c r="DL60" t="s">
        <v>149</v>
      </c>
      <c r="DM60">
        <v>0.477507195</v>
      </c>
      <c r="DN60">
        <v>0.52249280499999995</v>
      </c>
      <c r="DO60">
        <v>2</v>
      </c>
      <c r="DP60" t="s">
        <v>742</v>
      </c>
      <c r="DQ60" t="s">
        <v>182</v>
      </c>
      <c r="DR60" t="s">
        <v>708</v>
      </c>
      <c r="DS60" t="s">
        <v>743</v>
      </c>
      <c r="DT60" t="s">
        <v>744</v>
      </c>
      <c r="DU60"/>
    </row>
    <row r="61" spans="1:125" x14ac:dyDescent="0.25">
      <c r="A61" t="s">
        <v>745</v>
      </c>
      <c r="B61" t="s">
        <v>746</v>
      </c>
      <c r="C61" t="s">
        <v>747</v>
      </c>
      <c r="D61" t="s">
        <v>748</v>
      </c>
      <c r="H61" s="2">
        <f>CE61/CJ61</f>
        <v>1.8085394894717246</v>
      </c>
      <c r="N61" s="4">
        <v>0</v>
      </c>
      <c r="O61" s="4" t="s">
        <v>190</v>
      </c>
      <c r="P61" s="9"/>
      <c r="Q61" s="4" t="s">
        <v>190</v>
      </c>
      <c r="R61" s="4" t="s">
        <v>233</v>
      </c>
      <c r="S61" s="4"/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  <c r="AG61" t="s">
        <v>126</v>
      </c>
      <c r="AH61" t="s">
        <v>126</v>
      </c>
      <c r="AI61" t="s">
        <v>126</v>
      </c>
      <c r="AJ61" t="s">
        <v>126</v>
      </c>
      <c r="AK61" t="s">
        <v>126</v>
      </c>
      <c r="AL61" t="s">
        <v>126</v>
      </c>
      <c r="AM61" t="s">
        <v>126</v>
      </c>
      <c r="AN61" t="s">
        <v>126</v>
      </c>
      <c r="AO61" t="s">
        <v>126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>
        <v>0</v>
      </c>
      <c r="AV61">
        <v>0</v>
      </c>
      <c r="AW61">
        <v>0</v>
      </c>
      <c r="AX61">
        <v>43.31</v>
      </c>
      <c r="AY61" s="10">
        <v>0</v>
      </c>
      <c r="AZ61">
        <v>0.06</v>
      </c>
      <c r="BA61">
        <v>9.67</v>
      </c>
      <c r="BB61" t="s">
        <v>126</v>
      </c>
      <c r="BC61" t="s">
        <v>126</v>
      </c>
      <c r="BD61" t="s">
        <v>126</v>
      </c>
      <c r="BE61" t="s">
        <v>749</v>
      </c>
      <c r="BF61">
        <v>1</v>
      </c>
      <c r="BG61" t="s">
        <v>173</v>
      </c>
      <c r="BH61" t="s">
        <v>750</v>
      </c>
      <c r="CA61">
        <v>1353557495</v>
      </c>
      <c r="CB61">
        <v>81350</v>
      </c>
      <c r="CC61" t="s">
        <v>131</v>
      </c>
      <c r="CD61">
        <v>161556090</v>
      </c>
      <c r="CE61">
        <v>503.54028699999998</v>
      </c>
      <c r="CF61">
        <v>934602407</v>
      </c>
      <c r="CG61">
        <v>30578</v>
      </c>
      <c r="CH61" t="s">
        <v>131</v>
      </c>
      <c r="CI61">
        <v>109825414</v>
      </c>
      <c r="CJ61">
        <v>278.42371700000001</v>
      </c>
      <c r="CK61">
        <v>0.85482509921707395</v>
      </c>
      <c r="CL61">
        <v>87214.133928818599</v>
      </c>
      <c r="CM61">
        <v>0.26892856858483799</v>
      </c>
      <c r="CN61" t="s">
        <v>126</v>
      </c>
      <c r="CO61" t="s">
        <v>176</v>
      </c>
      <c r="CP61">
        <v>711343</v>
      </c>
      <c r="CQ61" t="s">
        <v>133</v>
      </c>
      <c r="CR61" t="s">
        <v>134</v>
      </c>
      <c r="CS61" t="s">
        <v>135</v>
      </c>
      <c r="CT61" t="s">
        <v>161</v>
      </c>
      <c r="CU61" t="s">
        <v>422</v>
      </c>
      <c r="CV61" t="s">
        <v>138</v>
      </c>
      <c r="CW61" t="s">
        <v>139</v>
      </c>
      <c r="CX61" t="s">
        <v>140</v>
      </c>
      <c r="CY61">
        <v>8384</v>
      </c>
      <c r="CZ61" t="s">
        <v>196</v>
      </c>
      <c r="DA61" t="s">
        <v>197</v>
      </c>
      <c r="DB61" t="s">
        <v>198</v>
      </c>
      <c r="DC61" t="s">
        <v>197</v>
      </c>
      <c r="DD61" t="s">
        <v>145</v>
      </c>
      <c r="DE61" t="s">
        <v>126</v>
      </c>
      <c r="DF61" t="s">
        <v>138</v>
      </c>
      <c r="DG61" t="s">
        <v>126</v>
      </c>
      <c r="DH61">
        <v>1125</v>
      </c>
      <c r="DI61" t="s">
        <v>199</v>
      </c>
      <c r="DJ61" t="s">
        <v>148</v>
      </c>
      <c r="DK61">
        <v>9509</v>
      </c>
      <c r="DL61" t="s">
        <v>149</v>
      </c>
      <c r="DM61">
        <v>0</v>
      </c>
      <c r="DN61">
        <v>1</v>
      </c>
      <c r="DO61">
        <v>2</v>
      </c>
      <c r="DP61" t="s">
        <v>751</v>
      </c>
      <c r="DQ61" t="s">
        <v>182</v>
      </c>
      <c r="DR61" t="s">
        <v>201</v>
      </c>
      <c r="DS61" t="s">
        <v>752</v>
      </c>
      <c r="DT61" t="s">
        <v>753</v>
      </c>
      <c r="DU61" s="20"/>
    </row>
    <row r="62" spans="1:125" x14ac:dyDescent="0.25">
      <c r="A62" t="s">
        <v>754</v>
      </c>
      <c r="B62" t="s">
        <v>755</v>
      </c>
      <c r="C62" t="s">
        <v>756</v>
      </c>
      <c r="D62" s="26" t="s">
        <v>757</v>
      </c>
      <c r="E62" s="26"/>
      <c r="F62" s="26"/>
      <c r="G62" s="26"/>
      <c r="H62" s="28">
        <f>CE62/CJ62</f>
        <v>1.8082966272442591</v>
      </c>
      <c r="I62" s="28"/>
      <c r="J62" s="29"/>
      <c r="K62" s="29"/>
      <c r="L62" s="29"/>
      <c r="M62" s="29"/>
      <c r="N62" s="29"/>
      <c r="P62" s="30"/>
      <c r="Q62" s="29"/>
      <c r="R62" s="29"/>
      <c r="S62" s="29"/>
      <c r="W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F62" t="s">
        <v>126</v>
      </c>
      <c r="AG62" t="s">
        <v>126</v>
      </c>
      <c r="AH62" t="s">
        <v>126</v>
      </c>
      <c r="AI62" t="s">
        <v>126</v>
      </c>
      <c r="AJ62" t="s">
        <v>126</v>
      </c>
      <c r="AK62" t="s">
        <v>126</v>
      </c>
      <c r="AL62" t="s">
        <v>126</v>
      </c>
      <c r="AM62" t="s">
        <v>126</v>
      </c>
      <c r="AN62" t="s">
        <v>126</v>
      </c>
      <c r="AO62" t="s">
        <v>126</v>
      </c>
      <c r="AP62" t="s">
        <v>126</v>
      </c>
      <c r="AQ62" t="s">
        <v>126</v>
      </c>
      <c r="AR62">
        <v>1</v>
      </c>
      <c r="AS62">
        <v>1</v>
      </c>
      <c r="AT62" t="s">
        <v>126</v>
      </c>
      <c r="AU62">
        <v>0</v>
      </c>
      <c r="AV62">
        <v>0</v>
      </c>
      <c r="AW62">
        <v>0</v>
      </c>
      <c r="AX62">
        <v>68.08</v>
      </c>
      <c r="AY62">
        <v>0</v>
      </c>
      <c r="AZ62">
        <v>0.08</v>
      </c>
      <c r="BA62">
        <v>22.48</v>
      </c>
      <c r="BB62" t="s">
        <v>126</v>
      </c>
      <c r="BC62" t="s">
        <v>126</v>
      </c>
      <c r="BD62" t="s">
        <v>126</v>
      </c>
      <c r="BE62" s="26" t="s">
        <v>758</v>
      </c>
      <c r="BF62" s="26">
        <v>1</v>
      </c>
      <c r="BG62" s="26" t="s">
        <v>173</v>
      </c>
      <c r="BH62" s="26" t="s">
        <v>759</v>
      </c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>
        <v>1786460736</v>
      </c>
      <c r="CB62" s="26">
        <v>160987</v>
      </c>
      <c r="CC62" s="26" t="s">
        <v>131</v>
      </c>
      <c r="CD62" s="26">
        <v>199830619</v>
      </c>
      <c r="CE62" s="26">
        <v>805.61728100000005</v>
      </c>
      <c r="CF62" s="26">
        <v>873415840</v>
      </c>
      <c r="CG62" s="26">
        <v>43821</v>
      </c>
      <c r="CH62" s="26" t="s">
        <v>131</v>
      </c>
      <c r="CI62" s="26">
        <v>98361056</v>
      </c>
      <c r="CJ62" s="26">
        <v>445.51168699999999</v>
      </c>
      <c r="CK62" s="26">
        <v>0.85463135208985597</v>
      </c>
      <c r="CL62" s="26">
        <v>96350.969508053196</v>
      </c>
      <c r="CM62" s="26">
        <v>0.66179480455944195</v>
      </c>
      <c r="CN62" s="26" t="s">
        <v>126</v>
      </c>
      <c r="CO62" s="26" t="s">
        <v>194</v>
      </c>
      <c r="CP62" s="26">
        <v>478583</v>
      </c>
      <c r="CQ62" s="26" t="s">
        <v>133</v>
      </c>
      <c r="CR62" s="26" t="s">
        <v>134</v>
      </c>
      <c r="CS62" s="26" t="s">
        <v>135</v>
      </c>
      <c r="CT62" s="26" t="s">
        <v>161</v>
      </c>
      <c r="CU62" s="26" t="s">
        <v>195</v>
      </c>
      <c r="CV62" s="26" t="s">
        <v>179</v>
      </c>
      <c r="CW62" s="26" t="s">
        <v>139</v>
      </c>
      <c r="CX62" s="26" t="s">
        <v>140</v>
      </c>
      <c r="CY62" s="26">
        <v>116</v>
      </c>
      <c r="CZ62" s="26" t="s">
        <v>514</v>
      </c>
      <c r="DA62" s="26" t="s">
        <v>514</v>
      </c>
      <c r="DB62" s="26" t="s">
        <v>514</v>
      </c>
      <c r="DC62" s="26" t="s">
        <v>221</v>
      </c>
      <c r="DD62" s="26" t="s">
        <v>145</v>
      </c>
      <c r="DE62" s="26" t="s">
        <v>126</v>
      </c>
      <c r="DF62" s="26" t="s">
        <v>179</v>
      </c>
      <c r="DG62" s="26" t="s">
        <v>126</v>
      </c>
      <c r="DH62" s="26">
        <v>1151</v>
      </c>
      <c r="DI62" s="26" t="s">
        <v>147</v>
      </c>
      <c r="DJ62" s="26" t="s">
        <v>148</v>
      </c>
      <c r="DK62" s="26">
        <v>1267</v>
      </c>
      <c r="DL62" s="26" t="s">
        <v>222</v>
      </c>
      <c r="DM62" s="26">
        <v>4.8212820000000003E-2</v>
      </c>
      <c r="DN62" s="26">
        <v>0.95178717999999995</v>
      </c>
      <c r="DO62" s="26">
        <v>2</v>
      </c>
      <c r="DP62" s="26" t="s">
        <v>760</v>
      </c>
      <c r="DQ62" s="26" t="s">
        <v>151</v>
      </c>
      <c r="DR62" s="26" t="s">
        <v>651</v>
      </c>
      <c r="DS62" s="26" t="s">
        <v>761</v>
      </c>
      <c r="DT62" s="26" t="s">
        <v>762</v>
      </c>
    </row>
    <row r="63" spans="1:125" x14ac:dyDescent="0.25">
      <c r="A63" t="s">
        <v>763</v>
      </c>
      <c r="B63" t="s">
        <v>764</v>
      </c>
      <c r="C63" t="s">
        <v>765</v>
      </c>
      <c r="D63" t="s">
        <v>766</v>
      </c>
      <c r="H63" s="2">
        <f>CE63/CJ63</f>
        <v>1.8072393861036402</v>
      </c>
      <c r="N63" s="4">
        <v>0</v>
      </c>
      <c r="O63" s="4" t="s">
        <v>190</v>
      </c>
      <c r="P63" s="9"/>
      <c r="Q63" s="4" t="s">
        <v>190</v>
      </c>
      <c r="R63" s="9" t="s">
        <v>191</v>
      </c>
      <c r="S63" s="9"/>
      <c r="W63" t="s">
        <v>126</v>
      </c>
      <c r="X63" t="s">
        <v>126</v>
      </c>
      <c r="Y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  <c r="AG63" t="s">
        <v>126</v>
      </c>
      <c r="AH63" t="s">
        <v>126</v>
      </c>
      <c r="AI63" t="s">
        <v>126</v>
      </c>
      <c r="AJ63" t="s">
        <v>126</v>
      </c>
      <c r="AK63" t="s">
        <v>126</v>
      </c>
      <c r="AL63" t="s">
        <v>126</v>
      </c>
      <c r="AM63" t="s">
        <v>126</v>
      </c>
      <c r="AN63" t="s">
        <v>126</v>
      </c>
      <c r="AO63" t="s">
        <v>126</v>
      </c>
      <c r="AP63" t="s">
        <v>126</v>
      </c>
      <c r="AQ63" t="s">
        <v>126</v>
      </c>
      <c r="AR63" t="s">
        <v>126</v>
      </c>
      <c r="AS63" t="s">
        <v>126</v>
      </c>
      <c r="AT63" t="s">
        <v>126</v>
      </c>
      <c r="AU63">
        <v>0</v>
      </c>
      <c r="AV63">
        <v>0</v>
      </c>
      <c r="AW63">
        <v>0</v>
      </c>
      <c r="AX63">
        <v>76.66</v>
      </c>
      <c r="AY63">
        <v>0</v>
      </c>
      <c r="AZ63">
        <v>0.59</v>
      </c>
      <c r="BA63">
        <v>16.690000000000001</v>
      </c>
      <c r="BB63" t="s">
        <v>126</v>
      </c>
      <c r="BC63" t="s">
        <v>126</v>
      </c>
      <c r="BD63" t="s">
        <v>126</v>
      </c>
      <c r="BE63" t="s">
        <v>767</v>
      </c>
      <c r="CA63">
        <v>1555136586</v>
      </c>
      <c r="CB63">
        <v>102626</v>
      </c>
      <c r="CC63" t="s">
        <v>131</v>
      </c>
      <c r="CD63">
        <v>182951600</v>
      </c>
      <c r="CE63">
        <v>560.94617400000004</v>
      </c>
      <c r="CF63">
        <v>752288724</v>
      </c>
      <c r="CG63">
        <v>28263</v>
      </c>
      <c r="CH63" t="s">
        <v>131</v>
      </c>
      <c r="CI63">
        <v>91056877</v>
      </c>
      <c r="CJ63">
        <v>310.388418</v>
      </c>
      <c r="CK63">
        <v>0.85378761750349597</v>
      </c>
      <c r="CL63">
        <v>99197.665274294399</v>
      </c>
      <c r="CM63">
        <v>0.78419720974114004</v>
      </c>
      <c r="CN63" t="s">
        <v>126</v>
      </c>
      <c r="CO63" t="s">
        <v>194</v>
      </c>
      <c r="CP63">
        <v>711386</v>
      </c>
      <c r="CQ63" t="s">
        <v>133</v>
      </c>
      <c r="CR63" t="s">
        <v>134</v>
      </c>
      <c r="CS63" t="s">
        <v>135</v>
      </c>
      <c r="CT63" t="s">
        <v>161</v>
      </c>
      <c r="CU63" t="s">
        <v>195</v>
      </c>
      <c r="CV63" t="s">
        <v>138</v>
      </c>
      <c r="CW63" t="s">
        <v>768</v>
      </c>
      <c r="CX63" t="s">
        <v>140</v>
      </c>
      <c r="CY63">
        <v>2820</v>
      </c>
      <c r="CZ63" t="s">
        <v>514</v>
      </c>
      <c r="DA63" t="s">
        <v>514</v>
      </c>
      <c r="DB63" t="s">
        <v>514</v>
      </c>
      <c r="DC63" t="s">
        <v>221</v>
      </c>
      <c r="DD63" t="s">
        <v>145</v>
      </c>
      <c r="DE63" t="s">
        <v>126</v>
      </c>
      <c r="DF63" t="s">
        <v>138</v>
      </c>
      <c r="DG63" t="s">
        <v>126</v>
      </c>
      <c r="DH63">
        <v>2049</v>
      </c>
      <c r="DI63" t="s">
        <v>199</v>
      </c>
      <c r="DJ63" t="s">
        <v>148</v>
      </c>
      <c r="DK63">
        <v>4869</v>
      </c>
      <c r="DL63" t="s">
        <v>149</v>
      </c>
      <c r="DM63">
        <v>3.0043209000000001E-2</v>
      </c>
      <c r="DN63">
        <v>0.96995679099999998</v>
      </c>
      <c r="DO63">
        <v>2</v>
      </c>
      <c r="DP63" t="s">
        <v>769</v>
      </c>
      <c r="DQ63" t="s">
        <v>182</v>
      </c>
      <c r="DR63" t="s">
        <v>516</v>
      </c>
      <c r="DS63" t="s">
        <v>770</v>
      </c>
      <c r="DT63" t="s">
        <v>771</v>
      </c>
    </row>
    <row r="64" spans="1:125" x14ac:dyDescent="0.25">
      <c r="A64" s="20" t="s">
        <v>375</v>
      </c>
      <c r="B64" s="22" t="s">
        <v>772</v>
      </c>
      <c r="C64" s="20" t="s">
        <v>126</v>
      </c>
      <c r="D64" s="20" t="s">
        <v>377</v>
      </c>
      <c r="E64" s="7" t="s">
        <v>378</v>
      </c>
      <c r="F64" s="20">
        <v>3</v>
      </c>
      <c r="G64" s="20" t="s">
        <v>277</v>
      </c>
      <c r="H64" s="23">
        <f>CE64/CJ64</f>
        <v>1.7838201139260426</v>
      </c>
      <c r="I64" s="23"/>
      <c r="J64" s="24"/>
      <c r="K64" s="24"/>
      <c r="L64" s="24"/>
      <c r="M64" s="24"/>
      <c r="N64" s="24"/>
      <c r="O64" s="24"/>
      <c r="P64" s="27"/>
      <c r="Q64" s="24"/>
      <c r="R64" s="24"/>
      <c r="S64" s="24"/>
      <c r="T64" s="20"/>
      <c r="U64" s="20"/>
      <c r="V64" s="20"/>
      <c r="W64" s="20" t="s">
        <v>126</v>
      </c>
      <c r="X64" s="20" t="s">
        <v>126</v>
      </c>
      <c r="Y64" s="20" t="s">
        <v>126</v>
      </c>
      <c r="Z64" s="20" t="s">
        <v>126</v>
      </c>
      <c r="AA64" s="20">
        <v>1</v>
      </c>
      <c r="AB64" s="20" t="s">
        <v>126</v>
      </c>
      <c r="AC64" s="20" t="s">
        <v>126</v>
      </c>
      <c r="AD64" s="20" t="s">
        <v>126</v>
      </c>
      <c r="AE64" s="20" t="s">
        <v>126</v>
      </c>
      <c r="AF64" s="20" t="s">
        <v>380</v>
      </c>
      <c r="AG64" s="20" t="s">
        <v>126</v>
      </c>
      <c r="AH64" s="20" t="s">
        <v>126</v>
      </c>
      <c r="AI64" s="20" t="s">
        <v>126</v>
      </c>
      <c r="AJ64" s="20" t="s">
        <v>126</v>
      </c>
      <c r="AK64" s="20" t="s">
        <v>126</v>
      </c>
      <c r="AL64" s="20" t="s">
        <v>126</v>
      </c>
      <c r="AM64" s="20" t="s">
        <v>126</v>
      </c>
      <c r="AN64" s="20" t="s">
        <v>126</v>
      </c>
      <c r="AO64" s="20">
        <v>1</v>
      </c>
      <c r="AP64" s="20" t="s">
        <v>126</v>
      </c>
      <c r="AQ64" s="20" t="s">
        <v>126</v>
      </c>
      <c r="AR64" s="20" t="s">
        <v>126</v>
      </c>
      <c r="AS64" s="20" t="s">
        <v>126</v>
      </c>
      <c r="AT64" s="20" t="s">
        <v>126</v>
      </c>
      <c r="AU64" s="20"/>
      <c r="AV64" s="20"/>
      <c r="AW64" s="20"/>
      <c r="AX64" s="20" t="s">
        <v>126</v>
      </c>
      <c r="AY64" s="20"/>
      <c r="AZ64" s="20" t="s">
        <v>126</v>
      </c>
      <c r="BA64" s="20" t="s">
        <v>126</v>
      </c>
      <c r="BB64" s="20" t="s">
        <v>126</v>
      </c>
      <c r="BC64" s="20" t="s">
        <v>126</v>
      </c>
      <c r="BD64" s="20" t="s">
        <v>126</v>
      </c>
      <c r="BE64" s="20" t="s">
        <v>381</v>
      </c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>
        <v>1652476350</v>
      </c>
      <c r="CB64" s="20">
        <v>221282</v>
      </c>
      <c r="CC64" s="20" t="s">
        <v>131</v>
      </c>
      <c r="CD64" s="20">
        <v>195828610</v>
      </c>
      <c r="CE64" s="20">
        <v>1129.9778920000001</v>
      </c>
      <c r="CF64" s="20">
        <v>835956967</v>
      </c>
      <c r="CG64" s="20">
        <v>62035</v>
      </c>
      <c r="CH64" s="20" t="s">
        <v>131</v>
      </c>
      <c r="CI64" s="20">
        <v>97930483</v>
      </c>
      <c r="CJ64" s="20">
        <v>633.45955300000003</v>
      </c>
      <c r="CK64" s="20">
        <v>0.834970136712745</v>
      </c>
      <c r="CL64" s="20" t="s">
        <v>126</v>
      </c>
      <c r="CM64" s="20" t="s">
        <v>126</v>
      </c>
      <c r="CN64" s="20" t="s">
        <v>126</v>
      </c>
      <c r="CO64" s="20" t="s">
        <v>132</v>
      </c>
      <c r="CP64" s="20" t="s">
        <v>773</v>
      </c>
      <c r="CQ64" s="20" t="s">
        <v>133</v>
      </c>
      <c r="CR64" s="20" t="s">
        <v>134</v>
      </c>
      <c r="CS64" s="20" t="s">
        <v>135</v>
      </c>
      <c r="CT64" s="20" t="s">
        <v>161</v>
      </c>
      <c r="CU64" s="20" t="s">
        <v>353</v>
      </c>
      <c r="CV64" s="20" t="s">
        <v>138</v>
      </c>
      <c r="CW64" s="20" t="s">
        <v>139</v>
      </c>
      <c r="CX64" s="20" t="s">
        <v>140</v>
      </c>
      <c r="CY64" s="20">
        <v>3893</v>
      </c>
      <c r="CZ64" s="20" t="s">
        <v>383</v>
      </c>
      <c r="DA64" s="20" t="s">
        <v>142</v>
      </c>
      <c r="DB64" s="20" t="s">
        <v>143</v>
      </c>
      <c r="DC64" s="20" t="s">
        <v>144</v>
      </c>
      <c r="DD64" s="20" t="s">
        <v>145</v>
      </c>
      <c r="DE64" s="20" t="s">
        <v>146</v>
      </c>
      <c r="DF64" s="20" t="s">
        <v>138</v>
      </c>
      <c r="DG64" s="20" t="s">
        <v>126</v>
      </c>
      <c r="DH64" s="20">
        <v>260</v>
      </c>
      <c r="DI64" s="20" t="s">
        <v>147</v>
      </c>
      <c r="DJ64" s="20" t="s">
        <v>356</v>
      </c>
      <c r="DK64" s="20">
        <v>4153</v>
      </c>
      <c r="DL64" s="20" t="s">
        <v>149</v>
      </c>
      <c r="DM64" s="20">
        <v>0.19212715699999999</v>
      </c>
      <c r="DN64" s="20">
        <v>0.80787284299999995</v>
      </c>
      <c r="DO64" s="20">
        <v>3</v>
      </c>
      <c r="DP64" s="20" t="s">
        <v>774</v>
      </c>
      <c r="DQ64" s="20" t="s">
        <v>126</v>
      </c>
      <c r="DR64" s="20" t="s">
        <v>152</v>
      </c>
      <c r="DS64" s="20" t="s">
        <v>126</v>
      </c>
      <c r="DT64" s="20" t="s">
        <v>385</v>
      </c>
    </row>
    <row r="65" spans="1:125" x14ac:dyDescent="0.25">
      <c r="A65" t="s">
        <v>775</v>
      </c>
      <c r="B65" t="s">
        <v>776</v>
      </c>
      <c r="C65" t="s">
        <v>126</v>
      </c>
      <c r="D65" t="s">
        <v>777</v>
      </c>
      <c r="E65" s="31" t="s">
        <v>778</v>
      </c>
      <c r="F65">
        <v>6</v>
      </c>
      <c r="G65" t="s">
        <v>390</v>
      </c>
      <c r="H65" s="2">
        <f>CE65/CJ65</f>
        <v>1.7821590878350915</v>
      </c>
      <c r="P65" s="9"/>
      <c r="Q65" s="4"/>
      <c r="R65" s="4"/>
      <c r="S65" s="4"/>
      <c r="T65" s="6" t="s">
        <v>278</v>
      </c>
      <c r="W65" t="s">
        <v>126</v>
      </c>
      <c r="X65" t="s">
        <v>126</v>
      </c>
      <c r="Y65" t="s">
        <v>126</v>
      </c>
      <c r="Z65" t="s">
        <v>126</v>
      </c>
      <c r="AA65" t="s">
        <v>126</v>
      </c>
      <c r="AB65" t="s">
        <v>126</v>
      </c>
      <c r="AC65" t="s">
        <v>126</v>
      </c>
      <c r="AD65" t="s">
        <v>126</v>
      </c>
      <c r="AE65" t="s">
        <v>126</v>
      </c>
      <c r="AF65" t="s">
        <v>779</v>
      </c>
      <c r="AG65" t="s">
        <v>126</v>
      </c>
      <c r="AH65" t="s">
        <v>126</v>
      </c>
      <c r="AI65" t="s">
        <v>126</v>
      </c>
      <c r="AJ65" t="s">
        <v>126</v>
      </c>
      <c r="AK65" t="s">
        <v>126</v>
      </c>
      <c r="AL65" t="s">
        <v>126</v>
      </c>
      <c r="AM65" t="s">
        <v>126</v>
      </c>
      <c r="AN65" t="s">
        <v>126</v>
      </c>
      <c r="AO65" t="s">
        <v>126</v>
      </c>
      <c r="AP65" t="s">
        <v>126</v>
      </c>
      <c r="AQ65" t="s">
        <v>126</v>
      </c>
      <c r="AR65" t="s">
        <v>126</v>
      </c>
      <c r="AS65" t="s">
        <v>126</v>
      </c>
      <c r="AT65" t="s">
        <v>126</v>
      </c>
      <c r="AX65" t="s">
        <v>126</v>
      </c>
      <c r="AZ65" t="s">
        <v>126</v>
      </c>
      <c r="BA65" t="s">
        <v>126</v>
      </c>
      <c r="BB65" t="s">
        <v>126</v>
      </c>
      <c r="BC65" t="s">
        <v>126</v>
      </c>
      <c r="BD65" t="s">
        <v>126</v>
      </c>
      <c r="BE65" t="s">
        <v>780</v>
      </c>
      <c r="CA65">
        <v>1846840181</v>
      </c>
      <c r="CB65">
        <v>216925</v>
      </c>
      <c r="CC65" t="s">
        <v>131</v>
      </c>
      <c r="CD65">
        <v>217712289</v>
      </c>
      <c r="CE65">
        <v>996.38381000000004</v>
      </c>
      <c r="CF65">
        <v>836565754</v>
      </c>
      <c r="CG65">
        <v>54822</v>
      </c>
      <c r="CH65" t="s">
        <v>131</v>
      </c>
      <c r="CI65">
        <v>98056115</v>
      </c>
      <c r="CJ65">
        <v>559.08802800000001</v>
      </c>
      <c r="CK65">
        <v>0.83362612767031796</v>
      </c>
      <c r="CL65" t="s">
        <v>126</v>
      </c>
      <c r="CM65" t="s">
        <v>126</v>
      </c>
      <c r="CN65" t="s">
        <v>126</v>
      </c>
      <c r="CO65" t="s">
        <v>132</v>
      </c>
      <c r="CP65" t="s">
        <v>781</v>
      </c>
      <c r="CQ65" t="s">
        <v>133</v>
      </c>
      <c r="CR65" t="s">
        <v>134</v>
      </c>
      <c r="CS65" t="s">
        <v>135</v>
      </c>
      <c r="CT65" t="s">
        <v>161</v>
      </c>
      <c r="CU65" t="s">
        <v>353</v>
      </c>
      <c r="CV65" t="s">
        <v>138</v>
      </c>
      <c r="CW65" t="s">
        <v>139</v>
      </c>
      <c r="CX65" t="s">
        <v>140</v>
      </c>
      <c r="CY65">
        <v>9425</v>
      </c>
      <c r="CZ65" t="s">
        <v>782</v>
      </c>
      <c r="DA65" t="s">
        <v>180</v>
      </c>
      <c r="DB65" t="s">
        <v>143</v>
      </c>
      <c r="DC65" t="s">
        <v>144</v>
      </c>
      <c r="DD65" t="s">
        <v>145</v>
      </c>
      <c r="DE65" t="s">
        <v>146</v>
      </c>
      <c r="DF65" t="s">
        <v>138</v>
      </c>
      <c r="DG65" t="s">
        <v>126</v>
      </c>
      <c r="DH65">
        <v>1311</v>
      </c>
      <c r="DI65" t="s">
        <v>147</v>
      </c>
      <c r="DJ65" t="s">
        <v>356</v>
      </c>
      <c r="DK65">
        <v>10736</v>
      </c>
      <c r="DL65" t="s">
        <v>149</v>
      </c>
      <c r="DM65">
        <v>0.21315490200000001</v>
      </c>
      <c r="DN65">
        <v>0.78684509800000002</v>
      </c>
      <c r="DO65">
        <v>2</v>
      </c>
      <c r="DP65" t="s">
        <v>783</v>
      </c>
      <c r="DQ65" t="s">
        <v>126</v>
      </c>
      <c r="DR65" t="s">
        <v>476</v>
      </c>
      <c r="DS65" t="s">
        <v>126</v>
      </c>
      <c r="DT65" t="s">
        <v>784</v>
      </c>
    </row>
    <row r="66" spans="1:125" s="10" customFormat="1" x14ac:dyDescent="0.25">
      <c r="A66" t="s">
        <v>785</v>
      </c>
      <c r="B66" t="s">
        <v>786</v>
      </c>
      <c r="C66" t="s">
        <v>787</v>
      </c>
      <c r="D66" t="s">
        <v>788</v>
      </c>
      <c r="E66"/>
      <c r="F66"/>
      <c r="G66"/>
      <c r="H66" s="2">
        <f>CE66/CJ66</f>
        <v>1.7474810064531672</v>
      </c>
      <c r="I66" s="2"/>
      <c r="J66" s="4"/>
      <c r="K66" s="4"/>
      <c r="L66" s="4"/>
      <c r="M66" s="4"/>
      <c r="N66" s="4">
        <v>0</v>
      </c>
      <c r="O66" s="4" t="s">
        <v>190</v>
      </c>
      <c r="P66" s="9"/>
      <c r="Q66" s="4" t="s">
        <v>190</v>
      </c>
      <c r="R66" s="9" t="s">
        <v>191</v>
      </c>
      <c r="S66" s="9"/>
      <c r="T66"/>
      <c r="U66"/>
      <c r="V66"/>
      <c r="W66" t="s">
        <v>126</v>
      </c>
      <c r="X66" t="s">
        <v>126</v>
      </c>
      <c r="Y66" t="s">
        <v>126</v>
      </c>
      <c r="Z66" t="s">
        <v>126</v>
      </c>
      <c r="AA66">
        <v>1</v>
      </c>
      <c r="AB66" t="s">
        <v>126</v>
      </c>
      <c r="AC66" t="s">
        <v>126</v>
      </c>
      <c r="AD66" t="s">
        <v>126</v>
      </c>
      <c r="AE66" t="s">
        <v>126</v>
      </c>
      <c r="AF66" t="s">
        <v>126</v>
      </c>
      <c r="AG66" t="s">
        <v>126</v>
      </c>
      <c r="AH66" t="s">
        <v>126</v>
      </c>
      <c r="AI66" t="s">
        <v>126</v>
      </c>
      <c r="AJ66" t="s">
        <v>126</v>
      </c>
      <c r="AK66" t="s">
        <v>126</v>
      </c>
      <c r="AL66" t="s">
        <v>126</v>
      </c>
      <c r="AM66" t="s">
        <v>126</v>
      </c>
      <c r="AN66" t="s">
        <v>126</v>
      </c>
      <c r="AO66">
        <v>1</v>
      </c>
      <c r="AP66" t="s">
        <v>126</v>
      </c>
      <c r="AQ66" t="s">
        <v>126</v>
      </c>
      <c r="AR66">
        <v>1</v>
      </c>
      <c r="AS66" t="s">
        <v>126</v>
      </c>
      <c r="AT66" t="s">
        <v>126</v>
      </c>
      <c r="AU66">
        <v>0</v>
      </c>
      <c r="AV66">
        <v>0</v>
      </c>
      <c r="AW66">
        <v>0</v>
      </c>
      <c r="AX66">
        <v>33.5</v>
      </c>
      <c r="AY66"/>
      <c r="AZ66" t="s">
        <v>126</v>
      </c>
      <c r="BA66">
        <v>9.7899999999999991</v>
      </c>
      <c r="BB66" t="s">
        <v>126</v>
      </c>
      <c r="BC66" t="s">
        <v>126</v>
      </c>
      <c r="BD66" t="s">
        <v>126</v>
      </c>
      <c r="BE66" t="s">
        <v>789</v>
      </c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>
        <v>1621994580</v>
      </c>
      <c r="CB66">
        <v>87701</v>
      </c>
      <c r="CC66" t="s">
        <v>131</v>
      </c>
      <c r="CD66">
        <v>194403037</v>
      </c>
      <c r="CE66">
        <v>451.12978399999997</v>
      </c>
      <c r="CF66">
        <v>859965158</v>
      </c>
      <c r="CG66">
        <v>26474</v>
      </c>
      <c r="CH66" t="s">
        <v>131</v>
      </c>
      <c r="CI66">
        <v>102548787</v>
      </c>
      <c r="CJ66">
        <v>258.16005000000001</v>
      </c>
      <c r="CK66">
        <v>0.80527677451428503</v>
      </c>
      <c r="CL66">
        <v>85408.116615531602</v>
      </c>
      <c r="CM66">
        <v>0.19127332155505</v>
      </c>
      <c r="CN66" t="s">
        <v>126</v>
      </c>
      <c r="CO66" t="s">
        <v>584</v>
      </c>
      <c r="CP66">
        <v>725391</v>
      </c>
      <c r="CQ66" t="s">
        <v>133</v>
      </c>
      <c r="CR66" t="s">
        <v>134</v>
      </c>
      <c r="CS66" t="s">
        <v>135</v>
      </c>
      <c r="CT66" t="s">
        <v>136</v>
      </c>
      <c r="CU66" t="s">
        <v>585</v>
      </c>
      <c r="CV66" t="s">
        <v>179</v>
      </c>
      <c r="CW66" t="s">
        <v>513</v>
      </c>
      <c r="CX66" t="s">
        <v>395</v>
      </c>
      <c r="CY66">
        <v>3304</v>
      </c>
      <c r="CZ66" t="s">
        <v>790</v>
      </c>
      <c r="DA66" t="s">
        <v>790</v>
      </c>
      <c r="DB66" t="s">
        <v>790</v>
      </c>
      <c r="DC66" t="s">
        <v>791</v>
      </c>
      <c r="DD66" t="s">
        <v>145</v>
      </c>
      <c r="DE66" t="s">
        <v>126</v>
      </c>
      <c r="DF66" t="s">
        <v>179</v>
      </c>
      <c r="DG66" t="s">
        <v>126</v>
      </c>
      <c r="DH66">
        <v>2324</v>
      </c>
      <c r="DI66" t="s">
        <v>199</v>
      </c>
      <c r="DJ66" t="s">
        <v>148</v>
      </c>
      <c r="DK66">
        <v>5628</v>
      </c>
      <c r="DL66" t="s">
        <v>149</v>
      </c>
      <c r="DM66">
        <v>0.48297018800000002</v>
      </c>
      <c r="DN66">
        <v>0.51702981199999998</v>
      </c>
      <c r="DO66">
        <v>3</v>
      </c>
      <c r="DP66" t="s">
        <v>792</v>
      </c>
      <c r="DQ66" t="s">
        <v>182</v>
      </c>
      <c r="DR66" t="s">
        <v>126</v>
      </c>
      <c r="DS66" t="s">
        <v>793</v>
      </c>
      <c r="DT66" t="s">
        <v>794</v>
      </c>
      <c r="DU66"/>
    </row>
    <row r="67" spans="1:125" x14ac:dyDescent="0.25">
      <c r="A67" t="s">
        <v>795</v>
      </c>
      <c r="B67" t="s">
        <v>796</v>
      </c>
      <c r="C67" t="s">
        <v>797</v>
      </c>
      <c r="D67" t="s">
        <v>798</v>
      </c>
      <c r="H67" s="2">
        <f>CE67/CJ67</f>
        <v>1.7381017534607068</v>
      </c>
      <c r="P67" s="9"/>
      <c r="Q67" s="4"/>
      <c r="R67" s="4"/>
      <c r="S67" s="4"/>
      <c r="W67" t="s">
        <v>126</v>
      </c>
      <c r="X67" t="s">
        <v>126</v>
      </c>
      <c r="Y67">
        <v>1</v>
      </c>
      <c r="Z67" t="s">
        <v>126</v>
      </c>
      <c r="AA67" t="s">
        <v>126</v>
      </c>
      <c r="AB67" t="s">
        <v>126</v>
      </c>
      <c r="AC67" t="s">
        <v>126</v>
      </c>
      <c r="AD67">
        <v>2</v>
      </c>
      <c r="AE67" t="s">
        <v>126</v>
      </c>
      <c r="AF67" t="s">
        <v>126</v>
      </c>
      <c r="AG67" t="s">
        <v>126</v>
      </c>
      <c r="AH67" t="s">
        <v>126</v>
      </c>
      <c r="AI67" t="s">
        <v>126</v>
      </c>
      <c r="AJ67" t="s">
        <v>126</v>
      </c>
      <c r="AK67" t="s">
        <v>126</v>
      </c>
      <c r="AL67" t="s">
        <v>126</v>
      </c>
      <c r="AM67" t="s">
        <v>126</v>
      </c>
      <c r="AN67" t="s">
        <v>126</v>
      </c>
      <c r="AO67" t="s">
        <v>126</v>
      </c>
      <c r="AP67" t="s">
        <v>126</v>
      </c>
      <c r="AQ67" t="s">
        <v>126</v>
      </c>
      <c r="AR67" t="s">
        <v>126</v>
      </c>
      <c r="AS67" t="s">
        <v>126</v>
      </c>
      <c r="AT67" t="s">
        <v>126</v>
      </c>
      <c r="AU67">
        <v>0</v>
      </c>
      <c r="AV67">
        <v>0</v>
      </c>
      <c r="AW67">
        <v>0</v>
      </c>
      <c r="AX67">
        <v>61.89</v>
      </c>
      <c r="AY67">
        <v>0</v>
      </c>
      <c r="AZ67">
        <v>1.31</v>
      </c>
      <c r="BA67">
        <v>17.739999999999998</v>
      </c>
      <c r="BB67" t="s">
        <v>126</v>
      </c>
      <c r="BC67" t="s">
        <v>126</v>
      </c>
      <c r="BD67" t="s">
        <v>126</v>
      </c>
      <c r="BE67" t="s">
        <v>799</v>
      </c>
      <c r="CA67">
        <v>1600569911</v>
      </c>
      <c r="CB67">
        <v>95124</v>
      </c>
      <c r="CC67" t="s">
        <v>131</v>
      </c>
      <c r="CD67">
        <v>190208373</v>
      </c>
      <c r="CE67">
        <v>500.10416700000002</v>
      </c>
      <c r="CF67">
        <v>955751507</v>
      </c>
      <c r="CG67">
        <v>32677</v>
      </c>
      <c r="CH67" t="s">
        <v>131</v>
      </c>
      <c r="CI67">
        <v>113568242</v>
      </c>
      <c r="CJ67">
        <v>287.73008600000003</v>
      </c>
      <c r="CK67">
        <v>0.79751254374692004</v>
      </c>
      <c r="CL67">
        <v>98228.511402136995</v>
      </c>
      <c r="CM67">
        <v>0.74252547005261504</v>
      </c>
      <c r="CN67" t="s">
        <v>126</v>
      </c>
      <c r="CO67" t="s">
        <v>194</v>
      </c>
      <c r="CP67">
        <v>711334</v>
      </c>
      <c r="CQ67" t="s">
        <v>133</v>
      </c>
      <c r="CR67" t="s">
        <v>134</v>
      </c>
      <c r="CS67" t="s">
        <v>135</v>
      </c>
      <c r="CT67" t="s">
        <v>161</v>
      </c>
      <c r="CU67" t="s">
        <v>195</v>
      </c>
      <c r="CV67" t="s">
        <v>179</v>
      </c>
      <c r="CW67" t="s">
        <v>139</v>
      </c>
      <c r="CX67" t="s">
        <v>140</v>
      </c>
      <c r="CY67">
        <v>3977</v>
      </c>
      <c r="CZ67" t="s">
        <v>514</v>
      </c>
      <c r="DA67" t="s">
        <v>514</v>
      </c>
      <c r="DB67" t="s">
        <v>514</v>
      </c>
      <c r="DC67" t="s">
        <v>221</v>
      </c>
      <c r="DD67" t="s">
        <v>145</v>
      </c>
      <c r="DE67" t="s">
        <v>126</v>
      </c>
      <c r="DF67" t="s">
        <v>179</v>
      </c>
      <c r="DG67" t="s">
        <v>126</v>
      </c>
      <c r="DH67">
        <v>1773</v>
      </c>
      <c r="DI67" t="s">
        <v>147</v>
      </c>
      <c r="DJ67" t="s">
        <v>148</v>
      </c>
      <c r="DK67">
        <v>5750</v>
      </c>
      <c r="DL67" t="s">
        <v>149</v>
      </c>
      <c r="DM67">
        <v>0.192812077</v>
      </c>
      <c r="DN67">
        <v>0.80718792299999997</v>
      </c>
      <c r="DO67">
        <v>2</v>
      </c>
      <c r="DP67" t="s">
        <v>800</v>
      </c>
      <c r="DQ67" t="s">
        <v>182</v>
      </c>
      <c r="DR67" t="s">
        <v>651</v>
      </c>
      <c r="DS67" t="s">
        <v>770</v>
      </c>
      <c r="DT67" t="s">
        <v>801</v>
      </c>
      <c r="DU67" s="10"/>
    </row>
    <row r="68" spans="1:125" x14ac:dyDescent="0.25">
      <c r="A68" t="s">
        <v>802</v>
      </c>
      <c r="B68" t="s">
        <v>803</v>
      </c>
      <c r="C68" t="s">
        <v>804</v>
      </c>
      <c r="D68" t="s">
        <v>805</v>
      </c>
      <c r="E68" s="7" t="s">
        <v>806</v>
      </c>
      <c r="F68">
        <v>3</v>
      </c>
      <c r="G68" t="s">
        <v>807</v>
      </c>
      <c r="H68" s="2">
        <f>CE68/CJ68</f>
        <v>1.7329605590792458</v>
      </c>
      <c r="I68" s="2">
        <v>1</v>
      </c>
      <c r="J68" s="3" t="s">
        <v>121</v>
      </c>
      <c r="K68" s="16" t="s">
        <v>290</v>
      </c>
      <c r="L68" s="16">
        <v>1</v>
      </c>
      <c r="M68" s="16">
        <v>0</v>
      </c>
      <c r="N68" s="16">
        <v>1</v>
      </c>
      <c r="O68" s="8" t="s">
        <v>159</v>
      </c>
      <c r="P68" s="9"/>
      <c r="Q68" s="8" t="s">
        <v>159</v>
      </c>
      <c r="R68" s="9" t="s">
        <v>160</v>
      </c>
      <c r="S68" s="9"/>
      <c r="T68" s="6" t="s">
        <v>391</v>
      </c>
      <c r="W68" t="s">
        <v>126</v>
      </c>
      <c r="X68" t="s">
        <v>126</v>
      </c>
      <c r="Y68" t="s">
        <v>126</v>
      </c>
      <c r="Z68" t="s">
        <v>126</v>
      </c>
      <c r="AA68">
        <v>1</v>
      </c>
      <c r="AB68" t="s">
        <v>126</v>
      </c>
      <c r="AC68" t="s">
        <v>126</v>
      </c>
      <c r="AD68" t="s">
        <v>126</v>
      </c>
      <c r="AE68" t="s">
        <v>126</v>
      </c>
      <c r="AF68" t="s">
        <v>808</v>
      </c>
      <c r="AG68" t="s">
        <v>126</v>
      </c>
      <c r="AH68" t="s">
        <v>126</v>
      </c>
      <c r="AI68" t="s">
        <v>126</v>
      </c>
      <c r="AJ68" t="s">
        <v>126</v>
      </c>
      <c r="AK68" t="s">
        <v>126</v>
      </c>
      <c r="AL68" t="s">
        <v>126</v>
      </c>
      <c r="AM68" t="s">
        <v>126</v>
      </c>
      <c r="AN68" t="s">
        <v>126</v>
      </c>
      <c r="AO68">
        <v>1</v>
      </c>
      <c r="AP68" t="s">
        <v>126</v>
      </c>
      <c r="AQ68" t="s">
        <v>126</v>
      </c>
      <c r="AR68" t="s">
        <v>126</v>
      </c>
      <c r="AS68" t="s">
        <v>126</v>
      </c>
      <c r="AT68" t="s">
        <v>126</v>
      </c>
      <c r="AU68">
        <v>1</v>
      </c>
      <c r="AV68">
        <v>1</v>
      </c>
      <c r="AW68">
        <v>1</v>
      </c>
      <c r="AX68">
        <v>2.5499999999999998</v>
      </c>
      <c r="AY68">
        <v>0</v>
      </c>
      <c r="AZ68">
        <v>0.01</v>
      </c>
      <c r="BA68">
        <v>18.41</v>
      </c>
      <c r="BB68" t="s">
        <v>126</v>
      </c>
      <c r="BC68" t="s">
        <v>126</v>
      </c>
      <c r="BD68" t="s">
        <v>126</v>
      </c>
      <c r="BE68" t="s">
        <v>809</v>
      </c>
      <c r="BF68">
        <v>1</v>
      </c>
      <c r="BG68" t="s">
        <v>129</v>
      </c>
      <c r="BH68" t="s">
        <v>810</v>
      </c>
      <c r="BP68">
        <v>1</v>
      </c>
      <c r="BS68" t="s">
        <v>129</v>
      </c>
      <c r="BT68" t="s">
        <v>810</v>
      </c>
      <c r="BU68" t="s">
        <v>805</v>
      </c>
      <c r="BV68" t="s">
        <v>809</v>
      </c>
      <c r="CA68">
        <v>1811822330</v>
      </c>
      <c r="CB68">
        <v>179118</v>
      </c>
      <c r="CC68" t="s">
        <v>131</v>
      </c>
      <c r="CD68">
        <v>211391086</v>
      </c>
      <c r="CE68">
        <v>847.32995800000003</v>
      </c>
      <c r="CF68">
        <v>963917056</v>
      </c>
      <c r="CG68">
        <v>56259</v>
      </c>
      <c r="CH68" t="s">
        <v>131</v>
      </c>
      <c r="CI68">
        <v>115060995</v>
      </c>
      <c r="CJ68">
        <v>488.94936100000001</v>
      </c>
      <c r="CK68">
        <v>0.79323882011688196</v>
      </c>
      <c r="CL68">
        <v>89186.642537239401</v>
      </c>
      <c r="CM68">
        <v>0.62407659609205002</v>
      </c>
      <c r="CN68" t="s">
        <v>126</v>
      </c>
      <c r="CO68" t="s">
        <v>132</v>
      </c>
      <c r="CP68">
        <v>549741</v>
      </c>
      <c r="CQ68" t="s">
        <v>133</v>
      </c>
      <c r="CR68" t="s">
        <v>134</v>
      </c>
      <c r="CS68" t="s">
        <v>135</v>
      </c>
      <c r="CT68" t="s">
        <v>161</v>
      </c>
      <c r="CU68" t="s">
        <v>162</v>
      </c>
      <c r="CV68" t="s">
        <v>179</v>
      </c>
      <c r="CW68" t="s">
        <v>139</v>
      </c>
      <c r="CX68" t="s">
        <v>140</v>
      </c>
      <c r="CY68">
        <v>4253</v>
      </c>
      <c r="CZ68" t="s">
        <v>141</v>
      </c>
      <c r="DA68" t="s">
        <v>142</v>
      </c>
      <c r="DB68" t="s">
        <v>143</v>
      </c>
      <c r="DC68" t="s">
        <v>144</v>
      </c>
      <c r="DD68" t="s">
        <v>145</v>
      </c>
      <c r="DE68" t="s">
        <v>146</v>
      </c>
      <c r="DF68" t="s">
        <v>179</v>
      </c>
      <c r="DG68" t="s">
        <v>126</v>
      </c>
      <c r="DH68">
        <v>611</v>
      </c>
      <c r="DI68" t="s">
        <v>147</v>
      </c>
      <c r="DJ68" t="s">
        <v>148</v>
      </c>
      <c r="DK68">
        <v>4864</v>
      </c>
      <c r="DL68" t="s">
        <v>149</v>
      </c>
      <c r="DM68">
        <v>0.41863142599999997</v>
      </c>
      <c r="DN68">
        <v>0.58136857399999997</v>
      </c>
      <c r="DO68">
        <v>3</v>
      </c>
      <c r="DP68" t="s">
        <v>811</v>
      </c>
      <c r="DQ68" t="s">
        <v>182</v>
      </c>
      <c r="DR68" t="s">
        <v>152</v>
      </c>
      <c r="DS68" t="s">
        <v>283</v>
      </c>
      <c r="DT68" t="s">
        <v>812</v>
      </c>
    </row>
    <row r="69" spans="1:125" x14ac:dyDescent="0.25">
      <c r="A69" s="10" t="s">
        <v>386</v>
      </c>
      <c r="B69" s="10" t="s">
        <v>813</v>
      </c>
      <c r="C69" s="10" t="s">
        <v>126</v>
      </c>
      <c r="D69" s="10" t="s">
        <v>814</v>
      </c>
      <c r="E69" s="31" t="s">
        <v>389</v>
      </c>
      <c r="F69" s="10">
        <v>6</v>
      </c>
      <c r="G69" s="10" t="s">
        <v>390</v>
      </c>
      <c r="H69" s="11">
        <f>CE69/CJ69</f>
        <v>1.7209508471684596</v>
      </c>
      <c r="I69" s="11"/>
      <c r="J69" s="12"/>
      <c r="K69" s="12"/>
      <c r="L69" s="12"/>
      <c r="M69" s="12"/>
      <c r="N69" s="12"/>
      <c r="O69" s="10"/>
      <c r="P69" s="10"/>
      <c r="Q69" s="10"/>
      <c r="R69" s="10"/>
      <c r="S69" s="10"/>
      <c r="T69" s="10"/>
      <c r="U69" s="10"/>
      <c r="V69" s="10"/>
      <c r="W69" s="10" t="s">
        <v>126</v>
      </c>
      <c r="X69" s="10" t="s">
        <v>126</v>
      </c>
      <c r="Y69" s="10" t="s">
        <v>126</v>
      </c>
      <c r="Z69" s="10" t="s">
        <v>126</v>
      </c>
      <c r="AA69" s="10" t="s">
        <v>126</v>
      </c>
      <c r="AB69" s="10" t="s">
        <v>126</v>
      </c>
      <c r="AC69" s="10" t="s">
        <v>126</v>
      </c>
      <c r="AD69" s="10" t="s">
        <v>126</v>
      </c>
      <c r="AE69" s="10" t="s">
        <v>126</v>
      </c>
      <c r="AF69" s="10" t="s">
        <v>392</v>
      </c>
      <c r="AG69" s="10" t="s">
        <v>126</v>
      </c>
      <c r="AH69" s="10" t="s">
        <v>126</v>
      </c>
      <c r="AI69" s="10" t="s">
        <v>126</v>
      </c>
      <c r="AJ69" s="10" t="s">
        <v>126</v>
      </c>
      <c r="AK69" s="10" t="s">
        <v>126</v>
      </c>
      <c r="AL69" s="10" t="s">
        <v>126</v>
      </c>
      <c r="AM69" s="10" t="s">
        <v>126</v>
      </c>
      <c r="AN69" s="10" t="s">
        <v>126</v>
      </c>
      <c r="AO69" s="10" t="s">
        <v>126</v>
      </c>
      <c r="AP69" s="10" t="s">
        <v>126</v>
      </c>
      <c r="AQ69" s="10" t="s">
        <v>126</v>
      </c>
      <c r="AR69" s="10" t="s">
        <v>126</v>
      </c>
      <c r="AS69" s="10" t="s">
        <v>126</v>
      </c>
      <c r="AT69" s="10" t="s">
        <v>126</v>
      </c>
      <c r="AU69" s="10"/>
      <c r="AV69" s="10"/>
      <c r="AW69" s="10"/>
      <c r="AX69" s="10" t="s">
        <v>126</v>
      </c>
      <c r="AY69" s="10"/>
      <c r="AZ69" s="10" t="s">
        <v>126</v>
      </c>
      <c r="BA69" s="10" t="s">
        <v>126</v>
      </c>
      <c r="BB69" s="10" t="s">
        <v>126</v>
      </c>
      <c r="BC69" s="10" t="s">
        <v>126</v>
      </c>
      <c r="BD69" s="10" t="s">
        <v>126</v>
      </c>
      <c r="BE69" s="10" t="s">
        <v>401</v>
      </c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>
        <v>1442994901</v>
      </c>
      <c r="CB69" s="10">
        <v>186531</v>
      </c>
      <c r="CC69" s="10" t="s">
        <v>131</v>
      </c>
      <c r="CD69" s="10">
        <v>173991552</v>
      </c>
      <c r="CE69" s="10">
        <v>1072.0692919999999</v>
      </c>
      <c r="CF69" s="10">
        <v>941521643</v>
      </c>
      <c r="CG69" s="10">
        <v>70470</v>
      </c>
      <c r="CH69" s="10" t="s">
        <v>131</v>
      </c>
      <c r="CI69" s="10">
        <v>113122731</v>
      </c>
      <c r="CJ69" s="10">
        <v>622.95172100000002</v>
      </c>
      <c r="CK69" s="10">
        <v>0.78320589237984495</v>
      </c>
      <c r="CL69" s="10" t="s">
        <v>126</v>
      </c>
      <c r="CM69" s="10" t="s">
        <v>126</v>
      </c>
      <c r="CN69" s="10" t="s">
        <v>126</v>
      </c>
      <c r="CO69" s="10" t="s">
        <v>132</v>
      </c>
      <c r="CP69" s="10" t="s">
        <v>815</v>
      </c>
      <c r="CQ69" s="10" t="s">
        <v>133</v>
      </c>
      <c r="CR69" s="10" t="s">
        <v>134</v>
      </c>
      <c r="CS69" s="10" t="s">
        <v>207</v>
      </c>
      <c r="CT69" s="10" t="s">
        <v>161</v>
      </c>
      <c r="CU69" s="10" t="s">
        <v>353</v>
      </c>
      <c r="CV69" s="10" t="s">
        <v>138</v>
      </c>
      <c r="CW69" s="10" t="s">
        <v>354</v>
      </c>
      <c r="CX69" s="10" t="s">
        <v>395</v>
      </c>
      <c r="CY69" s="10">
        <v>4896</v>
      </c>
      <c r="CZ69" s="10" t="s">
        <v>396</v>
      </c>
      <c r="DA69" s="10" t="s">
        <v>621</v>
      </c>
      <c r="DB69" s="10" t="s">
        <v>143</v>
      </c>
      <c r="DC69" s="10" t="s">
        <v>144</v>
      </c>
      <c r="DD69" s="10" t="s">
        <v>208</v>
      </c>
      <c r="DE69" s="10" t="s">
        <v>126</v>
      </c>
      <c r="DF69" s="10" t="s">
        <v>138</v>
      </c>
      <c r="DG69" s="10" t="s">
        <v>126</v>
      </c>
      <c r="DH69" s="10">
        <v>704</v>
      </c>
      <c r="DI69" s="10" t="s">
        <v>147</v>
      </c>
      <c r="DJ69" s="10" t="s">
        <v>356</v>
      </c>
      <c r="DK69" s="10">
        <v>5600</v>
      </c>
      <c r="DL69" s="10" t="s">
        <v>149</v>
      </c>
      <c r="DM69" s="10">
        <v>2.3139686E-2</v>
      </c>
      <c r="DN69" s="10">
        <v>0.97686031399999995</v>
      </c>
      <c r="DO69" s="10">
        <v>2</v>
      </c>
      <c r="DP69" s="10" t="s">
        <v>816</v>
      </c>
      <c r="DQ69" s="10" t="s">
        <v>126</v>
      </c>
      <c r="DR69" s="10" t="s">
        <v>126</v>
      </c>
      <c r="DS69" s="10" t="s">
        <v>126</v>
      </c>
      <c r="DT69" s="10" t="s">
        <v>398</v>
      </c>
    </row>
    <row r="70" spans="1:125" x14ac:dyDescent="0.25">
      <c r="A70" t="s">
        <v>817</v>
      </c>
      <c r="B70" t="s">
        <v>818</v>
      </c>
      <c r="C70" t="s">
        <v>819</v>
      </c>
      <c r="D70" t="s">
        <v>820</v>
      </c>
      <c r="H70" s="2">
        <f>CE70/CJ70</f>
        <v>1.7095910685842162</v>
      </c>
      <c r="N70" s="4">
        <v>0</v>
      </c>
      <c r="O70" s="4" t="s">
        <v>190</v>
      </c>
      <c r="P70" s="9"/>
      <c r="Q70" s="4" t="s">
        <v>190</v>
      </c>
      <c r="R70" s="4" t="s">
        <v>233</v>
      </c>
      <c r="S70" s="4"/>
      <c r="W70" t="s">
        <v>126</v>
      </c>
      <c r="X70" t="s">
        <v>126</v>
      </c>
      <c r="Y70" t="s">
        <v>126</v>
      </c>
      <c r="Z70" t="s">
        <v>126</v>
      </c>
      <c r="AA70">
        <v>1</v>
      </c>
      <c r="AB70" t="s">
        <v>126</v>
      </c>
      <c r="AC70" t="s">
        <v>126</v>
      </c>
      <c r="AD70" t="s">
        <v>126</v>
      </c>
      <c r="AE70" t="s">
        <v>126</v>
      </c>
      <c r="AF70" t="s">
        <v>126</v>
      </c>
      <c r="AG70" t="s">
        <v>126</v>
      </c>
      <c r="AH70" t="s">
        <v>126</v>
      </c>
      <c r="AI70" t="s">
        <v>126</v>
      </c>
      <c r="AJ70" t="s">
        <v>126</v>
      </c>
      <c r="AK70" t="s">
        <v>126</v>
      </c>
      <c r="AL70" t="s">
        <v>126</v>
      </c>
      <c r="AM70" t="s">
        <v>126</v>
      </c>
      <c r="AN70" t="s">
        <v>126</v>
      </c>
      <c r="AO70">
        <v>1</v>
      </c>
      <c r="AP70" t="s">
        <v>126</v>
      </c>
      <c r="AQ70" t="s">
        <v>126</v>
      </c>
      <c r="AR70" t="s">
        <v>126</v>
      </c>
      <c r="AS70" t="s">
        <v>126</v>
      </c>
      <c r="AT70" t="s">
        <v>126</v>
      </c>
      <c r="AU70">
        <v>0</v>
      </c>
      <c r="AV70">
        <v>0</v>
      </c>
      <c r="AW70">
        <v>0</v>
      </c>
      <c r="AX70">
        <v>44.04</v>
      </c>
      <c r="AY70">
        <v>0</v>
      </c>
      <c r="AZ70">
        <v>0.01</v>
      </c>
      <c r="BA70">
        <v>9.41</v>
      </c>
      <c r="BB70" t="s">
        <v>126</v>
      </c>
      <c r="BC70" t="s">
        <v>126</v>
      </c>
      <c r="BD70" t="s">
        <v>126</v>
      </c>
      <c r="BE70" t="s">
        <v>821</v>
      </c>
      <c r="CA70">
        <v>1601639406</v>
      </c>
      <c r="CB70">
        <v>70861</v>
      </c>
      <c r="CC70" t="s">
        <v>131</v>
      </c>
      <c r="CD70">
        <v>193121663</v>
      </c>
      <c r="CE70">
        <v>366.92413900000003</v>
      </c>
      <c r="CF70">
        <v>656203758</v>
      </c>
      <c r="CG70">
        <v>16685</v>
      </c>
      <c r="CH70" t="s">
        <v>131</v>
      </c>
      <c r="CI70">
        <v>77739576</v>
      </c>
      <c r="CJ70">
        <v>214.626846</v>
      </c>
      <c r="CK70">
        <v>0.77365127640992504</v>
      </c>
      <c r="CL70">
        <v>87421.986701252899</v>
      </c>
      <c r="CM70">
        <v>0.27786583528237402</v>
      </c>
      <c r="CN70" t="s">
        <v>126</v>
      </c>
      <c r="CO70" t="s">
        <v>176</v>
      </c>
      <c r="CP70">
        <v>732116</v>
      </c>
      <c r="CQ70" t="s">
        <v>133</v>
      </c>
      <c r="CR70" t="s">
        <v>134</v>
      </c>
      <c r="CS70" t="s">
        <v>135</v>
      </c>
      <c r="CT70" t="s">
        <v>161</v>
      </c>
      <c r="CU70" t="s">
        <v>178</v>
      </c>
      <c r="CV70" t="s">
        <v>138</v>
      </c>
      <c r="CW70" t="s">
        <v>139</v>
      </c>
      <c r="CX70" t="s">
        <v>140</v>
      </c>
      <c r="CY70">
        <v>3941</v>
      </c>
      <c r="CZ70" t="s">
        <v>555</v>
      </c>
      <c r="DA70" t="s">
        <v>555</v>
      </c>
      <c r="DB70" t="s">
        <v>555</v>
      </c>
      <c r="DC70" t="s">
        <v>556</v>
      </c>
      <c r="DD70" t="s">
        <v>145</v>
      </c>
      <c r="DE70" t="s">
        <v>126</v>
      </c>
      <c r="DF70" t="s">
        <v>138</v>
      </c>
      <c r="DG70" t="s">
        <v>126</v>
      </c>
      <c r="DH70" t="s">
        <v>126</v>
      </c>
      <c r="DI70" t="s">
        <v>199</v>
      </c>
      <c r="DJ70" t="s">
        <v>148</v>
      </c>
      <c r="DK70">
        <v>3941</v>
      </c>
      <c r="DL70" t="s">
        <v>149</v>
      </c>
      <c r="DM70">
        <v>0</v>
      </c>
      <c r="DN70">
        <v>1</v>
      </c>
      <c r="DO70">
        <v>3</v>
      </c>
      <c r="DP70" t="s">
        <v>822</v>
      </c>
      <c r="DQ70" t="s">
        <v>182</v>
      </c>
      <c r="DR70" t="s">
        <v>126</v>
      </c>
      <c r="DS70" t="s">
        <v>558</v>
      </c>
      <c r="DT70" t="s">
        <v>823</v>
      </c>
    </row>
    <row r="71" spans="1:125" x14ac:dyDescent="0.25">
      <c r="A71" t="s">
        <v>824</v>
      </c>
      <c r="B71" t="s">
        <v>825</v>
      </c>
      <c r="C71" t="s">
        <v>826</v>
      </c>
      <c r="D71" t="s">
        <v>827</v>
      </c>
      <c r="H71" s="2">
        <f>CE71/CJ71</f>
        <v>1.6754831842639424</v>
      </c>
      <c r="N71" s="4">
        <v>0</v>
      </c>
      <c r="O71" s="4" t="s">
        <v>190</v>
      </c>
      <c r="P71" s="9"/>
      <c r="Q71" s="4" t="s">
        <v>190</v>
      </c>
      <c r="R71" s="9" t="s">
        <v>191</v>
      </c>
      <c r="S71" s="9"/>
      <c r="W71" t="s">
        <v>126</v>
      </c>
      <c r="X71" t="s">
        <v>126</v>
      </c>
      <c r="Y71" t="s">
        <v>126</v>
      </c>
      <c r="Z71" t="s">
        <v>126</v>
      </c>
      <c r="AA71" t="s">
        <v>126</v>
      </c>
      <c r="AB71" t="s">
        <v>126</v>
      </c>
      <c r="AC71" t="s">
        <v>126</v>
      </c>
      <c r="AD71" t="s">
        <v>126</v>
      </c>
      <c r="AE71" t="s">
        <v>126</v>
      </c>
      <c r="AF71" t="s">
        <v>126</v>
      </c>
      <c r="AG71" t="s">
        <v>126</v>
      </c>
      <c r="AH71" t="s">
        <v>126</v>
      </c>
      <c r="AI71" t="s">
        <v>126</v>
      </c>
      <c r="AJ71" t="s">
        <v>126</v>
      </c>
      <c r="AK71" t="s">
        <v>126</v>
      </c>
      <c r="AL71" t="s">
        <v>126</v>
      </c>
      <c r="AM71" t="s">
        <v>126</v>
      </c>
      <c r="AN71" t="s">
        <v>126</v>
      </c>
      <c r="AO71" t="s">
        <v>126</v>
      </c>
      <c r="AP71" t="s">
        <v>126</v>
      </c>
      <c r="AQ71" t="s">
        <v>126</v>
      </c>
      <c r="AR71" t="s">
        <v>126</v>
      </c>
      <c r="AS71" t="s">
        <v>126</v>
      </c>
      <c r="AT71" t="s">
        <v>126</v>
      </c>
      <c r="AU71">
        <v>0</v>
      </c>
      <c r="AV71">
        <v>0</v>
      </c>
      <c r="AW71">
        <v>0</v>
      </c>
      <c r="AX71">
        <v>28.77</v>
      </c>
      <c r="AY71">
        <v>0</v>
      </c>
      <c r="AZ71">
        <v>0.01</v>
      </c>
      <c r="BA71">
        <v>9.99</v>
      </c>
      <c r="BB71" t="s">
        <v>126</v>
      </c>
      <c r="BC71" t="s">
        <v>126</v>
      </c>
      <c r="BD71" t="s">
        <v>126</v>
      </c>
      <c r="BE71" t="s">
        <v>828</v>
      </c>
      <c r="CA71">
        <v>1848034133</v>
      </c>
      <c r="CB71">
        <v>170553</v>
      </c>
      <c r="CC71" t="s">
        <v>131</v>
      </c>
      <c r="CD71">
        <v>230422009</v>
      </c>
      <c r="CE71">
        <v>740.17669000000001</v>
      </c>
      <c r="CF71">
        <v>827199054</v>
      </c>
      <c r="CG71">
        <v>43126</v>
      </c>
      <c r="CH71" t="s">
        <v>131</v>
      </c>
      <c r="CI71">
        <v>97621134</v>
      </c>
      <c r="CJ71">
        <v>441.76909499999999</v>
      </c>
      <c r="CK71">
        <v>0.74457720699505303</v>
      </c>
      <c r="CL71">
        <v>88389.590761594794</v>
      </c>
      <c r="CM71">
        <v>0.31947093606411697</v>
      </c>
      <c r="CN71" t="s">
        <v>126</v>
      </c>
      <c r="CO71" t="s">
        <v>132</v>
      </c>
      <c r="CP71">
        <v>739784</v>
      </c>
      <c r="CQ71" t="s">
        <v>133</v>
      </c>
      <c r="CR71" t="s">
        <v>134</v>
      </c>
      <c r="CS71" t="s">
        <v>135</v>
      </c>
      <c r="CT71" t="s">
        <v>161</v>
      </c>
      <c r="CU71" t="s">
        <v>829</v>
      </c>
      <c r="CV71" t="s">
        <v>179</v>
      </c>
      <c r="CW71" t="s">
        <v>217</v>
      </c>
      <c r="CX71" t="s">
        <v>140</v>
      </c>
      <c r="CY71">
        <v>2096</v>
      </c>
      <c r="CZ71" t="s">
        <v>555</v>
      </c>
      <c r="DA71" t="s">
        <v>555</v>
      </c>
      <c r="DB71" t="s">
        <v>555</v>
      </c>
      <c r="DC71" t="s">
        <v>556</v>
      </c>
      <c r="DD71" t="s">
        <v>145</v>
      </c>
      <c r="DE71" t="s">
        <v>126</v>
      </c>
      <c r="DF71" t="s">
        <v>179</v>
      </c>
      <c r="DG71" t="s">
        <v>126</v>
      </c>
      <c r="DH71">
        <v>1812</v>
      </c>
      <c r="DI71" t="s">
        <v>199</v>
      </c>
      <c r="DJ71" t="s">
        <v>148</v>
      </c>
      <c r="DK71">
        <v>3908</v>
      </c>
      <c r="DL71" t="s">
        <v>149</v>
      </c>
      <c r="DM71">
        <v>0.54570832700000005</v>
      </c>
      <c r="DN71">
        <v>0.45429167300000001</v>
      </c>
      <c r="DO71">
        <v>2</v>
      </c>
      <c r="DP71" t="s">
        <v>830</v>
      </c>
      <c r="DQ71" t="s">
        <v>182</v>
      </c>
      <c r="DR71" t="s">
        <v>126</v>
      </c>
      <c r="DS71" t="s">
        <v>558</v>
      </c>
      <c r="DT71" t="s">
        <v>831</v>
      </c>
    </row>
    <row r="72" spans="1:125" x14ac:dyDescent="0.25">
      <c r="A72" t="s">
        <v>832</v>
      </c>
      <c r="B72" t="s">
        <v>833</v>
      </c>
      <c r="C72" t="s">
        <v>834</v>
      </c>
      <c r="D72" t="s">
        <v>835</v>
      </c>
      <c r="H72" s="2">
        <f>CE72/CJ72</f>
        <v>1.6660316384362261</v>
      </c>
      <c r="N72" s="4">
        <v>0</v>
      </c>
      <c r="O72" s="9" t="s">
        <v>190</v>
      </c>
      <c r="P72" s="9"/>
      <c r="Q72" s="9" t="s">
        <v>190</v>
      </c>
      <c r="R72" s="9" t="s">
        <v>191</v>
      </c>
      <c r="S72" s="9"/>
      <c r="W72" t="s">
        <v>126</v>
      </c>
      <c r="X72" t="s">
        <v>126</v>
      </c>
      <c r="Y72" t="s">
        <v>126</v>
      </c>
      <c r="Z72" t="s">
        <v>126</v>
      </c>
      <c r="AA72" t="s">
        <v>126</v>
      </c>
      <c r="AB72" t="s">
        <v>126</v>
      </c>
      <c r="AC72" t="s">
        <v>126</v>
      </c>
      <c r="AD72" t="s">
        <v>126</v>
      </c>
      <c r="AE72" t="s">
        <v>126</v>
      </c>
      <c r="AF72" t="s">
        <v>126</v>
      </c>
      <c r="AG72" t="s">
        <v>126</v>
      </c>
      <c r="AH72" t="s">
        <v>126</v>
      </c>
      <c r="AI72" t="s">
        <v>126</v>
      </c>
      <c r="AJ72" t="s">
        <v>126</v>
      </c>
      <c r="AK72" t="s">
        <v>126</v>
      </c>
      <c r="AL72" t="s">
        <v>126</v>
      </c>
      <c r="AM72" t="s">
        <v>126</v>
      </c>
      <c r="AN72" t="s">
        <v>126</v>
      </c>
      <c r="AO72" t="s">
        <v>126</v>
      </c>
      <c r="AP72" t="s">
        <v>126</v>
      </c>
      <c r="AQ72" t="s">
        <v>126</v>
      </c>
      <c r="AR72" t="s">
        <v>126</v>
      </c>
      <c r="AS72" t="s">
        <v>126</v>
      </c>
      <c r="AT72" t="s">
        <v>126</v>
      </c>
      <c r="AU72">
        <v>0</v>
      </c>
      <c r="AV72">
        <v>0</v>
      </c>
      <c r="AW72">
        <v>0</v>
      </c>
      <c r="AX72">
        <v>34.39</v>
      </c>
      <c r="AY72">
        <v>0</v>
      </c>
      <c r="AZ72">
        <v>0.01</v>
      </c>
      <c r="BA72">
        <v>10.86</v>
      </c>
      <c r="BB72" t="s">
        <v>126</v>
      </c>
      <c r="BC72" t="s">
        <v>126</v>
      </c>
      <c r="BD72" t="s">
        <v>126</v>
      </c>
      <c r="BE72" t="s">
        <v>836</v>
      </c>
      <c r="CA72">
        <v>1423043587</v>
      </c>
      <c r="CB72">
        <v>80111</v>
      </c>
      <c r="CC72" t="s">
        <v>131</v>
      </c>
      <c r="CD72">
        <v>168687374</v>
      </c>
      <c r="CE72">
        <v>474.908098</v>
      </c>
      <c r="CF72">
        <v>690877060</v>
      </c>
      <c r="CG72">
        <v>23520</v>
      </c>
      <c r="CH72" t="s">
        <v>131</v>
      </c>
      <c r="CI72">
        <v>82510836</v>
      </c>
      <c r="CJ72">
        <v>285.05346900000001</v>
      </c>
      <c r="CK72">
        <v>0.73641579779368205</v>
      </c>
      <c r="CL72">
        <v>89180.829265129796</v>
      </c>
      <c r="CM72">
        <v>0.35349265944375902</v>
      </c>
      <c r="CN72" t="s">
        <v>126</v>
      </c>
      <c r="CO72" t="s">
        <v>194</v>
      </c>
      <c r="CP72">
        <v>728370</v>
      </c>
      <c r="CQ72" t="s">
        <v>133</v>
      </c>
      <c r="CR72" t="s">
        <v>134</v>
      </c>
      <c r="CS72" t="s">
        <v>135</v>
      </c>
      <c r="CT72" t="s">
        <v>161</v>
      </c>
      <c r="CU72" t="s">
        <v>195</v>
      </c>
      <c r="CV72" t="s">
        <v>138</v>
      </c>
      <c r="CW72" t="s">
        <v>139</v>
      </c>
      <c r="CX72" t="s">
        <v>140</v>
      </c>
      <c r="CY72">
        <v>3999</v>
      </c>
      <c r="CZ72" t="s">
        <v>196</v>
      </c>
      <c r="DA72" t="s">
        <v>197</v>
      </c>
      <c r="DB72" t="s">
        <v>198</v>
      </c>
      <c r="DC72" t="s">
        <v>197</v>
      </c>
      <c r="DD72" t="s">
        <v>145</v>
      </c>
      <c r="DE72" t="s">
        <v>126</v>
      </c>
      <c r="DF72" t="s">
        <v>138</v>
      </c>
      <c r="DG72" t="s">
        <v>126</v>
      </c>
      <c r="DH72">
        <v>363</v>
      </c>
      <c r="DI72" t="s">
        <v>199</v>
      </c>
      <c r="DJ72" t="s">
        <v>148</v>
      </c>
      <c r="DK72">
        <v>4362</v>
      </c>
      <c r="DL72" t="s">
        <v>149</v>
      </c>
      <c r="DM72">
        <v>0</v>
      </c>
      <c r="DN72">
        <v>1</v>
      </c>
      <c r="DO72">
        <v>2</v>
      </c>
      <c r="DP72" t="s">
        <v>837</v>
      </c>
      <c r="DQ72" t="s">
        <v>182</v>
      </c>
      <c r="DR72" t="s">
        <v>642</v>
      </c>
      <c r="DS72" t="s">
        <v>838</v>
      </c>
      <c r="DT72" t="s">
        <v>839</v>
      </c>
    </row>
    <row r="73" spans="1:125" x14ac:dyDescent="0.25">
      <c r="A73" t="s">
        <v>840</v>
      </c>
      <c r="B73" t="s">
        <v>841</v>
      </c>
      <c r="C73" t="s">
        <v>842</v>
      </c>
      <c r="D73" t="s">
        <v>843</v>
      </c>
      <c r="E73" s="7" t="s">
        <v>844</v>
      </c>
      <c r="F73">
        <v>3</v>
      </c>
      <c r="G73" t="s">
        <v>277</v>
      </c>
      <c r="H73" s="2">
        <f>CE73/CJ73</f>
        <v>1.6570084529456448</v>
      </c>
      <c r="N73" s="4">
        <v>0</v>
      </c>
      <c r="O73" s="4" t="s">
        <v>190</v>
      </c>
      <c r="P73" s="9"/>
      <c r="Q73" s="4" t="s">
        <v>190</v>
      </c>
      <c r="R73" s="9" t="s">
        <v>191</v>
      </c>
      <c r="S73" s="9"/>
      <c r="W73" t="s">
        <v>126</v>
      </c>
      <c r="X73" t="s">
        <v>126</v>
      </c>
      <c r="Y73" t="s">
        <v>126</v>
      </c>
      <c r="Z73" t="s">
        <v>126</v>
      </c>
      <c r="AA73" t="s">
        <v>126</v>
      </c>
      <c r="AB73" t="s">
        <v>126</v>
      </c>
      <c r="AC73" t="s">
        <v>126</v>
      </c>
      <c r="AD73">
        <v>1</v>
      </c>
      <c r="AE73">
        <v>1</v>
      </c>
      <c r="AF73" t="s">
        <v>845</v>
      </c>
      <c r="AG73" t="s">
        <v>126</v>
      </c>
      <c r="AH73" t="s">
        <v>126</v>
      </c>
      <c r="AI73" t="s">
        <v>126</v>
      </c>
      <c r="AJ73" t="s">
        <v>126</v>
      </c>
      <c r="AK73" t="s">
        <v>126</v>
      </c>
      <c r="AL73" t="s">
        <v>126</v>
      </c>
      <c r="AM73" t="s">
        <v>126</v>
      </c>
      <c r="AN73" t="s">
        <v>126</v>
      </c>
      <c r="AO73" t="s">
        <v>126</v>
      </c>
      <c r="AP73" t="s">
        <v>126</v>
      </c>
      <c r="AQ73" t="s">
        <v>126</v>
      </c>
      <c r="AR73" t="s">
        <v>126</v>
      </c>
      <c r="AS73" t="s">
        <v>126</v>
      </c>
      <c r="AT73" t="s">
        <v>126</v>
      </c>
      <c r="AU73">
        <v>0</v>
      </c>
      <c r="AV73">
        <v>0</v>
      </c>
      <c r="AW73">
        <v>1</v>
      </c>
      <c r="AX73">
        <v>11.6</v>
      </c>
      <c r="AZ73" t="s">
        <v>126</v>
      </c>
      <c r="BA73">
        <v>10.96</v>
      </c>
      <c r="BB73" t="s">
        <v>126</v>
      </c>
      <c r="BC73" t="s">
        <v>126</v>
      </c>
      <c r="BD73" t="s">
        <v>126</v>
      </c>
      <c r="BE73" t="s">
        <v>846</v>
      </c>
      <c r="CA73">
        <v>1734202551</v>
      </c>
      <c r="CB73">
        <v>127999</v>
      </c>
      <c r="CC73" t="s">
        <v>131</v>
      </c>
      <c r="CD73">
        <v>202340470</v>
      </c>
      <c r="CE73">
        <v>632.59218499999997</v>
      </c>
      <c r="CF73">
        <v>728990309</v>
      </c>
      <c r="CG73">
        <v>33480</v>
      </c>
      <c r="CH73" t="s">
        <v>131</v>
      </c>
      <c r="CI73">
        <v>87697326</v>
      </c>
      <c r="CJ73">
        <v>381.767627</v>
      </c>
      <c r="CK73">
        <v>0.72858096228783398</v>
      </c>
      <c r="CL73">
        <v>91132.452903009704</v>
      </c>
      <c r="CM73">
        <v>0.43740869645721803</v>
      </c>
      <c r="CN73" t="s">
        <v>126</v>
      </c>
      <c r="CO73" t="s">
        <v>176</v>
      </c>
      <c r="CP73">
        <v>574332</v>
      </c>
      <c r="CQ73" t="s">
        <v>133</v>
      </c>
      <c r="CR73" t="s">
        <v>134</v>
      </c>
      <c r="CS73" t="s">
        <v>135</v>
      </c>
      <c r="CT73" t="s">
        <v>161</v>
      </c>
      <c r="CU73" t="s">
        <v>178</v>
      </c>
      <c r="CV73" t="s">
        <v>138</v>
      </c>
      <c r="CW73" t="s">
        <v>139</v>
      </c>
      <c r="CX73" t="s">
        <v>140</v>
      </c>
      <c r="CY73">
        <v>4196</v>
      </c>
      <c r="CZ73" t="s">
        <v>847</v>
      </c>
      <c r="DA73" t="s">
        <v>847</v>
      </c>
      <c r="DB73" t="s">
        <v>848</v>
      </c>
      <c r="DC73" t="s">
        <v>849</v>
      </c>
      <c r="DD73" t="s">
        <v>145</v>
      </c>
      <c r="DE73" t="s">
        <v>126</v>
      </c>
      <c r="DF73" t="s">
        <v>138</v>
      </c>
      <c r="DG73" t="s">
        <v>126</v>
      </c>
      <c r="DH73">
        <v>1051</v>
      </c>
      <c r="DI73" t="s">
        <v>199</v>
      </c>
      <c r="DJ73" t="s">
        <v>148</v>
      </c>
      <c r="DK73">
        <v>5247</v>
      </c>
      <c r="DL73" t="s">
        <v>149</v>
      </c>
      <c r="DM73">
        <v>0.22208573700000001</v>
      </c>
      <c r="DN73">
        <v>0.77791426299999999</v>
      </c>
      <c r="DO73">
        <v>2</v>
      </c>
      <c r="DP73" t="s">
        <v>850</v>
      </c>
      <c r="DQ73" t="s">
        <v>182</v>
      </c>
      <c r="DR73" t="s">
        <v>126</v>
      </c>
      <c r="DS73" t="s">
        <v>851</v>
      </c>
      <c r="DT73" t="s">
        <v>852</v>
      </c>
      <c r="DU73" s="10"/>
    </row>
    <row r="74" spans="1:125" x14ac:dyDescent="0.25">
      <c r="A74" t="s">
        <v>853</v>
      </c>
      <c r="B74" t="s">
        <v>854</v>
      </c>
      <c r="C74" t="s">
        <v>855</v>
      </c>
      <c r="D74" t="s">
        <v>856</v>
      </c>
      <c r="H74" s="2">
        <f>CE74/CJ74</f>
        <v>1.6554352857528434</v>
      </c>
      <c r="P74" s="9"/>
      <c r="Q74" s="4"/>
      <c r="R74" s="4"/>
      <c r="S74" s="4"/>
      <c r="W74" t="s">
        <v>126</v>
      </c>
      <c r="X74" t="s">
        <v>126</v>
      </c>
      <c r="Y74" t="s">
        <v>126</v>
      </c>
      <c r="Z74" t="s">
        <v>126</v>
      </c>
      <c r="AA74" t="s">
        <v>126</v>
      </c>
      <c r="AB74" t="s">
        <v>126</v>
      </c>
      <c r="AC74" t="s">
        <v>126</v>
      </c>
      <c r="AD74" t="s">
        <v>126</v>
      </c>
      <c r="AE74" t="s">
        <v>126</v>
      </c>
      <c r="AF74" t="s">
        <v>126</v>
      </c>
      <c r="AG74" t="s">
        <v>126</v>
      </c>
      <c r="AH74" t="s">
        <v>126</v>
      </c>
      <c r="AI74" t="s">
        <v>126</v>
      </c>
      <c r="AJ74" t="s">
        <v>126</v>
      </c>
      <c r="AK74" t="s">
        <v>126</v>
      </c>
      <c r="AL74" t="s">
        <v>126</v>
      </c>
      <c r="AM74" t="s">
        <v>126</v>
      </c>
      <c r="AN74" t="s">
        <v>126</v>
      </c>
      <c r="AO74" t="s">
        <v>126</v>
      </c>
      <c r="AP74" t="s">
        <v>126</v>
      </c>
      <c r="AQ74" t="s">
        <v>126</v>
      </c>
      <c r="AR74" t="s">
        <v>126</v>
      </c>
      <c r="AS74" t="s">
        <v>126</v>
      </c>
      <c r="AT74" t="s">
        <v>126</v>
      </c>
      <c r="AU74">
        <v>0</v>
      </c>
      <c r="AV74">
        <v>0</v>
      </c>
      <c r="AW74">
        <v>0</v>
      </c>
      <c r="AX74">
        <v>42.55</v>
      </c>
      <c r="AY74">
        <v>0</v>
      </c>
      <c r="AZ74">
        <v>0.05</v>
      </c>
      <c r="BA74">
        <v>17.309999999999999</v>
      </c>
      <c r="BB74" t="s">
        <v>126</v>
      </c>
      <c r="BC74" t="s">
        <v>126</v>
      </c>
      <c r="BD74" t="s">
        <v>126</v>
      </c>
      <c r="BE74" t="s">
        <v>857</v>
      </c>
      <c r="CA74">
        <v>1450145734</v>
      </c>
      <c r="CB74">
        <v>86204</v>
      </c>
      <c r="CC74" t="s">
        <v>131</v>
      </c>
      <c r="CD74">
        <v>171378259</v>
      </c>
      <c r="CE74">
        <v>503.00429300000002</v>
      </c>
      <c r="CF74">
        <v>694497619</v>
      </c>
      <c r="CG74">
        <v>24932</v>
      </c>
      <c r="CH74" t="s">
        <v>131</v>
      </c>
      <c r="CI74">
        <v>82053599</v>
      </c>
      <c r="CJ74">
        <v>303.85016999999999</v>
      </c>
      <c r="CK74">
        <v>0.72721061424339295</v>
      </c>
      <c r="CL74">
        <v>85643.829052431494</v>
      </c>
      <c r="CM74">
        <v>0.201408499872994</v>
      </c>
      <c r="CN74" t="s">
        <v>126</v>
      </c>
      <c r="CO74" t="s">
        <v>682</v>
      </c>
      <c r="CP74">
        <v>732162</v>
      </c>
      <c r="CQ74" t="s">
        <v>133</v>
      </c>
      <c r="CR74" t="s">
        <v>134</v>
      </c>
      <c r="CS74" t="s">
        <v>135</v>
      </c>
      <c r="CT74" t="s">
        <v>177</v>
      </c>
      <c r="CU74" t="s">
        <v>858</v>
      </c>
      <c r="CV74" t="s">
        <v>179</v>
      </c>
      <c r="CW74" t="s">
        <v>139</v>
      </c>
      <c r="CX74" t="s">
        <v>140</v>
      </c>
      <c r="CY74">
        <v>328</v>
      </c>
      <c r="CZ74" t="s">
        <v>555</v>
      </c>
      <c r="DA74" t="s">
        <v>555</v>
      </c>
      <c r="DB74" t="s">
        <v>555</v>
      </c>
      <c r="DC74" t="s">
        <v>556</v>
      </c>
      <c r="DD74" t="s">
        <v>145</v>
      </c>
      <c r="DE74" t="s">
        <v>126</v>
      </c>
      <c r="DF74" t="s">
        <v>179</v>
      </c>
      <c r="DG74" t="s">
        <v>126</v>
      </c>
      <c r="DH74">
        <v>104</v>
      </c>
      <c r="DI74" t="s">
        <v>199</v>
      </c>
      <c r="DJ74" t="s">
        <v>148</v>
      </c>
      <c r="DK74">
        <v>432</v>
      </c>
      <c r="DL74" t="s">
        <v>149</v>
      </c>
      <c r="DM74">
        <v>0.65364473099999998</v>
      </c>
      <c r="DN74">
        <v>0.34635526900000002</v>
      </c>
      <c r="DO74">
        <v>2</v>
      </c>
      <c r="DP74" t="s">
        <v>859</v>
      </c>
      <c r="DQ74" t="s">
        <v>182</v>
      </c>
      <c r="DR74" t="s">
        <v>126</v>
      </c>
      <c r="DS74" t="s">
        <v>558</v>
      </c>
      <c r="DT74" t="s">
        <v>860</v>
      </c>
    </row>
    <row r="75" spans="1:125" x14ac:dyDescent="0.25">
      <c r="A75" s="10" t="s">
        <v>861</v>
      </c>
      <c r="B75" s="10" t="s">
        <v>862</v>
      </c>
      <c r="C75" s="10" t="s">
        <v>863</v>
      </c>
      <c r="D75" s="10" t="s">
        <v>864</v>
      </c>
      <c r="E75" s="10"/>
      <c r="F75" s="10"/>
      <c r="G75" s="10"/>
      <c r="H75" s="11">
        <f>CE75/CJ75</f>
        <v>1.6526555532126788</v>
      </c>
      <c r="I75" s="11"/>
      <c r="J75" s="12"/>
      <c r="K75" s="12"/>
      <c r="L75" s="12"/>
      <c r="M75" s="12"/>
      <c r="N75" s="12"/>
      <c r="O75" s="10"/>
      <c r="P75" s="10"/>
      <c r="Q75" s="10"/>
      <c r="R75" s="10"/>
      <c r="S75" s="10"/>
      <c r="T75" s="10"/>
      <c r="U75" s="10"/>
      <c r="V75" s="10"/>
      <c r="W75" s="10" t="s">
        <v>126</v>
      </c>
      <c r="X75" s="10" t="s">
        <v>126</v>
      </c>
      <c r="Y75" s="10" t="s">
        <v>126</v>
      </c>
      <c r="Z75" s="10" t="s">
        <v>126</v>
      </c>
      <c r="AA75" s="10" t="s">
        <v>126</v>
      </c>
      <c r="AB75" s="10" t="s">
        <v>126</v>
      </c>
      <c r="AC75" s="10" t="s">
        <v>126</v>
      </c>
      <c r="AD75" s="10" t="s">
        <v>126</v>
      </c>
      <c r="AE75" s="10" t="s">
        <v>126</v>
      </c>
      <c r="AF75" s="10" t="s">
        <v>126</v>
      </c>
      <c r="AG75" s="10" t="s">
        <v>126</v>
      </c>
      <c r="AH75" s="10" t="s">
        <v>126</v>
      </c>
      <c r="AI75" s="10" t="s">
        <v>126</v>
      </c>
      <c r="AJ75" s="10" t="s">
        <v>126</v>
      </c>
      <c r="AK75" s="10" t="s">
        <v>126</v>
      </c>
      <c r="AL75" s="10">
        <v>1</v>
      </c>
      <c r="AM75" s="10" t="s">
        <v>126</v>
      </c>
      <c r="AN75" s="10" t="s">
        <v>126</v>
      </c>
      <c r="AO75" s="10" t="s">
        <v>126</v>
      </c>
      <c r="AP75" s="10" t="s">
        <v>126</v>
      </c>
      <c r="AQ75" s="10" t="s">
        <v>126</v>
      </c>
      <c r="AR75" s="10" t="s">
        <v>126</v>
      </c>
      <c r="AS75" s="10" t="s">
        <v>126</v>
      </c>
      <c r="AT75" s="10" t="s">
        <v>206</v>
      </c>
      <c r="AU75">
        <v>0</v>
      </c>
      <c r="AV75">
        <v>0</v>
      </c>
      <c r="AW75">
        <v>0</v>
      </c>
      <c r="AX75" s="10">
        <v>39.090000000000003</v>
      </c>
      <c r="AY75">
        <v>0</v>
      </c>
      <c r="AZ75" s="10">
        <v>0.01</v>
      </c>
      <c r="BA75" s="10">
        <v>16.649999999999999</v>
      </c>
      <c r="BB75" s="10" t="s">
        <v>126</v>
      </c>
      <c r="BC75" s="10" t="s">
        <v>126</v>
      </c>
      <c r="BD75" s="10" t="s">
        <v>126</v>
      </c>
      <c r="BE75" s="10" t="s">
        <v>865</v>
      </c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>
        <v>1545056552</v>
      </c>
      <c r="CB75" s="10">
        <v>178072</v>
      </c>
      <c r="CC75" s="10" t="s">
        <v>131</v>
      </c>
      <c r="CD75" s="10">
        <v>184829848</v>
      </c>
      <c r="CE75" s="10">
        <v>963.43746399999998</v>
      </c>
      <c r="CF75" s="10">
        <v>973253516</v>
      </c>
      <c r="CG75" s="10">
        <v>66531</v>
      </c>
      <c r="CH75" s="10" t="s">
        <v>131</v>
      </c>
      <c r="CI75" s="10">
        <v>114125546</v>
      </c>
      <c r="CJ75" s="10">
        <v>582.963257</v>
      </c>
      <c r="CK75" s="10">
        <v>0.72478606899773201</v>
      </c>
      <c r="CL75" s="10">
        <v>90449.304579019896</v>
      </c>
      <c r="CM75" s="10">
        <v>0.408034641476058</v>
      </c>
      <c r="CN75" s="10" t="s">
        <v>126</v>
      </c>
      <c r="CO75" s="10" t="s">
        <v>194</v>
      </c>
      <c r="CP75" s="10">
        <v>739838</v>
      </c>
      <c r="CQ75" s="10" t="s">
        <v>133</v>
      </c>
      <c r="CR75" s="10" t="s">
        <v>134</v>
      </c>
      <c r="CS75" s="10" t="s">
        <v>207</v>
      </c>
      <c r="CT75" s="10" t="s">
        <v>161</v>
      </c>
      <c r="CU75" s="10" t="s">
        <v>195</v>
      </c>
      <c r="CV75" s="10" t="s">
        <v>179</v>
      </c>
      <c r="CW75" s="10" t="s">
        <v>513</v>
      </c>
      <c r="CX75" s="10" t="s">
        <v>395</v>
      </c>
      <c r="CY75" s="10">
        <v>2307</v>
      </c>
      <c r="CZ75" s="10" t="s">
        <v>141</v>
      </c>
      <c r="DA75" s="10" t="s">
        <v>180</v>
      </c>
      <c r="DB75" s="10" t="s">
        <v>143</v>
      </c>
      <c r="DC75" s="10" t="s">
        <v>144</v>
      </c>
      <c r="DD75" s="10" t="s">
        <v>208</v>
      </c>
      <c r="DE75" s="10" t="s">
        <v>126</v>
      </c>
      <c r="DF75" s="10" t="s">
        <v>179</v>
      </c>
      <c r="DG75" s="10" t="s">
        <v>126</v>
      </c>
      <c r="DH75" s="10">
        <v>132</v>
      </c>
      <c r="DI75" s="10" t="s">
        <v>147</v>
      </c>
      <c r="DJ75" s="10" t="s">
        <v>148</v>
      </c>
      <c r="DK75" s="10">
        <v>2439</v>
      </c>
      <c r="DL75" s="10" t="s">
        <v>149</v>
      </c>
      <c r="DM75" s="10">
        <v>0.14769953</v>
      </c>
      <c r="DN75" s="10">
        <v>0.85230046999999998</v>
      </c>
      <c r="DO75" s="10">
        <v>2</v>
      </c>
      <c r="DP75" s="10" t="s">
        <v>866</v>
      </c>
      <c r="DQ75" s="10" t="s">
        <v>182</v>
      </c>
      <c r="DR75" s="10" t="s">
        <v>126</v>
      </c>
      <c r="DS75" s="10" t="s">
        <v>333</v>
      </c>
      <c r="DT75" s="10" t="s">
        <v>867</v>
      </c>
    </row>
    <row r="76" spans="1:125" x14ac:dyDescent="0.25">
      <c r="A76" t="s">
        <v>868</v>
      </c>
      <c r="B76" t="s">
        <v>869</v>
      </c>
      <c r="C76" t="s">
        <v>870</v>
      </c>
      <c r="D76" t="s">
        <v>871</v>
      </c>
      <c r="H76" s="2">
        <f>CE76/CJ76</f>
        <v>1.6524154660344739</v>
      </c>
      <c r="N76" s="4">
        <v>1</v>
      </c>
      <c r="O76" s="8" t="s">
        <v>121</v>
      </c>
      <c r="P76" s="9"/>
      <c r="Q76" s="8" t="s">
        <v>121</v>
      </c>
      <c r="R76" s="9" t="s">
        <v>160</v>
      </c>
      <c r="S76" s="9"/>
      <c r="T76" s="6" t="s">
        <v>872</v>
      </c>
      <c r="W76" t="s">
        <v>126</v>
      </c>
      <c r="X76" t="s">
        <v>126</v>
      </c>
      <c r="Y76" t="s">
        <v>126</v>
      </c>
      <c r="Z76" t="s">
        <v>126</v>
      </c>
      <c r="AA76">
        <v>1</v>
      </c>
      <c r="AB76" t="s">
        <v>126</v>
      </c>
      <c r="AC76" t="s">
        <v>126</v>
      </c>
      <c r="AD76" t="s">
        <v>126</v>
      </c>
      <c r="AE76" t="s">
        <v>126</v>
      </c>
      <c r="AF76" t="s">
        <v>126</v>
      </c>
      <c r="AG76" t="s">
        <v>126</v>
      </c>
      <c r="AH76" t="s">
        <v>126</v>
      </c>
      <c r="AI76" t="s">
        <v>126</v>
      </c>
      <c r="AJ76">
        <v>1</v>
      </c>
      <c r="AK76" t="s">
        <v>126</v>
      </c>
      <c r="AL76" t="s">
        <v>126</v>
      </c>
      <c r="AM76" t="s">
        <v>126</v>
      </c>
      <c r="AN76" t="s">
        <v>126</v>
      </c>
      <c r="AO76">
        <v>1</v>
      </c>
      <c r="AP76" t="s">
        <v>126</v>
      </c>
      <c r="AQ76" t="s">
        <v>126</v>
      </c>
      <c r="AR76" t="s">
        <v>126</v>
      </c>
      <c r="AS76" t="s">
        <v>126</v>
      </c>
      <c r="AT76" t="s">
        <v>126</v>
      </c>
      <c r="AU76">
        <v>0</v>
      </c>
      <c r="AV76">
        <v>0</v>
      </c>
      <c r="AW76">
        <v>0</v>
      </c>
      <c r="AX76">
        <v>24.39</v>
      </c>
      <c r="AZ76" t="s">
        <v>126</v>
      </c>
      <c r="BA76">
        <v>17.02</v>
      </c>
      <c r="BB76" t="s">
        <v>126</v>
      </c>
      <c r="BC76" t="s">
        <v>126</v>
      </c>
      <c r="BD76" t="s">
        <v>126</v>
      </c>
      <c r="BE76" t="s">
        <v>873</v>
      </c>
      <c r="CA76">
        <v>1752720872</v>
      </c>
      <c r="CB76">
        <v>188925</v>
      </c>
      <c r="CC76" t="s">
        <v>131</v>
      </c>
      <c r="CD76">
        <v>213322560</v>
      </c>
      <c r="CE76">
        <v>885.63066200000003</v>
      </c>
      <c r="CF76">
        <v>887205215</v>
      </c>
      <c r="CG76">
        <v>56410</v>
      </c>
      <c r="CH76" t="s">
        <v>131</v>
      </c>
      <c r="CI76">
        <v>105250146</v>
      </c>
      <c r="CJ76">
        <v>535.96125199999994</v>
      </c>
      <c r="CK76">
        <v>0.72457646846394597</v>
      </c>
      <c r="CL76">
        <v>92102.675778903606</v>
      </c>
      <c r="CM76">
        <v>0.47912640123622702</v>
      </c>
      <c r="CN76" t="s">
        <v>126</v>
      </c>
      <c r="CO76" t="s">
        <v>132</v>
      </c>
      <c r="CP76">
        <v>549683</v>
      </c>
      <c r="CQ76" t="s">
        <v>133</v>
      </c>
      <c r="CR76" t="s">
        <v>134</v>
      </c>
      <c r="CS76" t="s">
        <v>135</v>
      </c>
      <c r="CT76" t="s">
        <v>136</v>
      </c>
      <c r="CU76" t="s">
        <v>874</v>
      </c>
      <c r="CV76" t="s">
        <v>138</v>
      </c>
      <c r="CW76" t="s">
        <v>139</v>
      </c>
      <c r="CX76" t="s">
        <v>140</v>
      </c>
      <c r="CY76">
        <v>2296</v>
      </c>
      <c r="CZ76" t="s">
        <v>621</v>
      </c>
      <c r="DA76" t="s">
        <v>142</v>
      </c>
      <c r="DB76" t="s">
        <v>143</v>
      </c>
      <c r="DC76" t="s">
        <v>144</v>
      </c>
      <c r="DD76" t="s">
        <v>145</v>
      </c>
      <c r="DE76" t="s">
        <v>146</v>
      </c>
      <c r="DF76" t="s">
        <v>138</v>
      </c>
      <c r="DG76" t="s">
        <v>126</v>
      </c>
      <c r="DH76">
        <v>331</v>
      </c>
      <c r="DI76" t="s">
        <v>147</v>
      </c>
      <c r="DJ76" t="s">
        <v>148</v>
      </c>
      <c r="DK76">
        <v>2627</v>
      </c>
      <c r="DL76" t="s">
        <v>149</v>
      </c>
      <c r="DM76">
        <v>0.28356769199999998</v>
      </c>
      <c r="DN76">
        <v>0.71643230800000002</v>
      </c>
      <c r="DO76">
        <v>3</v>
      </c>
      <c r="DP76" t="s">
        <v>875</v>
      </c>
      <c r="DQ76" t="s">
        <v>182</v>
      </c>
      <c r="DR76" t="s">
        <v>152</v>
      </c>
      <c r="DS76" t="s">
        <v>876</v>
      </c>
      <c r="DT76" t="s">
        <v>877</v>
      </c>
    </row>
    <row r="77" spans="1:125" x14ac:dyDescent="0.25">
      <c r="A77" t="s">
        <v>878</v>
      </c>
      <c r="B77" t="s">
        <v>879</v>
      </c>
      <c r="C77" t="s">
        <v>880</v>
      </c>
      <c r="D77" t="s">
        <v>881</v>
      </c>
      <c r="E77" s="7" t="s">
        <v>882</v>
      </c>
      <c r="F77">
        <v>2</v>
      </c>
      <c r="G77" t="s">
        <v>883</v>
      </c>
      <c r="H77" s="2">
        <f>CE77/CJ77</f>
        <v>1.6484912347658465</v>
      </c>
      <c r="N77" s="4">
        <v>0</v>
      </c>
      <c r="O77" s="4" t="s">
        <v>190</v>
      </c>
      <c r="P77" s="9"/>
      <c r="Q77" s="4" t="s">
        <v>190</v>
      </c>
      <c r="R77" s="9" t="s">
        <v>191</v>
      </c>
      <c r="S77" s="9"/>
      <c r="W77" t="s">
        <v>126</v>
      </c>
      <c r="X77" t="s">
        <v>126</v>
      </c>
      <c r="Y77" t="s">
        <v>126</v>
      </c>
      <c r="Z77" t="s">
        <v>126</v>
      </c>
      <c r="AA77" t="s">
        <v>126</v>
      </c>
      <c r="AB77" t="s">
        <v>126</v>
      </c>
      <c r="AC77" t="s">
        <v>126</v>
      </c>
      <c r="AD77" t="s">
        <v>126</v>
      </c>
      <c r="AE77" t="s">
        <v>126</v>
      </c>
      <c r="AF77" t="s">
        <v>884</v>
      </c>
      <c r="AG77" t="s">
        <v>126</v>
      </c>
      <c r="AH77" t="s">
        <v>126</v>
      </c>
      <c r="AI77" t="s">
        <v>126</v>
      </c>
      <c r="AJ77" t="s">
        <v>126</v>
      </c>
      <c r="AK77" t="s">
        <v>126</v>
      </c>
      <c r="AL77" t="s">
        <v>126</v>
      </c>
      <c r="AM77" t="s">
        <v>126</v>
      </c>
      <c r="AN77" t="s">
        <v>126</v>
      </c>
      <c r="AO77" t="s">
        <v>126</v>
      </c>
      <c r="AP77" t="s">
        <v>126</v>
      </c>
      <c r="AQ77" t="s">
        <v>126</v>
      </c>
      <c r="AR77" t="s">
        <v>126</v>
      </c>
      <c r="AS77">
        <v>1</v>
      </c>
      <c r="AT77" t="s">
        <v>126</v>
      </c>
      <c r="AU77">
        <v>0</v>
      </c>
      <c r="AV77">
        <v>0</v>
      </c>
      <c r="AW77">
        <v>0</v>
      </c>
      <c r="AX77">
        <v>27.88</v>
      </c>
      <c r="AZ77" t="s">
        <v>126</v>
      </c>
      <c r="BA77">
        <v>14.73</v>
      </c>
      <c r="BB77" t="s">
        <v>126</v>
      </c>
      <c r="BC77" t="s">
        <v>126</v>
      </c>
      <c r="BD77" t="s">
        <v>126</v>
      </c>
      <c r="BE77" t="s">
        <v>885</v>
      </c>
      <c r="CA77">
        <v>2396630000</v>
      </c>
      <c r="CB77">
        <v>378608</v>
      </c>
      <c r="CC77" t="s">
        <v>131</v>
      </c>
      <c r="CD77">
        <v>259940671</v>
      </c>
      <c r="CE77">
        <v>1456.5169760000001</v>
      </c>
      <c r="CF77">
        <v>2532020000</v>
      </c>
      <c r="CG77">
        <v>230052</v>
      </c>
      <c r="CH77" t="s">
        <v>131</v>
      </c>
      <c r="CI77">
        <v>260373694</v>
      </c>
      <c r="CJ77">
        <v>883.545478</v>
      </c>
      <c r="CK77">
        <v>0.721146216243574</v>
      </c>
      <c r="CL77">
        <v>85300.4310227229</v>
      </c>
      <c r="CM77">
        <v>0.186643049602737</v>
      </c>
      <c r="CN77" t="s">
        <v>126</v>
      </c>
      <c r="CO77" t="s">
        <v>342</v>
      </c>
      <c r="CP77" t="s">
        <v>126</v>
      </c>
      <c r="CQ77" t="s">
        <v>133</v>
      </c>
      <c r="CR77" t="s">
        <v>134</v>
      </c>
      <c r="CS77" t="s">
        <v>135</v>
      </c>
      <c r="CT77" t="s">
        <v>161</v>
      </c>
      <c r="CU77" t="s">
        <v>886</v>
      </c>
      <c r="CV77" t="s">
        <v>138</v>
      </c>
      <c r="CW77" t="s">
        <v>513</v>
      </c>
      <c r="CX77" t="s">
        <v>140</v>
      </c>
      <c r="CY77">
        <v>7945</v>
      </c>
      <c r="CZ77" t="s">
        <v>196</v>
      </c>
      <c r="DA77" t="s">
        <v>197</v>
      </c>
      <c r="DB77" t="s">
        <v>198</v>
      </c>
      <c r="DC77" t="s">
        <v>197</v>
      </c>
      <c r="DD77" t="s">
        <v>145</v>
      </c>
      <c r="DE77" t="s">
        <v>126</v>
      </c>
      <c r="DF77" t="s">
        <v>138</v>
      </c>
      <c r="DG77" t="s">
        <v>126</v>
      </c>
      <c r="DH77">
        <v>1396</v>
      </c>
      <c r="DI77" t="s">
        <v>199</v>
      </c>
      <c r="DJ77" t="s">
        <v>148</v>
      </c>
      <c r="DK77">
        <v>9341</v>
      </c>
      <c r="DL77" t="s">
        <v>887</v>
      </c>
      <c r="DM77">
        <v>0.75397288399999995</v>
      </c>
      <c r="DN77">
        <v>0.24602711599999999</v>
      </c>
      <c r="DO77">
        <v>2</v>
      </c>
      <c r="DP77" t="s">
        <v>888</v>
      </c>
      <c r="DQ77" t="s">
        <v>266</v>
      </c>
      <c r="DR77" t="s">
        <v>201</v>
      </c>
      <c r="DS77" t="s">
        <v>889</v>
      </c>
      <c r="DT77" t="s">
        <v>890</v>
      </c>
    </row>
    <row r="78" spans="1:125" x14ac:dyDescent="0.25">
      <c r="A78" t="s">
        <v>891</v>
      </c>
      <c r="B78" t="s">
        <v>892</v>
      </c>
      <c r="C78" t="s">
        <v>893</v>
      </c>
      <c r="D78" t="s">
        <v>894</v>
      </c>
      <c r="H78" s="2">
        <f>CE78/CJ78</f>
        <v>1.6422204679821781</v>
      </c>
      <c r="N78" s="4">
        <v>0</v>
      </c>
      <c r="O78" s="4" t="s">
        <v>190</v>
      </c>
      <c r="P78" s="9"/>
      <c r="Q78" s="4" t="s">
        <v>190</v>
      </c>
      <c r="R78" s="9" t="s">
        <v>191</v>
      </c>
      <c r="S78" s="9"/>
      <c r="W78" t="s">
        <v>126</v>
      </c>
      <c r="X78" t="s">
        <v>126</v>
      </c>
      <c r="Y78" t="s">
        <v>126</v>
      </c>
      <c r="Z78" t="s">
        <v>126</v>
      </c>
      <c r="AA78" t="s">
        <v>126</v>
      </c>
      <c r="AB78" t="s">
        <v>126</v>
      </c>
      <c r="AC78" t="s">
        <v>126</v>
      </c>
      <c r="AD78" t="s">
        <v>126</v>
      </c>
      <c r="AE78" t="s">
        <v>126</v>
      </c>
      <c r="AF78" t="s">
        <v>126</v>
      </c>
      <c r="AG78" t="s">
        <v>126</v>
      </c>
      <c r="AH78" t="s">
        <v>126</v>
      </c>
      <c r="AI78" t="s">
        <v>126</v>
      </c>
      <c r="AJ78" t="s">
        <v>126</v>
      </c>
      <c r="AK78" t="s">
        <v>126</v>
      </c>
      <c r="AL78" t="s">
        <v>126</v>
      </c>
      <c r="AM78" t="s">
        <v>126</v>
      </c>
      <c r="AN78" t="s">
        <v>126</v>
      </c>
      <c r="AO78" t="s">
        <v>126</v>
      </c>
      <c r="AP78" t="s">
        <v>126</v>
      </c>
      <c r="AQ78" t="s">
        <v>126</v>
      </c>
      <c r="AR78" t="s">
        <v>126</v>
      </c>
      <c r="AS78" t="s">
        <v>126</v>
      </c>
      <c r="AT78" t="s">
        <v>126</v>
      </c>
      <c r="AU78">
        <v>0</v>
      </c>
      <c r="AV78">
        <v>0</v>
      </c>
      <c r="AW78">
        <v>0</v>
      </c>
      <c r="AX78">
        <v>48.18</v>
      </c>
      <c r="AZ78" t="s">
        <v>126</v>
      </c>
      <c r="BA78">
        <v>13.43</v>
      </c>
      <c r="BB78" t="s">
        <v>126</v>
      </c>
      <c r="BC78" t="s">
        <v>126</v>
      </c>
      <c r="BD78" t="s">
        <v>126</v>
      </c>
      <c r="BE78" t="s">
        <v>895</v>
      </c>
      <c r="CA78">
        <v>1867532363</v>
      </c>
      <c r="CB78">
        <v>112945</v>
      </c>
      <c r="CC78" t="s">
        <v>131</v>
      </c>
      <c r="CD78">
        <v>221309770</v>
      </c>
      <c r="CE78">
        <v>510.348007</v>
      </c>
      <c r="CF78">
        <v>709817889</v>
      </c>
      <c r="CG78">
        <v>26533</v>
      </c>
      <c r="CH78" t="s">
        <v>131</v>
      </c>
      <c r="CI78">
        <v>85379065</v>
      </c>
      <c r="CJ78">
        <v>310.76704799999999</v>
      </c>
      <c r="CK78">
        <v>0.71564782184105702</v>
      </c>
      <c r="CL78">
        <v>90760.327301654703</v>
      </c>
      <c r="CM78">
        <v>0.42140801623851998</v>
      </c>
      <c r="CN78" t="s">
        <v>126</v>
      </c>
      <c r="CO78" t="s">
        <v>342</v>
      </c>
      <c r="CP78">
        <v>549722</v>
      </c>
      <c r="CQ78" t="s">
        <v>133</v>
      </c>
      <c r="CR78" t="s">
        <v>134</v>
      </c>
      <c r="CS78" t="s">
        <v>135</v>
      </c>
      <c r="CT78" t="s">
        <v>177</v>
      </c>
      <c r="CU78" t="s">
        <v>896</v>
      </c>
      <c r="CV78" t="s">
        <v>138</v>
      </c>
      <c r="CW78" t="s">
        <v>513</v>
      </c>
      <c r="CX78" t="s">
        <v>140</v>
      </c>
      <c r="CY78">
        <v>339</v>
      </c>
      <c r="CZ78" t="s">
        <v>196</v>
      </c>
      <c r="DA78" t="s">
        <v>197</v>
      </c>
      <c r="DB78" t="s">
        <v>198</v>
      </c>
      <c r="DC78" t="s">
        <v>197</v>
      </c>
      <c r="DD78" t="s">
        <v>145</v>
      </c>
      <c r="DE78" t="s">
        <v>126</v>
      </c>
      <c r="DF78" t="s">
        <v>138</v>
      </c>
      <c r="DG78" t="s">
        <v>126</v>
      </c>
      <c r="DH78">
        <v>1792</v>
      </c>
      <c r="DI78" t="s">
        <v>199</v>
      </c>
      <c r="DJ78" t="s">
        <v>148</v>
      </c>
      <c r="DK78">
        <v>2131</v>
      </c>
      <c r="DL78" t="s">
        <v>149</v>
      </c>
      <c r="DM78">
        <v>0.96452676999999998</v>
      </c>
      <c r="DN78">
        <v>3.5473230000000001E-2</v>
      </c>
      <c r="DO78">
        <v>2</v>
      </c>
      <c r="DP78" t="s">
        <v>897</v>
      </c>
      <c r="DQ78" t="s">
        <v>182</v>
      </c>
      <c r="DR78" t="s">
        <v>708</v>
      </c>
      <c r="DS78" t="s">
        <v>202</v>
      </c>
      <c r="DT78" t="s">
        <v>898</v>
      </c>
    </row>
    <row r="79" spans="1:125" x14ac:dyDescent="0.25">
      <c r="A79" t="s">
        <v>899</v>
      </c>
      <c r="B79" t="s">
        <v>900</v>
      </c>
      <c r="C79" t="s">
        <v>901</v>
      </c>
      <c r="D79" t="s">
        <v>902</v>
      </c>
      <c r="H79" s="2">
        <f>CE79/CJ79</f>
        <v>1.6318331244299813</v>
      </c>
      <c r="N79" s="4">
        <v>0</v>
      </c>
      <c r="O79" s="4" t="s">
        <v>190</v>
      </c>
      <c r="P79" s="9"/>
      <c r="Q79" s="4" t="s">
        <v>190</v>
      </c>
      <c r="R79" s="9" t="s">
        <v>191</v>
      </c>
      <c r="S79" s="9"/>
      <c r="W79" t="s">
        <v>126</v>
      </c>
      <c r="X79" t="s">
        <v>126</v>
      </c>
      <c r="Y79" t="s">
        <v>126</v>
      </c>
      <c r="Z79" t="s">
        <v>126</v>
      </c>
      <c r="AA79" t="s">
        <v>126</v>
      </c>
      <c r="AB79" t="s">
        <v>126</v>
      </c>
      <c r="AC79" t="s">
        <v>126</v>
      </c>
      <c r="AD79" t="s">
        <v>126</v>
      </c>
      <c r="AE79" t="s">
        <v>126</v>
      </c>
      <c r="AF79" t="s">
        <v>126</v>
      </c>
      <c r="AG79" t="s">
        <v>126</v>
      </c>
      <c r="AH79" t="s">
        <v>126</v>
      </c>
      <c r="AI79" t="s">
        <v>126</v>
      </c>
      <c r="AJ79" t="s">
        <v>126</v>
      </c>
      <c r="AK79">
        <v>1</v>
      </c>
      <c r="AL79" t="s">
        <v>126</v>
      </c>
      <c r="AM79" t="s">
        <v>126</v>
      </c>
      <c r="AN79" t="s">
        <v>126</v>
      </c>
      <c r="AO79" t="s">
        <v>126</v>
      </c>
      <c r="AP79" t="s">
        <v>126</v>
      </c>
      <c r="AQ79" t="s">
        <v>126</v>
      </c>
      <c r="AR79" t="s">
        <v>126</v>
      </c>
      <c r="AS79" t="s">
        <v>126</v>
      </c>
      <c r="AT79" t="s">
        <v>126</v>
      </c>
      <c r="AU79">
        <v>0</v>
      </c>
      <c r="AV79">
        <v>0</v>
      </c>
      <c r="AW79">
        <v>0</v>
      </c>
      <c r="AX79">
        <v>35.119999999999997</v>
      </c>
      <c r="AY79">
        <v>1</v>
      </c>
      <c r="AZ79">
        <v>2.48</v>
      </c>
      <c r="BA79">
        <v>28.86</v>
      </c>
      <c r="BB79" t="s">
        <v>126</v>
      </c>
      <c r="BC79" t="s">
        <v>126</v>
      </c>
      <c r="BD79" t="s">
        <v>126</v>
      </c>
      <c r="BE79" t="s">
        <v>903</v>
      </c>
      <c r="CA79">
        <v>1557149434</v>
      </c>
      <c r="CB79">
        <v>74848</v>
      </c>
      <c r="CC79" t="s">
        <v>131</v>
      </c>
      <c r="CD79">
        <v>180883115</v>
      </c>
      <c r="CE79">
        <v>413.792078</v>
      </c>
      <c r="CF79">
        <v>567697818</v>
      </c>
      <c r="CG79">
        <v>17011</v>
      </c>
      <c r="CH79" t="s">
        <v>131</v>
      </c>
      <c r="CI79">
        <v>67084690</v>
      </c>
      <c r="CJ79">
        <v>253.574996</v>
      </c>
      <c r="CK79">
        <v>0.70649353066285103</v>
      </c>
      <c r="CL79">
        <v>97117.678176436297</v>
      </c>
      <c r="CM79">
        <v>0.69476179253078296</v>
      </c>
      <c r="CN79" t="s">
        <v>126</v>
      </c>
      <c r="CO79" t="s">
        <v>132</v>
      </c>
      <c r="CP79">
        <v>725392</v>
      </c>
      <c r="CQ79" t="s">
        <v>133</v>
      </c>
      <c r="CR79" t="s">
        <v>134</v>
      </c>
      <c r="CS79" t="s">
        <v>135</v>
      </c>
      <c r="CT79" t="s">
        <v>136</v>
      </c>
      <c r="CU79" t="s">
        <v>597</v>
      </c>
      <c r="CV79" t="s">
        <v>138</v>
      </c>
      <c r="CW79" t="s">
        <v>513</v>
      </c>
      <c r="CX79" t="s">
        <v>140</v>
      </c>
      <c r="CY79">
        <v>6116</v>
      </c>
      <c r="CZ79" t="s">
        <v>904</v>
      </c>
      <c r="DA79" t="s">
        <v>905</v>
      </c>
      <c r="DB79" t="s">
        <v>905</v>
      </c>
      <c r="DC79" t="s">
        <v>599</v>
      </c>
      <c r="DD79" t="s">
        <v>145</v>
      </c>
      <c r="DE79" t="s">
        <v>126</v>
      </c>
      <c r="DF79" t="s">
        <v>138</v>
      </c>
      <c r="DG79" t="s">
        <v>126</v>
      </c>
      <c r="DH79">
        <v>780</v>
      </c>
      <c r="DI79" t="s">
        <v>199</v>
      </c>
      <c r="DJ79" t="s">
        <v>148</v>
      </c>
      <c r="DK79">
        <v>6896</v>
      </c>
      <c r="DL79" t="s">
        <v>149</v>
      </c>
      <c r="DM79">
        <v>0.85874558400000001</v>
      </c>
      <c r="DN79">
        <v>0.14125441599999999</v>
      </c>
      <c r="DO79">
        <v>2</v>
      </c>
      <c r="DP79" t="s">
        <v>906</v>
      </c>
      <c r="DQ79" t="s">
        <v>182</v>
      </c>
      <c r="DR79" t="s">
        <v>126</v>
      </c>
      <c r="DS79" t="s">
        <v>907</v>
      </c>
      <c r="DT79" t="s">
        <v>908</v>
      </c>
    </row>
    <row r="80" spans="1:125" x14ac:dyDescent="0.25">
      <c r="A80" t="s">
        <v>297</v>
      </c>
      <c r="B80" t="s">
        <v>909</v>
      </c>
      <c r="C80" t="s">
        <v>910</v>
      </c>
      <c r="D80" t="s">
        <v>911</v>
      </c>
      <c r="E80" s="7" t="s">
        <v>912</v>
      </c>
      <c r="F80">
        <v>6</v>
      </c>
      <c r="G80" t="s">
        <v>913</v>
      </c>
      <c r="H80" s="2">
        <f>CE80/CJ80</f>
        <v>1.6256786722130165</v>
      </c>
      <c r="N80" s="4">
        <v>0</v>
      </c>
      <c r="O80" s="9" t="s">
        <v>190</v>
      </c>
      <c r="P80" s="9"/>
      <c r="Q80" s="9" t="s">
        <v>190</v>
      </c>
      <c r="R80" s="9"/>
      <c r="S80" s="9"/>
      <c r="T80" s="6" t="s">
        <v>391</v>
      </c>
      <c r="W80" t="s">
        <v>914</v>
      </c>
      <c r="X80" t="s">
        <v>126</v>
      </c>
      <c r="Y80" t="s">
        <v>126</v>
      </c>
      <c r="Z80" t="s">
        <v>126</v>
      </c>
      <c r="AA80" t="s">
        <v>126</v>
      </c>
      <c r="AB80" t="s">
        <v>126</v>
      </c>
      <c r="AC80" t="s">
        <v>126</v>
      </c>
      <c r="AD80" t="s">
        <v>126</v>
      </c>
      <c r="AE80">
        <v>1</v>
      </c>
      <c r="AF80" t="s">
        <v>915</v>
      </c>
      <c r="AG80" t="s">
        <v>126</v>
      </c>
      <c r="AH80" t="s">
        <v>126</v>
      </c>
      <c r="AI80" t="s">
        <v>126</v>
      </c>
      <c r="AJ80" t="s">
        <v>126</v>
      </c>
      <c r="AK80" t="s">
        <v>126</v>
      </c>
      <c r="AL80" t="s">
        <v>126</v>
      </c>
      <c r="AM80" t="s">
        <v>305</v>
      </c>
      <c r="AN80" t="s">
        <v>126</v>
      </c>
      <c r="AO80" t="s">
        <v>126</v>
      </c>
      <c r="AP80" t="s">
        <v>126</v>
      </c>
      <c r="AQ80" t="s">
        <v>126</v>
      </c>
      <c r="AR80" t="s">
        <v>126</v>
      </c>
      <c r="AS80" t="s">
        <v>126</v>
      </c>
      <c r="AT80" t="s">
        <v>126</v>
      </c>
      <c r="AU80">
        <v>0</v>
      </c>
      <c r="AV80">
        <v>0</v>
      </c>
      <c r="AW80">
        <v>0</v>
      </c>
      <c r="AX80">
        <v>20.87</v>
      </c>
      <c r="AZ80" t="s">
        <v>126</v>
      </c>
      <c r="BA80">
        <v>22.59</v>
      </c>
      <c r="BB80" t="s">
        <v>126</v>
      </c>
      <c r="BC80" t="s">
        <v>126</v>
      </c>
      <c r="BD80" t="s">
        <v>126</v>
      </c>
      <c r="BE80" t="s">
        <v>306</v>
      </c>
      <c r="BF80">
        <v>1</v>
      </c>
      <c r="BG80" t="s">
        <v>129</v>
      </c>
      <c r="BH80" t="s">
        <v>216</v>
      </c>
      <c r="BP80">
        <v>1</v>
      </c>
      <c r="BS80" t="s">
        <v>129</v>
      </c>
      <c r="BT80" t="s">
        <v>307</v>
      </c>
      <c r="BU80" t="s">
        <v>300</v>
      </c>
      <c r="BV80" t="s">
        <v>306</v>
      </c>
      <c r="BW80" t="s">
        <v>129</v>
      </c>
      <c r="BX80" t="s">
        <v>216</v>
      </c>
      <c r="CA80">
        <v>1587427526</v>
      </c>
      <c r="CB80">
        <v>143424</v>
      </c>
      <c r="CC80" t="s">
        <v>131</v>
      </c>
      <c r="CD80">
        <v>186348973</v>
      </c>
      <c r="CE80">
        <v>769.65275299999996</v>
      </c>
      <c r="CF80">
        <v>832217014</v>
      </c>
      <c r="CG80">
        <v>45980</v>
      </c>
      <c r="CH80" t="s">
        <v>131</v>
      </c>
      <c r="CI80">
        <v>97120039</v>
      </c>
      <c r="CJ80">
        <v>473.43473599999999</v>
      </c>
      <c r="CK80">
        <v>0.70104212572535995</v>
      </c>
      <c r="CL80">
        <v>90561.116862243507</v>
      </c>
      <c r="CM80">
        <v>0.41284235312467799</v>
      </c>
      <c r="CN80" t="s">
        <v>126</v>
      </c>
      <c r="CO80" t="s">
        <v>176</v>
      </c>
      <c r="CP80">
        <v>577166</v>
      </c>
      <c r="CQ80" t="s">
        <v>133</v>
      </c>
      <c r="CR80" t="s">
        <v>134</v>
      </c>
      <c r="CS80" t="s">
        <v>135</v>
      </c>
      <c r="CT80" t="s">
        <v>136</v>
      </c>
      <c r="CU80" t="s">
        <v>237</v>
      </c>
      <c r="CV80" t="s">
        <v>179</v>
      </c>
      <c r="CW80" t="s">
        <v>139</v>
      </c>
      <c r="CX80" t="s">
        <v>140</v>
      </c>
      <c r="CY80">
        <v>2908</v>
      </c>
      <c r="CZ80" t="s">
        <v>141</v>
      </c>
      <c r="DA80" t="s">
        <v>180</v>
      </c>
      <c r="DB80" t="s">
        <v>143</v>
      </c>
      <c r="DC80" t="s">
        <v>144</v>
      </c>
      <c r="DD80" t="s">
        <v>145</v>
      </c>
      <c r="DE80" t="s">
        <v>146</v>
      </c>
      <c r="DF80" t="s">
        <v>179</v>
      </c>
      <c r="DG80" t="s">
        <v>126</v>
      </c>
      <c r="DH80">
        <v>547</v>
      </c>
      <c r="DI80" t="s">
        <v>147</v>
      </c>
      <c r="DJ80" t="s">
        <v>148</v>
      </c>
      <c r="DK80">
        <v>3455</v>
      </c>
      <c r="DL80" t="s">
        <v>149</v>
      </c>
      <c r="DM80">
        <v>0.72319606599999997</v>
      </c>
      <c r="DN80">
        <v>0.27680393399999997</v>
      </c>
      <c r="DO80">
        <v>2</v>
      </c>
      <c r="DP80" t="s">
        <v>916</v>
      </c>
      <c r="DQ80" t="s">
        <v>309</v>
      </c>
      <c r="DR80" t="s">
        <v>252</v>
      </c>
      <c r="DS80" t="s">
        <v>333</v>
      </c>
      <c r="DT80" t="s">
        <v>311</v>
      </c>
    </row>
    <row r="81" spans="1:124" x14ac:dyDescent="0.25">
      <c r="A81" t="s">
        <v>917</v>
      </c>
      <c r="B81" t="s">
        <v>918</v>
      </c>
      <c r="C81" t="s">
        <v>919</v>
      </c>
      <c r="D81" t="s">
        <v>920</v>
      </c>
      <c r="H81" s="2">
        <f>CE81/CJ81</f>
        <v>1.6218506652409934</v>
      </c>
      <c r="N81" s="4">
        <v>0</v>
      </c>
      <c r="O81" s="4" t="s">
        <v>190</v>
      </c>
      <c r="P81" s="9"/>
      <c r="Q81" s="4" t="s">
        <v>190</v>
      </c>
      <c r="R81" s="9" t="s">
        <v>191</v>
      </c>
      <c r="S81" s="9"/>
      <c r="W81" t="s">
        <v>126</v>
      </c>
      <c r="X81" t="s">
        <v>126</v>
      </c>
      <c r="Y81" t="s">
        <v>126</v>
      </c>
      <c r="Z81" t="s">
        <v>126</v>
      </c>
      <c r="AA81" t="s">
        <v>126</v>
      </c>
      <c r="AB81" t="s">
        <v>126</v>
      </c>
      <c r="AC81" t="s">
        <v>126</v>
      </c>
      <c r="AD81" t="s">
        <v>126</v>
      </c>
      <c r="AE81" t="s">
        <v>126</v>
      </c>
      <c r="AF81" t="s">
        <v>126</v>
      </c>
      <c r="AG81" t="s">
        <v>126</v>
      </c>
      <c r="AH81" t="s">
        <v>126</v>
      </c>
      <c r="AI81" t="s">
        <v>126</v>
      </c>
      <c r="AJ81" t="s">
        <v>126</v>
      </c>
      <c r="AK81" t="s">
        <v>126</v>
      </c>
      <c r="AL81" t="s">
        <v>126</v>
      </c>
      <c r="AM81" t="s">
        <v>126</v>
      </c>
      <c r="AN81" t="s">
        <v>126</v>
      </c>
      <c r="AO81" t="s">
        <v>126</v>
      </c>
      <c r="AP81" t="s">
        <v>126</v>
      </c>
      <c r="AQ81" t="s">
        <v>126</v>
      </c>
      <c r="AR81" t="s">
        <v>126</v>
      </c>
      <c r="AS81" t="s">
        <v>126</v>
      </c>
      <c r="AT81" t="s">
        <v>126</v>
      </c>
      <c r="AU81">
        <v>0</v>
      </c>
      <c r="AV81">
        <v>0</v>
      </c>
      <c r="AW81">
        <v>0</v>
      </c>
      <c r="AX81">
        <v>23.41</v>
      </c>
      <c r="AZ81" t="s">
        <v>126</v>
      </c>
      <c r="BA81">
        <v>14.56</v>
      </c>
      <c r="BB81" t="s">
        <v>126</v>
      </c>
      <c r="BC81" t="s">
        <v>126</v>
      </c>
      <c r="BD81" t="s">
        <v>126</v>
      </c>
      <c r="BE81" t="s">
        <v>921</v>
      </c>
      <c r="BF81">
        <v>1</v>
      </c>
      <c r="BG81" t="s">
        <v>129</v>
      </c>
      <c r="BH81" t="s">
        <v>451</v>
      </c>
      <c r="BI81" t="s">
        <v>173</v>
      </c>
      <c r="BK81">
        <v>1</v>
      </c>
      <c r="BL81" t="s">
        <v>922</v>
      </c>
      <c r="CA81">
        <v>1693392374</v>
      </c>
      <c r="CB81">
        <v>109538</v>
      </c>
      <c r="CC81" t="s">
        <v>131</v>
      </c>
      <c r="CD81">
        <v>204233949</v>
      </c>
      <c r="CE81">
        <v>536.33590600000002</v>
      </c>
      <c r="CF81">
        <v>776594238</v>
      </c>
      <c r="CG81">
        <v>31409</v>
      </c>
      <c r="CH81" t="s">
        <v>131</v>
      </c>
      <c r="CI81">
        <v>94979111</v>
      </c>
      <c r="CJ81">
        <v>330.69376699999998</v>
      </c>
      <c r="CK81">
        <v>0.69764098676703801</v>
      </c>
      <c r="CL81">
        <v>88765.009304328603</v>
      </c>
      <c r="CM81">
        <v>0.33561320638515901</v>
      </c>
      <c r="CN81" t="s">
        <v>126</v>
      </c>
      <c r="CO81" t="s">
        <v>342</v>
      </c>
      <c r="CP81">
        <v>711395</v>
      </c>
      <c r="CQ81" t="s">
        <v>133</v>
      </c>
      <c r="CR81" t="s">
        <v>134</v>
      </c>
      <c r="CS81" t="s">
        <v>135</v>
      </c>
      <c r="CT81" t="s">
        <v>177</v>
      </c>
      <c r="CU81" t="s">
        <v>697</v>
      </c>
      <c r="CV81" t="s">
        <v>138</v>
      </c>
      <c r="CW81" t="s">
        <v>139</v>
      </c>
      <c r="CX81" t="s">
        <v>140</v>
      </c>
      <c r="CY81">
        <v>5231</v>
      </c>
      <c r="CZ81" t="s">
        <v>684</v>
      </c>
      <c r="DA81" t="s">
        <v>685</v>
      </c>
      <c r="DB81" t="s">
        <v>685</v>
      </c>
      <c r="DC81" t="s">
        <v>686</v>
      </c>
      <c r="DD81" t="s">
        <v>145</v>
      </c>
      <c r="DE81" t="s">
        <v>126</v>
      </c>
      <c r="DF81" t="s">
        <v>138</v>
      </c>
      <c r="DG81" t="s">
        <v>126</v>
      </c>
      <c r="DH81">
        <v>100</v>
      </c>
      <c r="DI81" t="s">
        <v>199</v>
      </c>
      <c r="DJ81" t="s">
        <v>148</v>
      </c>
      <c r="DK81">
        <v>5331</v>
      </c>
      <c r="DL81" t="s">
        <v>149</v>
      </c>
      <c r="DM81">
        <v>0</v>
      </c>
      <c r="DN81">
        <v>1</v>
      </c>
      <c r="DO81">
        <v>2</v>
      </c>
      <c r="DP81" t="s">
        <v>923</v>
      </c>
      <c r="DQ81" t="s">
        <v>456</v>
      </c>
      <c r="DR81" t="s">
        <v>126</v>
      </c>
      <c r="DS81" t="s">
        <v>126</v>
      </c>
      <c r="DT81" t="s">
        <v>924</v>
      </c>
    </row>
    <row r="82" spans="1:124" x14ac:dyDescent="0.25">
      <c r="A82" t="s">
        <v>925</v>
      </c>
      <c r="B82" t="s">
        <v>926</v>
      </c>
      <c r="C82" t="s">
        <v>927</v>
      </c>
      <c r="D82" t="s">
        <v>928</v>
      </c>
      <c r="H82" s="2">
        <f>CE82/CJ82</f>
        <v>1.61908425161021</v>
      </c>
      <c r="N82" s="4">
        <v>0</v>
      </c>
      <c r="O82" s="4" t="s">
        <v>190</v>
      </c>
      <c r="P82" s="9"/>
      <c r="Q82" s="4" t="s">
        <v>190</v>
      </c>
      <c r="R82" s="9" t="s">
        <v>191</v>
      </c>
      <c r="S82" s="9"/>
      <c r="W82" t="s">
        <v>126</v>
      </c>
      <c r="X82" t="s">
        <v>126</v>
      </c>
      <c r="Y82" t="s">
        <v>126</v>
      </c>
      <c r="Z82" t="s">
        <v>126</v>
      </c>
      <c r="AA82" t="s">
        <v>126</v>
      </c>
      <c r="AB82" t="s">
        <v>126</v>
      </c>
      <c r="AC82" t="s">
        <v>126</v>
      </c>
      <c r="AD82" t="s">
        <v>126</v>
      </c>
      <c r="AE82" t="s">
        <v>126</v>
      </c>
      <c r="AF82" t="s">
        <v>126</v>
      </c>
      <c r="AG82" t="s">
        <v>126</v>
      </c>
      <c r="AH82" t="s">
        <v>126</v>
      </c>
      <c r="AI82" t="s">
        <v>126</v>
      </c>
      <c r="AJ82" t="s">
        <v>126</v>
      </c>
      <c r="AK82" t="s">
        <v>126</v>
      </c>
      <c r="AL82" t="s">
        <v>126</v>
      </c>
      <c r="AM82" t="s">
        <v>126</v>
      </c>
      <c r="AN82" t="s">
        <v>126</v>
      </c>
      <c r="AO82" t="s">
        <v>126</v>
      </c>
      <c r="AP82" t="s">
        <v>126</v>
      </c>
      <c r="AQ82" t="s">
        <v>126</v>
      </c>
      <c r="AR82" t="s">
        <v>126</v>
      </c>
      <c r="AS82" t="s">
        <v>126</v>
      </c>
      <c r="AT82" t="s">
        <v>126</v>
      </c>
      <c r="AU82">
        <v>0</v>
      </c>
      <c r="AV82">
        <v>0</v>
      </c>
      <c r="AW82">
        <v>0</v>
      </c>
      <c r="AX82">
        <v>47.36</v>
      </c>
      <c r="AY82">
        <v>0</v>
      </c>
      <c r="AZ82">
        <v>0.06</v>
      </c>
      <c r="BA82">
        <v>12.67</v>
      </c>
      <c r="BB82" t="s">
        <v>126</v>
      </c>
      <c r="BC82" t="s">
        <v>126</v>
      </c>
      <c r="BD82" t="s">
        <v>126</v>
      </c>
      <c r="BE82" t="s">
        <v>929</v>
      </c>
      <c r="CA82">
        <v>1653097058</v>
      </c>
      <c r="CB82">
        <v>99776</v>
      </c>
      <c r="CC82" t="s">
        <v>131</v>
      </c>
      <c r="CD82">
        <v>196412418</v>
      </c>
      <c r="CE82">
        <v>507.992321</v>
      </c>
      <c r="CF82">
        <v>825723177</v>
      </c>
      <c r="CG82">
        <v>31153</v>
      </c>
      <c r="CH82" t="s">
        <v>131</v>
      </c>
      <c r="CI82">
        <v>99291524</v>
      </c>
      <c r="CJ82">
        <v>313.75286399999999</v>
      </c>
      <c r="CK82">
        <v>0.69517806085974598</v>
      </c>
      <c r="CL82">
        <v>88705.711367482101</v>
      </c>
      <c r="CM82">
        <v>0.33306350993413802</v>
      </c>
      <c r="CN82" t="s">
        <v>126</v>
      </c>
      <c r="CO82" t="s">
        <v>176</v>
      </c>
      <c r="CP82">
        <v>573076</v>
      </c>
      <c r="CQ82" t="s">
        <v>133</v>
      </c>
      <c r="CR82" t="s">
        <v>134</v>
      </c>
      <c r="CS82" t="s">
        <v>135</v>
      </c>
      <c r="CT82" t="s">
        <v>161</v>
      </c>
      <c r="CU82" t="s">
        <v>178</v>
      </c>
      <c r="CV82" t="s">
        <v>138</v>
      </c>
      <c r="CW82" t="s">
        <v>139</v>
      </c>
      <c r="CX82" t="s">
        <v>140</v>
      </c>
      <c r="CY82">
        <v>809</v>
      </c>
      <c r="CZ82" t="s">
        <v>196</v>
      </c>
      <c r="DA82" t="s">
        <v>197</v>
      </c>
      <c r="DB82" t="s">
        <v>198</v>
      </c>
      <c r="DC82" t="s">
        <v>197</v>
      </c>
      <c r="DD82" t="s">
        <v>145</v>
      </c>
      <c r="DE82" t="s">
        <v>126</v>
      </c>
      <c r="DF82" t="s">
        <v>138</v>
      </c>
      <c r="DG82" t="s">
        <v>126</v>
      </c>
      <c r="DH82">
        <v>1469</v>
      </c>
      <c r="DI82" t="s">
        <v>199</v>
      </c>
      <c r="DJ82" t="s">
        <v>148</v>
      </c>
      <c r="DK82">
        <v>2278</v>
      </c>
      <c r="DL82" t="s">
        <v>149</v>
      </c>
      <c r="DM82">
        <v>0.385321513</v>
      </c>
      <c r="DN82">
        <v>0.61467848700000005</v>
      </c>
      <c r="DO82">
        <v>2</v>
      </c>
      <c r="DP82" t="s">
        <v>930</v>
      </c>
      <c r="DQ82" t="s">
        <v>182</v>
      </c>
      <c r="DR82" t="s">
        <v>201</v>
      </c>
      <c r="DS82" t="s">
        <v>931</v>
      </c>
      <c r="DT82" t="s">
        <v>932</v>
      </c>
    </row>
    <row r="83" spans="1:124" x14ac:dyDescent="0.25">
      <c r="A83" t="s">
        <v>614</v>
      </c>
      <c r="B83" t="s">
        <v>933</v>
      </c>
      <c r="C83" t="s">
        <v>126</v>
      </c>
      <c r="D83" t="s">
        <v>934</v>
      </c>
      <c r="E83" s="25" t="s">
        <v>617</v>
      </c>
      <c r="F83">
        <v>5</v>
      </c>
      <c r="G83" t="s">
        <v>158</v>
      </c>
      <c r="H83" s="2">
        <f>CE83/CJ83</f>
        <v>1.6109826111091858</v>
      </c>
      <c r="P83" s="9"/>
      <c r="Q83" s="4"/>
      <c r="R83" s="4"/>
      <c r="S83" s="4"/>
      <c r="T83" s="6" t="s">
        <v>935</v>
      </c>
      <c r="W83" t="s">
        <v>126</v>
      </c>
      <c r="X83" t="s">
        <v>126</v>
      </c>
      <c r="Y83" t="s">
        <v>126</v>
      </c>
      <c r="Z83" t="s">
        <v>126</v>
      </c>
      <c r="AA83">
        <v>1</v>
      </c>
      <c r="AB83" t="s">
        <v>126</v>
      </c>
      <c r="AC83" t="s">
        <v>126</v>
      </c>
      <c r="AD83" t="s">
        <v>126</v>
      </c>
      <c r="AE83" t="s">
        <v>126</v>
      </c>
      <c r="AF83" t="s">
        <v>618</v>
      </c>
      <c r="AG83" t="s">
        <v>126</v>
      </c>
      <c r="AH83" t="s">
        <v>126</v>
      </c>
      <c r="AI83" t="s">
        <v>126</v>
      </c>
      <c r="AJ83" t="s">
        <v>126</v>
      </c>
      <c r="AK83" t="s">
        <v>126</v>
      </c>
      <c r="AL83" t="s">
        <v>126</v>
      </c>
      <c r="AM83" t="s">
        <v>126</v>
      </c>
      <c r="AN83" t="s">
        <v>126</v>
      </c>
      <c r="AO83">
        <v>1</v>
      </c>
      <c r="AP83" t="s">
        <v>126</v>
      </c>
      <c r="AQ83" t="s">
        <v>126</v>
      </c>
      <c r="AR83" t="s">
        <v>126</v>
      </c>
      <c r="AS83" t="s">
        <v>126</v>
      </c>
      <c r="AT83" t="s">
        <v>126</v>
      </c>
      <c r="AX83" t="s">
        <v>126</v>
      </c>
      <c r="AZ83" t="s">
        <v>126</v>
      </c>
      <c r="BA83" t="s">
        <v>126</v>
      </c>
      <c r="BB83" t="s">
        <v>126</v>
      </c>
      <c r="BC83" t="s">
        <v>126</v>
      </c>
      <c r="BD83" t="s">
        <v>126</v>
      </c>
      <c r="BE83" t="s">
        <v>619</v>
      </c>
      <c r="CA83">
        <v>1830161148</v>
      </c>
      <c r="CB83">
        <v>158689</v>
      </c>
      <c r="CC83" t="s">
        <v>131</v>
      </c>
      <c r="CD83">
        <v>214299489</v>
      </c>
      <c r="CE83">
        <v>740.50106600000004</v>
      </c>
      <c r="CF83">
        <v>928188076</v>
      </c>
      <c r="CG83">
        <v>51097</v>
      </c>
      <c r="CH83" t="s">
        <v>131</v>
      </c>
      <c r="CI83">
        <v>111163079</v>
      </c>
      <c r="CJ83">
        <v>459.65801299999998</v>
      </c>
      <c r="CK83">
        <v>0.68794092163016696</v>
      </c>
      <c r="CL83" t="s">
        <v>126</v>
      </c>
      <c r="CM83" t="s">
        <v>126</v>
      </c>
      <c r="CN83" t="s">
        <v>126</v>
      </c>
      <c r="CO83" t="s">
        <v>132</v>
      </c>
      <c r="CP83" t="s">
        <v>936</v>
      </c>
      <c r="CQ83" t="s">
        <v>133</v>
      </c>
      <c r="CR83" t="s">
        <v>134</v>
      </c>
      <c r="CS83" t="s">
        <v>135</v>
      </c>
      <c r="CT83" t="s">
        <v>161</v>
      </c>
      <c r="CU83" t="s">
        <v>353</v>
      </c>
      <c r="CV83" t="s">
        <v>179</v>
      </c>
      <c r="CW83" t="s">
        <v>354</v>
      </c>
      <c r="CX83" t="s">
        <v>395</v>
      </c>
      <c r="CY83">
        <v>2853</v>
      </c>
      <c r="CZ83" t="s">
        <v>396</v>
      </c>
      <c r="DA83" t="s">
        <v>142</v>
      </c>
      <c r="DB83" t="s">
        <v>143</v>
      </c>
      <c r="DC83" t="s">
        <v>144</v>
      </c>
      <c r="DD83" t="s">
        <v>145</v>
      </c>
      <c r="DE83" t="s">
        <v>146</v>
      </c>
      <c r="DF83" t="s">
        <v>179</v>
      </c>
      <c r="DG83" t="s">
        <v>126</v>
      </c>
      <c r="DH83">
        <v>702</v>
      </c>
      <c r="DI83" t="s">
        <v>147</v>
      </c>
      <c r="DJ83" t="s">
        <v>356</v>
      </c>
      <c r="DK83">
        <v>3555</v>
      </c>
      <c r="DL83" t="s">
        <v>149</v>
      </c>
      <c r="DM83">
        <v>0.26698017499999999</v>
      </c>
      <c r="DN83">
        <v>0.73301982499999996</v>
      </c>
      <c r="DO83">
        <v>3</v>
      </c>
      <c r="DP83" t="s">
        <v>937</v>
      </c>
      <c r="DQ83" t="s">
        <v>126</v>
      </c>
      <c r="DR83" t="s">
        <v>152</v>
      </c>
      <c r="DS83" t="s">
        <v>126</v>
      </c>
      <c r="DT83" t="s">
        <v>623</v>
      </c>
    </row>
    <row r="84" spans="1:124" x14ac:dyDescent="0.25">
      <c r="A84" t="s">
        <v>938</v>
      </c>
      <c r="B84" t="s">
        <v>939</v>
      </c>
      <c r="C84" t="s">
        <v>940</v>
      </c>
      <c r="D84" t="s">
        <v>941</v>
      </c>
      <c r="H84" s="2">
        <f>CE84/CJ84</f>
        <v>1.6046284568935438</v>
      </c>
      <c r="N84" s="4">
        <v>0</v>
      </c>
      <c r="O84" s="4" t="s">
        <v>190</v>
      </c>
      <c r="P84" s="9"/>
      <c r="Q84" s="4" t="s">
        <v>190</v>
      </c>
      <c r="R84" s="9" t="s">
        <v>191</v>
      </c>
      <c r="S84" s="9"/>
      <c r="W84" t="s">
        <v>126</v>
      </c>
      <c r="X84" t="s">
        <v>126</v>
      </c>
      <c r="Y84" t="s">
        <v>126</v>
      </c>
      <c r="Z84" t="s">
        <v>126</v>
      </c>
      <c r="AA84">
        <v>1</v>
      </c>
      <c r="AB84" t="s">
        <v>126</v>
      </c>
      <c r="AC84" t="s">
        <v>126</v>
      </c>
      <c r="AD84" t="s">
        <v>126</v>
      </c>
      <c r="AE84" t="s">
        <v>126</v>
      </c>
      <c r="AF84" t="s">
        <v>126</v>
      </c>
      <c r="AG84" t="s">
        <v>126</v>
      </c>
      <c r="AH84" t="s">
        <v>126</v>
      </c>
      <c r="AI84" t="s">
        <v>126</v>
      </c>
      <c r="AJ84" t="s">
        <v>126</v>
      </c>
      <c r="AK84" t="s">
        <v>126</v>
      </c>
      <c r="AL84" t="s">
        <v>126</v>
      </c>
      <c r="AM84" t="s">
        <v>126</v>
      </c>
      <c r="AN84" t="s">
        <v>126</v>
      </c>
      <c r="AO84">
        <v>1</v>
      </c>
      <c r="AP84" t="s">
        <v>126</v>
      </c>
      <c r="AQ84" t="s">
        <v>126</v>
      </c>
      <c r="AR84" t="s">
        <v>126</v>
      </c>
      <c r="AS84" t="s">
        <v>126</v>
      </c>
      <c r="AT84" t="s">
        <v>126</v>
      </c>
      <c r="AU84">
        <v>0</v>
      </c>
      <c r="AV84">
        <v>0</v>
      </c>
      <c r="AW84">
        <v>0</v>
      </c>
      <c r="AX84">
        <v>35.14</v>
      </c>
      <c r="AZ84" t="s">
        <v>126</v>
      </c>
      <c r="BA84">
        <v>14.41</v>
      </c>
      <c r="BB84" t="s">
        <v>126</v>
      </c>
      <c r="BC84" t="s">
        <v>126</v>
      </c>
      <c r="BD84" t="s">
        <v>126</v>
      </c>
      <c r="BE84" t="s">
        <v>942</v>
      </c>
      <c r="BF84">
        <v>1</v>
      </c>
      <c r="BG84" t="s">
        <v>129</v>
      </c>
      <c r="BH84" t="s">
        <v>473</v>
      </c>
      <c r="BP84">
        <v>1</v>
      </c>
      <c r="BS84" t="s">
        <v>173</v>
      </c>
      <c r="BT84" t="s">
        <v>943</v>
      </c>
      <c r="BU84" t="s">
        <v>944</v>
      </c>
      <c r="BV84" t="s">
        <v>942</v>
      </c>
      <c r="CA84">
        <v>1294300592</v>
      </c>
      <c r="CB84">
        <v>46939</v>
      </c>
      <c r="CC84" t="s">
        <v>131</v>
      </c>
      <c r="CD84">
        <v>154015840</v>
      </c>
      <c r="CE84">
        <v>304.76735400000001</v>
      </c>
      <c r="CF84">
        <v>772819656</v>
      </c>
      <c r="CG84">
        <v>18153</v>
      </c>
      <c r="CH84" t="s">
        <v>131</v>
      </c>
      <c r="CI84">
        <v>95577233</v>
      </c>
      <c r="CJ84">
        <v>189.93016900000001</v>
      </c>
      <c r="CK84">
        <v>0.68223928781772003</v>
      </c>
      <c r="CL84">
        <v>90820.596523581597</v>
      </c>
      <c r="CM84">
        <v>0.42399947606705801</v>
      </c>
      <c r="CN84" t="s">
        <v>126</v>
      </c>
      <c r="CO84" t="s">
        <v>194</v>
      </c>
      <c r="CP84">
        <v>732103</v>
      </c>
      <c r="CQ84" t="s">
        <v>133</v>
      </c>
      <c r="CR84" t="s">
        <v>134</v>
      </c>
      <c r="CS84" t="s">
        <v>135</v>
      </c>
      <c r="CT84" t="s">
        <v>161</v>
      </c>
      <c r="CU84" t="s">
        <v>195</v>
      </c>
      <c r="CV84" t="s">
        <v>138</v>
      </c>
      <c r="CW84" t="s">
        <v>139</v>
      </c>
      <c r="CX84" t="s">
        <v>140</v>
      </c>
      <c r="CY84">
        <v>1896</v>
      </c>
      <c r="CZ84" t="s">
        <v>196</v>
      </c>
      <c r="DA84" t="s">
        <v>197</v>
      </c>
      <c r="DB84" t="s">
        <v>198</v>
      </c>
      <c r="DC84" t="s">
        <v>197</v>
      </c>
      <c r="DD84" t="s">
        <v>145</v>
      </c>
      <c r="DE84" t="s">
        <v>126</v>
      </c>
      <c r="DF84" t="s">
        <v>138</v>
      </c>
      <c r="DG84" t="s">
        <v>126</v>
      </c>
      <c r="DH84">
        <v>474</v>
      </c>
      <c r="DI84" t="s">
        <v>199</v>
      </c>
      <c r="DJ84" t="s">
        <v>148</v>
      </c>
      <c r="DK84">
        <v>2370</v>
      </c>
      <c r="DL84" t="s">
        <v>149</v>
      </c>
      <c r="DM84">
        <v>0.673774922</v>
      </c>
      <c r="DN84">
        <v>0.326225078</v>
      </c>
      <c r="DO84">
        <v>3</v>
      </c>
      <c r="DP84" t="s">
        <v>945</v>
      </c>
      <c r="DQ84" t="s">
        <v>182</v>
      </c>
      <c r="DR84" t="s">
        <v>201</v>
      </c>
      <c r="DS84" t="s">
        <v>946</v>
      </c>
      <c r="DT84" t="s">
        <v>947</v>
      </c>
    </row>
    <row r="85" spans="1:124" x14ac:dyDescent="0.25">
      <c r="A85" t="s">
        <v>948</v>
      </c>
      <c r="B85" t="s">
        <v>949</v>
      </c>
      <c r="C85" t="s">
        <v>950</v>
      </c>
      <c r="D85" t="s">
        <v>951</v>
      </c>
      <c r="E85" s="7" t="s">
        <v>316</v>
      </c>
      <c r="F85" s="7"/>
      <c r="G85" t="s">
        <v>317</v>
      </c>
      <c r="H85" s="2">
        <f>CE85/CJ85</f>
        <v>1.5896525713761305</v>
      </c>
      <c r="N85" s="4">
        <v>0</v>
      </c>
      <c r="O85" s="4" t="s">
        <v>190</v>
      </c>
      <c r="P85" s="9"/>
      <c r="Q85" s="4" t="s">
        <v>190</v>
      </c>
      <c r="R85" s="9" t="s">
        <v>191</v>
      </c>
      <c r="S85" s="9"/>
      <c r="W85" t="s">
        <v>126</v>
      </c>
      <c r="X85" t="s">
        <v>126</v>
      </c>
      <c r="Y85" t="s">
        <v>126</v>
      </c>
      <c r="Z85" t="s">
        <v>126</v>
      </c>
      <c r="AA85" t="s">
        <v>126</v>
      </c>
      <c r="AB85" t="s">
        <v>126</v>
      </c>
      <c r="AC85" t="s">
        <v>126</v>
      </c>
      <c r="AD85" t="s">
        <v>126</v>
      </c>
      <c r="AE85" t="s">
        <v>126</v>
      </c>
      <c r="AF85" t="s">
        <v>126</v>
      </c>
      <c r="AG85" t="s">
        <v>126</v>
      </c>
      <c r="AH85" t="s">
        <v>126</v>
      </c>
      <c r="AI85" t="s">
        <v>126</v>
      </c>
      <c r="AJ85" t="s">
        <v>126</v>
      </c>
      <c r="AK85" t="s">
        <v>126</v>
      </c>
      <c r="AL85" t="s">
        <v>126</v>
      </c>
      <c r="AM85" t="s">
        <v>126</v>
      </c>
      <c r="AN85" t="s">
        <v>126</v>
      </c>
      <c r="AO85" t="s">
        <v>126</v>
      </c>
      <c r="AP85" t="s">
        <v>126</v>
      </c>
      <c r="AQ85" t="s">
        <v>126</v>
      </c>
      <c r="AR85" t="s">
        <v>126</v>
      </c>
      <c r="AS85" t="s">
        <v>126</v>
      </c>
      <c r="AT85" t="s">
        <v>126</v>
      </c>
      <c r="AU85">
        <v>0</v>
      </c>
      <c r="AV85">
        <v>0</v>
      </c>
      <c r="AW85">
        <v>0</v>
      </c>
      <c r="AX85">
        <v>33.119999999999997</v>
      </c>
      <c r="AZ85" t="s">
        <v>126</v>
      </c>
      <c r="BA85">
        <v>14.42</v>
      </c>
      <c r="BB85" t="s">
        <v>126</v>
      </c>
      <c r="BC85" t="s">
        <v>126</v>
      </c>
      <c r="BD85" t="s">
        <v>126</v>
      </c>
      <c r="BE85" t="s">
        <v>952</v>
      </c>
      <c r="CA85">
        <v>1353957032</v>
      </c>
      <c r="CB85">
        <v>92335</v>
      </c>
      <c r="CC85" t="s">
        <v>131</v>
      </c>
      <c r="CD85">
        <v>160694747</v>
      </c>
      <c r="CE85">
        <v>574.59874500000001</v>
      </c>
      <c r="CF85">
        <v>695950662</v>
      </c>
      <c r="CG85">
        <v>29618</v>
      </c>
      <c r="CH85" t="s">
        <v>131</v>
      </c>
      <c r="CI85">
        <v>81939493</v>
      </c>
      <c r="CJ85">
        <v>361.46184099999999</v>
      </c>
      <c r="CK85">
        <v>0.66871148949367298</v>
      </c>
      <c r="CL85">
        <v>87810.252987774307</v>
      </c>
      <c r="CM85">
        <v>0.294560533705991</v>
      </c>
      <c r="CN85" t="s">
        <v>126</v>
      </c>
      <c r="CO85" t="s">
        <v>584</v>
      </c>
      <c r="CP85">
        <v>711404</v>
      </c>
      <c r="CQ85" t="s">
        <v>133</v>
      </c>
      <c r="CR85" t="s">
        <v>134</v>
      </c>
      <c r="CS85" t="s">
        <v>135</v>
      </c>
      <c r="CT85" t="s">
        <v>161</v>
      </c>
      <c r="CU85" t="s">
        <v>585</v>
      </c>
      <c r="CV85" t="s">
        <v>179</v>
      </c>
      <c r="CW85" t="s">
        <v>139</v>
      </c>
      <c r="CX85" t="s">
        <v>140</v>
      </c>
      <c r="CY85">
        <v>1351</v>
      </c>
      <c r="CZ85" t="s">
        <v>790</v>
      </c>
      <c r="DA85" t="s">
        <v>790</v>
      </c>
      <c r="DB85" t="s">
        <v>790</v>
      </c>
      <c r="DC85" t="s">
        <v>791</v>
      </c>
      <c r="DD85" t="s">
        <v>145</v>
      </c>
      <c r="DE85" t="s">
        <v>126</v>
      </c>
      <c r="DF85" t="s">
        <v>179</v>
      </c>
      <c r="DG85" t="s">
        <v>126</v>
      </c>
      <c r="DH85" t="s">
        <v>126</v>
      </c>
      <c r="DI85" t="s">
        <v>199</v>
      </c>
      <c r="DJ85" t="s">
        <v>148</v>
      </c>
      <c r="DK85">
        <v>1351</v>
      </c>
      <c r="DL85" t="s">
        <v>149</v>
      </c>
      <c r="DM85">
        <v>0</v>
      </c>
      <c r="DN85">
        <v>1</v>
      </c>
      <c r="DO85">
        <v>2</v>
      </c>
      <c r="DP85" t="s">
        <v>953</v>
      </c>
      <c r="DQ85" t="s">
        <v>182</v>
      </c>
      <c r="DR85" t="s">
        <v>126</v>
      </c>
      <c r="DS85" t="s">
        <v>954</v>
      </c>
      <c r="DT85" t="s">
        <v>955</v>
      </c>
    </row>
    <row r="86" spans="1:124" x14ac:dyDescent="0.25">
      <c r="A86" t="s">
        <v>956</v>
      </c>
      <c r="B86" t="s">
        <v>957</v>
      </c>
      <c r="C86" t="s">
        <v>958</v>
      </c>
      <c r="D86" t="s">
        <v>959</v>
      </c>
      <c r="H86" s="2">
        <f>CE86/CJ86</f>
        <v>1.5826102501868509</v>
      </c>
      <c r="N86" s="4">
        <v>0</v>
      </c>
      <c r="O86" s="4" t="s">
        <v>190</v>
      </c>
      <c r="P86" s="9"/>
      <c r="Q86" s="4" t="s">
        <v>190</v>
      </c>
      <c r="R86" s="9" t="s">
        <v>191</v>
      </c>
      <c r="S86" s="9"/>
      <c r="W86" t="s">
        <v>126</v>
      </c>
      <c r="X86" t="s">
        <v>126</v>
      </c>
      <c r="Y86" t="s">
        <v>126</v>
      </c>
      <c r="Z86" t="s">
        <v>126</v>
      </c>
      <c r="AA86" t="s">
        <v>126</v>
      </c>
      <c r="AB86" t="s">
        <v>126</v>
      </c>
      <c r="AC86" t="s">
        <v>126</v>
      </c>
      <c r="AD86" t="s">
        <v>126</v>
      </c>
      <c r="AE86" t="s">
        <v>126</v>
      </c>
      <c r="AF86" t="s">
        <v>126</v>
      </c>
      <c r="AG86" t="s">
        <v>126</v>
      </c>
      <c r="AH86" t="s">
        <v>126</v>
      </c>
      <c r="AI86" t="s">
        <v>126</v>
      </c>
      <c r="AJ86" t="s">
        <v>126</v>
      </c>
      <c r="AK86" t="s">
        <v>126</v>
      </c>
      <c r="AL86" t="s">
        <v>126</v>
      </c>
      <c r="AM86" t="s">
        <v>126</v>
      </c>
      <c r="AN86" t="s">
        <v>126</v>
      </c>
      <c r="AO86" t="s">
        <v>126</v>
      </c>
      <c r="AP86" t="s">
        <v>126</v>
      </c>
      <c r="AQ86" t="s">
        <v>126</v>
      </c>
      <c r="AR86" t="s">
        <v>126</v>
      </c>
      <c r="AS86" t="s">
        <v>126</v>
      </c>
      <c r="AT86" t="s">
        <v>126</v>
      </c>
      <c r="AU86">
        <v>0</v>
      </c>
      <c r="AV86">
        <v>0</v>
      </c>
      <c r="AW86">
        <v>0</v>
      </c>
      <c r="AX86">
        <v>47.4</v>
      </c>
      <c r="AY86">
        <v>0</v>
      </c>
      <c r="AZ86">
        <v>1.25</v>
      </c>
      <c r="BA86">
        <v>57.15</v>
      </c>
      <c r="BB86" t="s">
        <v>126</v>
      </c>
      <c r="BC86" t="s">
        <v>126</v>
      </c>
      <c r="BD86" t="s">
        <v>126</v>
      </c>
      <c r="BE86" t="s">
        <v>960</v>
      </c>
      <c r="CA86">
        <v>1653693046</v>
      </c>
      <c r="CB86">
        <v>54566</v>
      </c>
      <c r="CC86" t="s">
        <v>131</v>
      </c>
      <c r="CD86">
        <v>195173352</v>
      </c>
      <c r="CE86">
        <v>279.57710100000003</v>
      </c>
      <c r="CF86">
        <v>647685601</v>
      </c>
      <c r="CG86">
        <v>13655</v>
      </c>
      <c r="CH86" t="s">
        <v>131</v>
      </c>
      <c r="CI86">
        <v>77297257</v>
      </c>
      <c r="CJ86">
        <v>176.655687</v>
      </c>
      <c r="CK86">
        <v>0.66230600618625401</v>
      </c>
      <c r="CL86">
        <v>96577.718395586897</v>
      </c>
      <c r="CM86">
        <v>0.67154456761299197</v>
      </c>
      <c r="CN86" t="s">
        <v>126</v>
      </c>
      <c r="CO86" t="s">
        <v>194</v>
      </c>
      <c r="CP86">
        <v>711235</v>
      </c>
      <c r="CQ86" t="s">
        <v>133</v>
      </c>
      <c r="CR86" t="s">
        <v>134</v>
      </c>
      <c r="CS86" t="s">
        <v>135</v>
      </c>
      <c r="CT86" t="s">
        <v>161</v>
      </c>
      <c r="CU86" t="s">
        <v>195</v>
      </c>
      <c r="CV86" t="s">
        <v>179</v>
      </c>
      <c r="CW86" t="s">
        <v>139</v>
      </c>
      <c r="CX86" t="s">
        <v>140</v>
      </c>
      <c r="CY86">
        <v>2265</v>
      </c>
      <c r="CZ86" t="s">
        <v>514</v>
      </c>
      <c r="DA86" t="s">
        <v>514</v>
      </c>
      <c r="DB86" t="s">
        <v>514</v>
      </c>
      <c r="DC86" t="s">
        <v>221</v>
      </c>
      <c r="DD86" t="s">
        <v>145</v>
      </c>
      <c r="DE86" t="s">
        <v>126</v>
      </c>
      <c r="DF86" t="s">
        <v>179</v>
      </c>
      <c r="DG86" t="s">
        <v>126</v>
      </c>
      <c r="DH86">
        <v>3351</v>
      </c>
      <c r="DI86" t="s">
        <v>199</v>
      </c>
      <c r="DJ86" t="s">
        <v>148</v>
      </c>
      <c r="DK86">
        <v>5616</v>
      </c>
      <c r="DL86" t="s">
        <v>149</v>
      </c>
      <c r="DM86">
        <v>2.2863682E-2</v>
      </c>
      <c r="DN86">
        <v>0.977136318</v>
      </c>
      <c r="DO86">
        <v>2</v>
      </c>
      <c r="DP86" t="s">
        <v>961</v>
      </c>
      <c r="DQ86" t="s">
        <v>182</v>
      </c>
      <c r="DR86" t="s">
        <v>962</v>
      </c>
      <c r="DS86" t="s">
        <v>570</v>
      </c>
      <c r="DT86" t="s">
        <v>963</v>
      </c>
    </row>
    <row r="87" spans="1:124" x14ac:dyDescent="0.25">
      <c r="A87" t="s">
        <v>964</v>
      </c>
      <c r="B87" t="s">
        <v>965</v>
      </c>
      <c r="C87" t="s">
        <v>966</v>
      </c>
      <c r="D87" t="s">
        <v>967</v>
      </c>
      <c r="H87" s="2">
        <f>CE87/CJ87</f>
        <v>1.5757502859196832</v>
      </c>
      <c r="N87" s="4">
        <v>0</v>
      </c>
      <c r="O87" s="4" t="s">
        <v>190</v>
      </c>
      <c r="P87" s="9"/>
      <c r="Q87" s="4" t="s">
        <v>190</v>
      </c>
      <c r="R87" s="4" t="s">
        <v>233</v>
      </c>
      <c r="S87" s="4"/>
      <c r="W87" t="s">
        <v>126</v>
      </c>
      <c r="X87" t="s">
        <v>126</v>
      </c>
      <c r="Y87" t="s">
        <v>126</v>
      </c>
      <c r="Z87" t="s">
        <v>126</v>
      </c>
      <c r="AA87" t="s">
        <v>126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126</v>
      </c>
      <c r="AH87" t="s">
        <v>126</v>
      </c>
      <c r="AI87" t="s">
        <v>126</v>
      </c>
      <c r="AJ87" t="s">
        <v>126</v>
      </c>
      <c r="AK87" t="s">
        <v>126</v>
      </c>
      <c r="AL87" t="s">
        <v>126</v>
      </c>
      <c r="AM87" t="s">
        <v>126</v>
      </c>
      <c r="AN87" t="s">
        <v>126</v>
      </c>
      <c r="AO87" t="s">
        <v>126</v>
      </c>
      <c r="AP87" t="s">
        <v>126</v>
      </c>
      <c r="AQ87" t="s">
        <v>126</v>
      </c>
      <c r="AR87" t="s">
        <v>126</v>
      </c>
      <c r="AS87">
        <v>1</v>
      </c>
      <c r="AT87" t="s">
        <v>126</v>
      </c>
      <c r="AU87">
        <v>0</v>
      </c>
      <c r="AV87">
        <v>0</v>
      </c>
      <c r="AW87">
        <v>0</v>
      </c>
      <c r="AX87">
        <v>39.729999999999997</v>
      </c>
      <c r="AZ87" t="s">
        <v>126</v>
      </c>
      <c r="BA87">
        <v>8.82</v>
      </c>
      <c r="BB87" t="s">
        <v>126</v>
      </c>
      <c r="BC87" t="s">
        <v>126</v>
      </c>
      <c r="BD87" t="s">
        <v>126</v>
      </c>
      <c r="BE87" t="s">
        <v>968</v>
      </c>
      <c r="CA87">
        <v>1529494300</v>
      </c>
      <c r="CB87">
        <v>69383</v>
      </c>
      <c r="CC87" t="s">
        <v>131</v>
      </c>
      <c r="CD87">
        <v>182280051</v>
      </c>
      <c r="CE87">
        <v>380.63956899999999</v>
      </c>
      <c r="CF87">
        <v>525792877</v>
      </c>
      <c r="CG87">
        <v>15108</v>
      </c>
      <c r="CH87" t="s">
        <v>131</v>
      </c>
      <c r="CI87">
        <v>62543249</v>
      </c>
      <c r="CJ87">
        <v>241.560844</v>
      </c>
      <c r="CK87">
        <v>0.65603892458250002</v>
      </c>
      <c r="CL87">
        <v>93177.485203571006</v>
      </c>
      <c r="CM87">
        <v>0.52534112507549402</v>
      </c>
      <c r="CN87" t="s">
        <v>126</v>
      </c>
      <c r="CO87" t="s">
        <v>342</v>
      </c>
      <c r="CP87">
        <v>588166</v>
      </c>
      <c r="CQ87" t="s">
        <v>133</v>
      </c>
      <c r="CR87" t="s">
        <v>134</v>
      </c>
      <c r="CS87" t="s">
        <v>135</v>
      </c>
      <c r="CT87" t="s">
        <v>161</v>
      </c>
      <c r="CU87" t="s">
        <v>969</v>
      </c>
      <c r="CV87" t="s">
        <v>138</v>
      </c>
      <c r="CW87" t="s">
        <v>513</v>
      </c>
      <c r="CX87" t="s">
        <v>140</v>
      </c>
      <c r="CY87">
        <v>6212</v>
      </c>
      <c r="CZ87" t="s">
        <v>698</v>
      </c>
      <c r="DA87" t="s">
        <v>698</v>
      </c>
      <c r="DB87" t="s">
        <v>698</v>
      </c>
      <c r="DC87" t="s">
        <v>698</v>
      </c>
      <c r="DD87" t="s">
        <v>145</v>
      </c>
      <c r="DE87" t="s">
        <v>126</v>
      </c>
      <c r="DF87" t="s">
        <v>138</v>
      </c>
      <c r="DG87" t="s">
        <v>126</v>
      </c>
      <c r="DH87">
        <v>1587</v>
      </c>
      <c r="DI87" t="s">
        <v>199</v>
      </c>
      <c r="DJ87" t="s">
        <v>148</v>
      </c>
      <c r="DK87">
        <v>7799</v>
      </c>
      <c r="DL87" t="s">
        <v>149</v>
      </c>
      <c r="DM87">
        <v>0.31381246099999999</v>
      </c>
      <c r="DN87">
        <v>0.68618753899999996</v>
      </c>
      <c r="DO87">
        <v>2</v>
      </c>
      <c r="DP87" t="s">
        <v>970</v>
      </c>
      <c r="DQ87" t="s">
        <v>182</v>
      </c>
      <c r="DR87" t="s">
        <v>126</v>
      </c>
      <c r="DS87" t="s">
        <v>700</v>
      </c>
      <c r="DT87" t="s">
        <v>971</v>
      </c>
    </row>
    <row r="88" spans="1:124" x14ac:dyDescent="0.25">
      <c r="A88" t="s">
        <v>972</v>
      </c>
      <c r="B88" t="s">
        <v>973</v>
      </c>
      <c r="C88" t="s">
        <v>974</v>
      </c>
      <c r="D88" t="s">
        <v>975</v>
      </c>
      <c r="H88" s="2">
        <f>CE88/CJ88</f>
        <v>1.5727480343324509</v>
      </c>
      <c r="N88" s="4">
        <v>0</v>
      </c>
      <c r="O88" s="4" t="s">
        <v>190</v>
      </c>
      <c r="P88" s="9"/>
      <c r="Q88" s="4" t="s">
        <v>190</v>
      </c>
      <c r="R88" s="9" t="s">
        <v>191</v>
      </c>
      <c r="S88" s="9"/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126</v>
      </c>
      <c r="AH88" t="s">
        <v>126</v>
      </c>
      <c r="AI88" t="s">
        <v>126</v>
      </c>
      <c r="AJ88">
        <v>1</v>
      </c>
      <c r="AK88" t="s">
        <v>126</v>
      </c>
      <c r="AL88">
        <v>1</v>
      </c>
      <c r="AM88" t="s">
        <v>126</v>
      </c>
      <c r="AN88" t="s">
        <v>126</v>
      </c>
      <c r="AO88" t="s">
        <v>126</v>
      </c>
      <c r="AP88" t="s">
        <v>126</v>
      </c>
      <c r="AQ88" t="s">
        <v>126</v>
      </c>
      <c r="AR88">
        <v>1</v>
      </c>
      <c r="AS88" t="s">
        <v>126</v>
      </c>
      <c r="AT88" t="s">
        <v>126</v>
      </c>
      <c r="AU88">
        <v>0</v>
      </c>
      <c r="AV88">
        <v>0</v>
      </c>
      <c r="AW88">
        <v>0</v>
      </c>
      <c r="AX88">
        <v>50.19</v>
      </c>
      <c r="AZ88" t="s">
        <v>126</v>
      </c>
      <c r="BA88">
        <v>14</v>
      </c>
      <c r="BB88" t="s">
        <v>126</v>
      </c>
      <c r="BC88" t="s">
        <v>126</v>
      </c>
      <c r="BD88" t="s">
        <v>126</v>
      </c>
      <c r="BE88" t="s">
        <v>976</v>
      </c>
      <c r="CA88">
        <v>1625091302</v>
      </c>
      <c r="CB88">
        <v>93740</v>
      </c>
      <c r="CC88" t="s">
        <v>131</v>
      </c>
      <c r="CD88">
        <v>194641754</v>
      </c>
      <c r="CE88">
        <v>481.60272900000001</v>
      </c>
      <c r="CF88">
        <v>692996284</v>
      </c>
      <c r="CG88">
        <v>24517</v>
      </c>
      <c r="CH88" t="s">
        <v>131</v>
      </c>
      <c r="CI88">
        <v>80064047</v>
      </c>
      <c r="CJ88">
        <v>306.21734600000002</v>
      </c>
      <c r="CK88">
        <v>0.65328755872840105</v>
      </c>
      <c r="CL88">
        <v>88133.919092866301</v>
      </c>
      <c r="CM88">
        <v>0.308477549429583</v>
      </c>
      <c r="CN88" t="s">
        <v>126</v>
      </c>
      <c r="CO88" t="s">
        <v>194</v>
      </c>
      <c r="CP88">
        <v>568334</v>
      </c>
      <c r="CQ88" t="s">
        <v>133</v>
      </c>
      <c r="CR88" t="s">
        <v>134</v>
      </c>
      <c r="CS88" t="s">
        <v>135</v>
      </c>
      <c r="CT88" t="s">
        <v>161</v>
      </c>
      <c r="CU88" t="s">
        <v>195</v>
      </c>
      <c r="CV88" t="s">
        <v>179</v>
      </c>
      <c r="CW88" t="s">
        <v>513</v>
      </c>
      <c r="CX88" t="s">
        <v>140</v>
      </c>
      <c r="CY88">
        <v>1857</v>
      </c>
      <c r="CZ88" t="s">
        <v>196</v>
      </c>
      <c r="DA88" t="s">
        <v>197</v>
      </c>
      <c r="DB88" t="s">
        <v>198</v>
      </c>
      <c r="DC88" t="s">
        <v>197</v>
      </c>
      <c r="DD88" t="s">
        <v>145</v>
      </c>
      <c r="DE88" t="s">
        <v>126</v>
      </c>
      <c r="DF88" t="s">
        <v>179</v>
      </c>
      <c r="DG88" t="s">
        <v>126</v>
      </c>
      <c r="DH88">
        <v>1418</v>
      </c>
      <c r="DI88" t="s">
        <v>199</v>
      </c>
      <c r="DJ88" t="s">
        <v>148</v>
      </c>
      <c r="DK88">
        <v>3275</v>
      </c>
      <c r="DL88" t="s">
        <v>149</v>
      </c>
      <c r="DM88">
        <v>0</v>
      </c>
      <c r="DN88">
        <v>1</v>
      </c>
      <c r="DO88">
        <v>2</v>
      </c>
      <c r="DP88" t="s">
        <v>977</v>
      </c>
      <c r="DQ88" t="s">
        <v>182</v>
      </c>
      <c r="DR88" t="s">
        <v>201</v>
      </c>
      <c r="DS88" t="s">
        <v>978</v>
      </c>
      <c r="DT88" t="s">
        <v>979</v>
      </c>
    </row>
    <row r="89" spans="1:124" x14ac:dyDescent="0.25">
      <c r="A89" t="s">
        <v>980</v>
      </c>
      <c r="B89" t="s">
        <v>981</v>
      </c>
      <c r="C89" t="s">
        <v>982</v>
      </c>
      <c r="D89" t="s">
        <v>983</v>
      </c>
      <c r="H89" s="2">
        <f>CE89/CJ89</f>
        <v>1.5715400235687644</v>
      </c>
      <c r="N89" s="4">
        <v>0</v>
      </c>
      <c r="O89" s="9" t="s">
        <v>190</v>
      </c>
      <c r="P89" s="9"/>
      <c r="Q89" s="9" t="s">
        <v>190</v>
      </c>
      <c r="R89" s="9" t="s">
        <v>191</v>
      </c>
      <c r="S89" s="9"/>
      <c r="W89" t="s">
        <v>126</v>
      </c>
      <c r="X89" t="s">
        <v>126</v>
      </c>
      <c r="Y89" t="s">
        <v>126</v>
      </c>
      <c r="Z89" t="s">
        <v>126</v>
      </c>
      <c r="AA89" t="s">
        <v>126</v>
      </c>
      <c r="AB89" t="s">
        <v>126</v>
      </c>
      <c r="AC89" t="s">
        <v>126</v>
      </c>
      <c r="AD89" t="s">
        <v>126</v>
      </c>
      <c r="AE89" t="s">
        <v>126</v>
      </c>
      <c r="AF89" t="s">
        <v>126</v>
      </c>
      <c r="AG89" t="s">
        <v>126</v>
      </c>
      <c r="AH89" t="s">
        <v>126</v>
      </c>
      <c r="AI89" t="s">
        <v>126</v>
      </c>
      <c r="AJ89" t="s">
        <v>126</v>
      </c>
      <c r="AK89" t="s">
        <v>126</v>
      </c>
      <c r="AL89" t="s">
        <v>126</v>
      </c>
      <c r="AM89" t="s">
        <v>126</v>
      </c>
      <c r="AN89" t="s">
        <v>126</v>
      </c>
      <c r="AO89" t="s">
        <v>126</v>
      </c>
      <c r="AP89" t="s">
        <v>126</v>
      </c>
      <c r="AQ89" t="s">
        <v>126</v>
      </c>
      <c r="AR89" t="s">
        <v>126</v>
      </c>
      <c r="AS89">
        <v>1</v>
      </c>
      <c r="AT89" t="s">
        <v>126</v>
      </c>
      <c r="AU89">
        <v>0</v>
      </c>
      <c r="AV89">
        <v>0</v>
      </c>
      <c r="AW89">
        <v>0</v>
      </c>
      <c r="AX89">
        <v>50.45</v>
      </c>
      <c r="AY89">
        <v>1</v>
      </c>
      <c r="AZ89">
        <v>2.39</v>
      </c>
      <c r="BA89">
        <v>31.45</v>
      </c>
      <c r="BB89" t="s">
        <v>126</v>
      </c>
      <c r="BC89" t="s">
        <v>126</v>
      </c>
      <c r="BD89" t="s">
        <v>126</v>
      </c>
      <c r="BE89" t="s">
        <v>984</v>
      </c>
      <c r="CA89">
        <v>1738909166</v>
      </c>
      <c r="CB89">
        <v>195265</v>
      </c>
      <c r="CC89" t="s">
        <v>131</v>
      </c>
      <c r="CD89">
        <v>196430452</v>
      </c>
      <c r="CE89">
        <v>994.06684700000005</v>
      </c>
      <c r="CF89">
        <v>893803548</v>
      </c>
      <c r="CG89">
        <v>63354</v>
      </c>
      <c r="CH89" t="s">
        <v>131</v>
      </c>
      <c r="CI89">
        <v>100157597</v>
      </c>
      <c r="CJ89">
        <v>632.54313100000002</v>
      </c>
      <c r="CK89">
        <v>0.65217901517899102</v>
      </c>
      <c r="CL89">
        <v>99629.697228107805</v>
      </c>
      <c r="CM89">
        <v>0.80277374710394001</v>
      </c>
      <c r="CN89" t="s">
        <v>126</v>
      </c>
      <c r="CO89" t="s">
        <v>342</v>
      </c>
      <c r="CP89">
        <v>478596</v>
      </c>
      <c r="CQ89" t="s">
        <v>133</v>
      </c>
      <c r="CR89" t="s">
        <v>134</v>
      </c>
      <c r="CS89" t="s">
        <v>135</v>
      </c>
      <c r="CT89" t="s">
        <v>136</v>
      </c>
      <c r="CU89" t="s">
        <v>985</v>
      </c>
      <c r="CV89" t="s">
        <v>179</v>
      </c>
      <c r="CW89" t="s">
        <v>217</v>
      </c>
      <c r="CX89" t="s">
        <v>140</v>
      </c>
      <c r="CY89">
        <v>1923</v>
      </c>
      <c r="CZ89" t="s">
        <v>218</v>
      </c>
      <c r="DA89" t="s">
        <v>219</v>
      </c>
      <c r="DB89" t="s">
        <v>220</v>
      </c>
      <c r="DC89" t="s">
        <v>221</v>
      </c>
      <c r="DD89" t="s">
        <v>145</v>
      </c>
      <c r="DE89" t="s">
        <v>126</v>
      </c>
      <c r="DF89" t="s">
        <v>179</v>
      </c>
      <c r="DG89" t="s">
        <v>126</v>
      </c>
      <c r="DH89">
        <v>1729</v>
      </c>
      <c r="DI89" t="s">
        <v>199</v>
      </c>
      <c r="DJ89" t="s">
        <v>148</v>
      </c>
      <c r="DK89">
        <v>3652</v>
      </c>
      <c r="DL89" t="s">
        <v>222</v>
      </c>
      <c r="DM89" t="s">
        <v>126</v>
      </c>
      <c r="DN89" t="s">
        <v>126</v>
      </c>
      <c r="DO89">
        <v>2</v>
      </c>
      <c r="DP89" t="s">
        <v>986</v>
      </c>
      <c r="DQ89" t="s">
        <v>182</v>
      </c>
      <c r="DR89" t="s">
        <v>126</v>
      </c>
      <c r="DS89" t="s">
        <v>224</v>
      </c>
      <c r="DT89" t="s">
        <v>987</v>
      </c>
    </row>
    <row r="90" spans="1:124" x14ac:dyDescent="0.25">
      <c r="A90" t="s">
        <v>988</v>
      </c>
      <c r="B90" t="s">
        <v>989</v>
      </c>
      <c r="C90" t="s">
        <v>990</v>
      </c>
      <c r="D90" t="s">
        <v>991</v>
      </c>
      <c r="H90" s="2">
        <f>CE90/CJ90</f>
        <v>1.5699079335559467</v>
      </c>
      <c r="N90" s="4">
        <v>0</v>
      </c>
      <c r="O90" s="4" t="s">
        <v>190</v>
      </c>
      <c r="P90" s="9"/>
      <c r="Q90" s="4" t="s">
        <v>190</v>
      </c>
      <c r="R90" s="9" t="s">
        <v>191</v>
      </c>
      <c r="S90" s="9"/>
      <c r="W90" t="s">
        <v>126</v>
      </c>
      <c r="X90" t="s">
        <v>126</v>
      </c>
      <c r="Y90" t="s">
        <v>126</v>
      </c>
      <c r="Z90" t="s">
        <v>126</v>
      </c>
      <c r="AA90">
        <v>1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  <c r="AG90" t="s">
        <v>126</v>
      </c>
      <c r="AH90" t="s">
        <v>126</v>
      </c>
      <c r="AI90" t="s">
        <v>126</v>
      </c>
      <c r="AJ90" t="s">
        <v>126</v>
      </c>
      <c r="AK90" t="s">
        <v>126</v>
      </c>
      <c r="AL90" t="s">
        <v>126</v>
      </c>
      <c r="AM90" t="s">
        <v>126</v>
      </c>
      <c r="AN90" t="s">
        <v>126</v>
      </c>
      <c r="AO90">
        <v>1</v>
      </c>
      <c r="AP90" t="s">
        <v>126</v>
      </c>
      <c r="AQ90" t="s">
        <v>126</v>
      </c>
      <c r="AR90" t="s">
        <v>126</v>
      </c>
      <c r="AS90" t="s">
        <v>126</v>
      </c>
      <c r="AT90" t="s">
        <v>126</v>
      </c>
      <c r="AU90">
        <v>0</v>
      </c>
      <c r="AV90">
        <v>0</v>
      </c>
      <c r="AW90">
        <v>1</v>
      </c>
      <c r="AX90">
        <v>19.18</v>
      </c>
      <c r="AZ90" t="s">
        <v>126</v>
      </c>
      <c r="BA90">
        <v>7.58</v>
      </c>
      <c r="BB90" t="s">
        <v>126</v>
      </c>
      <c r="BC90" t="s">
        <v>126</v>
      </c>
      <c r="BD90" t="s">
        <v>126</v>
      </c>
      <c r="BE90" t="s">
        <v>992</v>
      </c>
      <c r="CA90">
        <v>1721913051</v>
      </c>
      <c r="CB90">
        <v>81858</v>
      </c>
      <c r="CC90" t="s">
        <v>131</v>
      </c>
      <c r="CD90">
        <v>206976791</v>
      </c>
      <c r="CE90">
        <v>395.49361800000003</v>
      </c>
      <c r="CF90">
        <v>651849440</v>
      </c>
      <c r="CG90">
        <v>20054</v>
      </c>
      <c r="CH90" t="s">
        <v>131</v>
      </c>
      <c r="CI90">
        <v>79604151</v>
      </c>
      <c r="CJ90">
        <v>251.921536</v>
      </c>
      <c r="CK90">
        <v>0.65067995589638405</v>
      </c>
      <c r="CL90">
        <v>86597.8846394313</v>
      </c>
      <c r="CM90">
        <v>0.24243104253831199</v>
      </c>
      <c r="CN90" t="s">
        <v>126</v>
      </c>
      <c r="CO90" t="s">
        <v>608</v>
      </c>
      <c r="CP90">
        <v>739807</v>
      </c>
      <c r="CQ90" t="s">
        <v>133</v>
      </c>
      <c r="CR90" t="s">
        <v>134</v>
      </c>
      <c r="CS90" t="s">
        <v>135</v>
      </c>
      <c r="CT90" t="s">
        <v>161</v>
      </c>
      <c r="CU90" t="s">
        <v>608</v>
      </c>
      <c r="CV90" t="s">
        <v>179</v>
      </c>
      <c r="CW90" t="s">
        <v>139</v>
      </c>
      <c r="CX90" t="s">
        <v>395</v>
      </c>
      <c r="CY90">
        <v>4259</v>
      </c>
      <c r="CZ90" t="s">
        <v>630</v>
      </c>
      <c r="DA90" t="s">
        <v>630</v>
      </c>
      <c r="DB90" t="s">
        <v>631</v>
      </c>
      <c r="DC90" t="s">
        <v>587</v>
      </c>
      <c r="DD90" t="s">
        <v>145</v>
      </c>
      <c r="DE90" t="s">
        <v>126</v>
      </c>
      <c r="DF90" t="s">
        <v>179</v>
      </c>
      <c r="DG90" t="s">
        <v>126</v>
      </c>
      <c r="DH90">
        <v>3021</v>
      </c>
      <c r="DI90" t="s">
        <v>199</v>
      </c>
      <c r="DJ90" t="s">
        <v>148</v>
      </c>
      <c r="DK90">
        <v>7280</v>
      </c>
      <c r="DL90" t="s">
        <v>149</v>
      </c>
      <c r="DM90">
        <v>0.408836649</v>
      </c>
      <c r="DN90">
        <v>0.59116335099999995</v>
      </c>
      <c r="DO90">
        <v>4</v>
      </c>
      <c r="DP90" t="s">
        <v>993</v>
      </c>
      <c r="DQ90" t="s">
        <v>182</v>
      </c>
      <c r="DR90" t="s">
        <v>126</v>
      </c>
      <c r="DS90" t="s">
        <v>994</v>
      </c>
      <c r="DT90" t="s">
        <v>995</v>
      </c>
    </row>
    <row r="91" spans="1:124" x14ac:dyDescent="0.25">
      <c r="A91" t="s">
        <v>996</v>
      </c>
      <c r="B91" t="s">
        <v>997</v>
      </c>
      <c r="C91" t="s">
        <v>998</v>
      </c>
      <c r="D91" t="s">
        <v>999</v>
      </c>
      <c r="H91" s="2">
        <f>CE91/CJ91</f>
        <v>1.5634607709590749</v>
      </c>
      <c r="N91" s="4">
        <v>0</v>
      </c>
      <c r="O91" s="4" t="s">
        <v>190</v>
      </c>
      <c r="P91" s="9"/>
      <c r="Q91" s="4" t="s">
        <v>190</v>
      </c>
      <c r="R91" s="4" t="s">
        <v>160</v>
      </c>
      <c r="S91" s="4"/>
      <c r="W91" t="s">
        <v>126</v>
      </c>
      <c r="X91" t="s">
        <v>126</v>
      </c>
      <c r="Y91" t="s">
        <v>126</v>
      </c>
      <c r="Z91" t="s">
        <v>126</v>
      </c>
      <c r="AA91" t="s">
        <v>126</v>
      </c>
      <c r="AB91" t="s">
        <v>126</v>
      </c>
      <c r="AC91" t="s">
        <v>126</v>
      </c>
      <c r="AD91" t="s">
        <v>126</v>
      </c>
      <c r="AE91" t="s">
        <v>126</v>
      </c>
      <c r="AF91" t="s">
        <v>126</v>
      </c>
      <c r="AG91" t="s">
        <v>126</v>
      </c>
      <c r="AH91" t="s">
        <v>126</v>
      </c>
      <c r="AI91" t="s">
        <v>126</v>
      </c>
      <c r="AJ91" t="s">
        <v>126</v>
      </c>
      <c r="AK91" t="s">
        <v>126</v>
      </c>
      <c r="AL91" t="s">
        <v>126</v>
      </c>
      <c r="AM91" t="s">
        <v>126</v>
      </c>
      <c r="AN91" t="s">
        <v>126</v>
      </c>
      <c r="AO91" t="s">
        <v>126</v>
      </c>
      <c r="AP91" t="s">
        <v>126</v>
      </c>
      <c r="AQ91" t="s">
        <v>126</v>
      </c>
      <c r="AR91" t="s">
        <v>126</v>
      </c>
      <c r="AS91">
        <v>1</v>
      </c>
      <c r="AT91" t="s">
        <v>126</v>
      </c>
      <c r="AU91">
        <v>0</v>
      </c>
      <c r="AV91">
        <v>0</v>
      </c>
      <c r="AW91">
        <v>0</v>
      </c>
      <c r="AX91">
        <v>33.32</v>
      </c>
      <c r="AY91">
        <v>0</v>
      </c>
      <c r="AZ91">
        <v>0.26</v>
      </c>
      <c r="BA91">
        <v>13.99</v>
      </c>
      <c r="BB91" t="s">
        <v>126</v>
      </c>
      <c r="BC91" t="s">
        <v>126</v>
      </c>
      <c r="BD91" t="s">
        <v>126</v>
      </c>
      <c r="BE91" t="s">
        <v>1000</v>
      </c>
      <c r="CA91">
        <v>1563855488</v>
      </c>
      <c r="CB91">
        <v>79502</v>
      </c>
      <c r="CC91" t="s">
        <v>131</v>
      </c>
      <c r="CD91">
        <v>185923605</v>
      </c>
      <c r="CE91">
        <v>427.60573599999998</v>
      </c>
      <c r="CF91">
        <v>612626771</v>
      </c>
      <c r="CG91">
        <v>19835</v>
      </c>
      <c r="CH91" t="s">
        <v>131</v>
      </c>
      <c r="CI91">
        <v>72522985</v>
      </c>
      <c r="CJ91">
        <v>273.49949800000002</v>
      </c>
      <c r="CK91">
        <v>0.64474302086591095</v>
      </c>
      <c r="CL91">
        <v>96650.838402528505</v>
      </c>
      <c r="CM91">
        <v>0.67468858631098405</v>
      </c>
      <c r="CN91" t="s">
        <v>126</v>
      </c>
      <c r="CO91" t="s">
        <v>342</v>
      </c>
      <c r="CP91">
        <v>725412</v>
      </c>
      <c r="CQ91" t="s">
        <v>133</v>
      </c>
      <c r="CR91" t="s">
        <v>134</v>
      </c>
      <c r="CS91" t="s">
        <v>135</v>
      </c>
      <c r="CT91" t="s">
        <v>161</v>
      </c>
      <c r="CU91" t="s">
        <v>697</v>
      </c>
      <c r="CV91" t="s">
        <v>138</v>
      </c>
      <c r="CW91" t="s">
        <v>513</v>
      </c>
      <c r="CX91" t="s">
        <v>395</v>
      </c>
      <c r="CY91">
        <v>4489</v>
      </c>
      <c r="CZ91" t="s">
        <v>141</v>
      </c>
      <c r="DA91" t="s">
        <v>142</v>
      </c>
      <c r="DB91" t="s">
        <v>143</v>
      </c>
      <c r="DC91" t="s">
        <v>144</v>
      </c>
      <c r="DD91" t="s">
        <v>145</v>
      </c>
      <c r="DE91" t="s">
        <v>146</v>
      </c>
      <c r="DF91" t="s">
        <v>138</v>
      </c>
      <c r="DG91" t="s">
        <v>126</v>
      </c>
      <c r="DH91">
        <v>18</v>
      </c>
      <c r="DI91" t="s">
        <v>147</v>
      </c>
      <c r="DJ91" t="s">
        <v>148</v>
      </c>
      <c r="DK91">
        <v>4507</v>
      </c>
      <c r="DL91" t="s">
        <v>149</v>
      </c>
      <c r="DM91">
        <v>0.64732921499999996</v>
      </c>
      <c r="DN91">
        <v>0.35267078499999999</v>
      </c>
      <c r="DO91">
        <v>2</v>
      </c>
      <c r="DP91" t="s">
        <v>1001</v>
      </c>
      <c r="DQ91" t="s">
        <v>182</v>
      </c>
      <c r="DR91" t="s">
        <v>152</v>
      </c>
      <c r="DS91" t="s">
        <v>1002</v>
      </c>
      <c r="DT91" t="s">
        <v>1003</v>
      </c>
    </row>
    <row r="92" spans="1:124" x14ac:dyDescent="0.25">
      <c r="A92" t="s">
        <v>1004</v>
      </c>
      <c r="B92" t="s">
        <v>1005</v>
      </c>
      <c r="C92" t="s">
        <v>1006</v>
      </c>
      <c r="D92" t="s">
        <v>1007</v>
      </c>
      <c r="H92" s="2">
        <f>CE92/CJ92</f>
        <v>1.5117944528273635</v>
      </c>
      <c r="N92" s="4">
        <v>0</v>
      </c>
      <c r="O92" s="4" t="s">
        <v>190</v>
      </c>
      <c r="P92" s="9"/>
      <c r="Q92" s="4" t="s">
        <v>190</v>
      </c>
      <c r="R92" s="9" t="s">
        <v>191</v>
      </c>
      <c r="S92" s="9"/>
      <c r="W92" t="s">
        <v>126</v>
      </c>
      <c r="X92" t="s">
        <v>126</v>
      </c>
      <c r="Y92" t="s">
        <v>126</v>
      </c>
      <c r="Z92" t="s">
        <v>126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126</v>
      </c>
      <c r="AH92" t="s">
        <v>126</v>
      </c>
      <c r="AI92" t="s">
        <v>126</v>
      </c>
      <c r="AJ92" t="s">
        <v>126</v>
      </c>
      <c r="AK92" t="s">
        <v>126</v>
      </c>
      <c r="AL92" t="s">
        <v>126</v>
      </c>
      <c r="AM92" t="s">
        <v>126</v>
      </c>
      <c r="AN92" t="s">
        <v>126</v>
      </c>
      <c r="AO92" t="s">
        <v>126</v>
      </c>
      <c r="AP92" t="s">
        <v>126</v>
      </c>
      <c r="AQ92" t="s">
        <v>126</v>
      </c>
      <c r="AR92" t="s">
        <v>126</v>
      </c>
      <c r="AS92" t="s">
        <v>126</v>
      </c>
      <c r="AT92" t="s">
        <v>126</v>
      </c>
      <c r="AU92">
        <v>0</v>
      </c>
      <c r="AV92">
        <v>0</v>
      </c>
      <c r="AW92">
        <v>0</v>
      </c>
      <c r="AX92">
        <v>34.69</v>
      </c>
      <c r="AY92">
        <v>0</v>
      </c>
      <c r="AZ92">
        <v>0.86</v>
      </c>
      <c r="BA92">
        <v>16.97</v>
      </c>
      <c r="BB92" t="s">
        <v>126</v>
      </c>
      <c r="BC92" t="s">
        <v>126</v>
      </c>
      <c r="BD92" t="s">
        <v>126</v>
      </c>
      <c r="BE92" t="s">
        <v>1008</v>
      </c>
      <c r="BP92">
        <v>1</v>
      </c>
      <c r="BS92" t="s">
        <v>173</v>
      </c>
      <c r="BT92" t="s">
        <v>1009</v>
      </c>
      <c r="BU92" t="s">
        <v>1007</v>
      </c>
      <c r="BV92" t="s">
        <v>1008</v>
      </c>
      <c r="CA92">
        <v>1723629443</v>
      </c>
      <c r="CB92">
        <v>102097</v>
      </c>
      <c r="CC92" t="s">
        <v>131</v>
      </c>
      <c r="CD92">
        <v>204487841</v>
      </c>
      <c r="CE92">
        <v>499.28152</v>
      </c>
      <c r="CF92">
        <v>814098746</v>
      </c>
      <c r="CG92">
        <v>31599</v>
      </c>
      <c r="CH92" t="s">
        <v>131</v>
      </c>
      <c r="CI92">
        <v>95679874</v>
      </c>
      <c r="CJ92">
        <v>330.257542</v>
      </c>
      <c r="CK92">
        <v>0.59626200080508795</v>
      </c>
      <c r="CL92">
        <v>91422.9073297594</v>
      </c>
      <c r="CM92">
        <v>0.44989767432813998</v>
      </c>
      <c r="CN92" t="s">
        <v>126</v>
      </c>
      <c r="CO92" t="s">
        <v>342</v>
      </c>
      <c r="CP92">
        <v>728371</v>
      </c>
      <c r="CQ92" t="s">
        <v>133</v>
      </c>
      <c r="CR92" t="s">
        <v>134</v>
      </c>
      <c r="CS92" t="s">
        <v>135</v>
      </c>
      <c r="CT92" t="s">
        <v>136</v>
      </c>
      <c r="CU92" t="s">
        <v>697</v>
      </c>
      <c r="CV92" t="s">
        <v>138</v>
      </c>
      <c r="CW92" t="s">
        <v>513</v>
      </c>
      <c r="CX92" t="s">
        <v>140</v>
      </c>
      <c r="CY92">
        <v>221</v>
      </c>
      <c r="CZ92" t="s">
        <v>529</v>
      </c>
      <c r="DA92" t="s">
        <v>529</v>
      </c>
      <c r="DB92" t="s">
        <v>529</v>
      </c>
      <c r="DC92" t="s">
        <v>530</v>
      </c>
      <c r="DD92" t="s">
        <v>145</v>
      </c>
      <c r="DE92" t="s">
        <v>126</v>
      </c>
      <c r="DF92" t="s">
        <v>138</v>
      </c>
      <c r="DG92" t="s">
        <v>126</v>
      </c>
      <c r="DH92">
        <v>933</v>
      </c>
      <c r="DI92" t="s">
        <v>199</v>
      </c>
      <c r="DJ92" t="s">
        <v>148</v>
      </c>
      <c r="DK92">
        <v>1154</v>
      </c>
      <c r="DL92" t="s">
        <v>149</v>
      </c>
      <c r="DM92">
        <v>0</v>
      </c>
      <c r="DN92">
        <v>1</v>
      </c>
      <c r="DO92">
        <v>2</v>
      </c>
      <c r="DP92" t="s">
        <v>1010</v>
      </c>
      <c r="DQ92" t="s">
        <v>182</v>
      </c>
      <c r="DR92" t="s">
        <v>126</v>
      </c>
      <c r="DS92" t="s">
        <v>1011</v>
      </c>
      <c r="DT92" t="s">
        <v>1012</v>
      </c>
    </row>
    <row r="93" spans="1:124" x14ac:dyDescent="0.25">
      <c r="A93" t="s">
        <v>1013</v>
      </c>
      <c r="B93" t="s">
        <v>1014</v>
      </c>
      <c r="C93" t="s">
        <v>1015</v>
      </c>
      <c r="D93" t="s">
        <v>1016</v>
      </c>
      <c r="H93" s="2">
        <f>CE93/CJ93</f>
        <v>1.5116635383862984</v>
      </c>
      <c r="P93" s="9"/>
      <c r="Q93" s="4"/>
      <c r="R93" s="4"/>
      <c r="S93" s="4"/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  <c r="AG93" t="s">
        <v>126</v>
      </c>
      <c r="AH93" t="s">
        <v>126</v>
      </c>
      <c r="AI93" t="s">
        <v>126</v>
      </c>
      <c r="AJ93" t="s">
        <v>126</v>
      </c>
      <c r="AK93" t="s">
        <v>126</v>
      </c>
      <c r="AL93" t="s">
        <v>126</v>
      </c>
      <c r="AM93" t="s">
        <v>126</v>
      </c>
      <c r="AN93" t="s">
        <v>126</v>
      </c>
      <c r="AO93" t="s">
        <v>126</v>
      </c>
      <c r="AP93" t="s">
        <v>126</v>
      </c>
      <c r="AQ93" t="s">
        <v>126</v>
      </c>
      <c r="AR93" t="s">
        <v>126</v>
      </c>
      <c r="AS93" t="s">
        <v>126</v>
      </c>
      <c r="AT93" t="s">
        <v>126</v>
      </c>
      <c r="AU93">
        <v>0</v>
      </c>
      <c r="AV93">
        <v>0</v>
      </c>
      <c r="AW93">
        <v>0</v>
      </c>
      <c r="AX93">
        <v>50.8</v>
      </c>
      <c r="AY93">
        <v>0</v>
      </c>
      <c r="AZ93">
        <v>0.31</v>
      </c>
      <c r="BA93">
        <v>20.3</v>
      </c>
      <c r="BB93" t="s">
        <v>126</v>
      </c>
      <c r="BC93" t="s">
        <v>126</v>
      </c>
      <c r="BD93" t="s">
        <v>126</v>
      </c>
      <c r="BE93" t="s">
        <v>1017</v>
      </c>
      <c r="CA93">
        <v>1440117033</v>
      </c>
      <c r="CB93">
        <v>178608</v>
      </c>
      <c r="CC93" t="s">
        <v>131</v>
      </c>
      <c r="CD93">
        <v>181840350</v>
      </c>
      <c r="CE93">
        <v>982.224242</v>
      </c>
      <c r="CF93">
        <v>935850866</v>
      </c>
      <c r="CG93">
        <v>70917</v>
      </c>
      <c r="CH93" t="s">
        <v>131</v>
      </c>
      <c r="CI93">
        <v>109142738</v>
      </c>
      <c r="CJ93">
        <v>649.76379799999995</v>
      </c>
      <c r="CK93">
        <v>0.59613706411209699</v>
      </c>
      <c r="CL93">
        <v>96840.662082756797</v>
      </c>
      <c r="CM93">
        <v>0.68285063695788795</v>
      </c>
      <c r="CN93" t="s">
        <v>126</v>
      </c>
      <c r="CO93" t="s">
        <v>342</v>
      </c>
      <c r="CP93">
        <v>732109</v>
      </c>
      <c r="CQ93" t="s">
        <v>133</v>
      </c>
      <c r="CR93" t="s">
        <v>134</v>
      </c>
      <c r="CS93" t="s">
        <v>135</v>
      </c>
      <c r="CT93" t="s">
        <v>161</v>
      </c>
      <c r="CU93" t="s">
        <v>697</v>
      </c>
      <c r="CV93" t="s">
        <v>179</v>
      </c>
      <c r="CW93" t="s">
        <v>139</v>
      </c>
      <c r="CX93" t="s">
        <v>140</v>
      </c>
      <c r="CY93">
        <v>1</v>
      </c>
      <c r="CZ93" t="s">
        <v>342</v>
      </c>
      <c r="DA93" t="s">
        <v>126</v>
      </c>
      <c r="DB93" t="s">
        <v>126</v>
      </c>
      <c r="DC93" t="s">
        <v>126</v>
      </c>
      <c r="DD93" t="s">
        <v>145</v>
      </c>
      <c r="DE93" t="s">
        <v>126</v>
      </c>
      <c r="DF93" t="s">
        <v>179</v>
      </c>
      <c r="DG93" t="s">
        <v>126</v>
      </c>
      <c r="DH93" t="s">
        <v>126</v>
      </c>
      <c r="DI93" t="s">
        <v>199</v>
      </c>
      <c r="DJ93" t="s">
        <v>148</v>
      </c>
      <c r="DK93">
        <v>1</v>
      </c>
      <c r="DL93" t="s">
        <v>149</v>
      </c>
      <c r="DM93" t="s">
        <v>126</v>
      </c>
      <c r="DN93" t="s">
        <v>126</v>
      </c>
      <c r="DO93">
        <v>2</v>
      </c>
      <c r="DP93" t="s">
        <v>1018</v>
      </c>
      <c r="DQ93" t="s">
        <v>182</v>
      </c>
      <c r="DR93" t="s">
        <v>1019</v>
      </c>
      <c r="DS93" t="s">
        <v>1020</v>
      </c>
      <c r="DT93" t="s">
        <v>1021</v>
      </c>
    </row>
    <row r="94" spans="1:124" x14ac:dyDescent="0.25">
      <c r="A94" t="s">
        <v>1022</v>
      </c>
      <c r="B94" t="s">
        <v>1023</v>
      </c>
      <c r="C94" t="s">
        <v>1024</v>
      </c>
      <c r="D94" t="s">
        <v>1025</v>
      </c>
      <c r="H94" s="2">
        <f>CE94/CJ94</f>
        <v>1.5056169588400357</v>
      </c>
      <c r="N94" s="4">
        <v>0</v>
      </c>
      <c r="O94" s="4" t="s">
        <v>190</v>
      </c>
      <c r="P94" s="9"/>
      <c r="Q94" s="4" t="s">
        <v>190</v>
      </c>
      <c r="R94" s="9" t="s">
        <v>191</v>
      </c>
      <c r="S94" s="9"/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126</v>
      </c>
      <c r="AH94" t="s">
        <v>126</v>
      </c>
      <c r="AI94">
        <v>2</v>
      </c>
      <c r="AJ94" t="s">
        <v>126</v>
      </c>
      <c r="AK94" t="s">
        <v>126</v>
      </c>
      <c r="AL94" t="s">
        <v>126</v>
      </c>
      <c r="AM94" t="s">
        <v>126</v>
      </c>
      <c r="AN94" t="s">
        <v>126</v>
      </c>
      <c r="AO94" t="s">
        <v>126</v>
      </c>
      <c r="AP94" t="s">
        <v>126</v>
      </c>
      <c r="AQ94" t="s">
        <v>126</v>
      </c>
      <c r="AR94" t="s">
        <v>126</v>
      </c>
      <c r="AS94" t="s">
        <v>126</v>
      </c>
      <c r="AT94" t="s">
        <v>126</v>
      </c>
      <c r="AU94">
        <v>0</v>
      </c>
      <c r="AV94">
        <v>0</v>
      </c>
      <c r="AW94">
        <v>0</v>
      </c>
      <c r="AX94">
        <v>46.02</v>
      </c>
      <c r="AY94" s="10">
        <v>0</v>
      </c>
      <c r="AZ94">
        <v>0.02</v>
      </c>
      <c r="BA94">
        <v>12.32</v>
      </c>
      <c r="BB94" t="s">
        <v>126</v>
      </c>
      <c r="BC94" t="s">
        <v>126</v>
      </c>
      <c r="BD94" t="s">
        <v>126</v>
      </c>
      <c r="BE94" t="s">
        <v>1026</v>
      </c>
      <c r="CA94">
        <v>2533130000</v>
      </c>
      <c r="CB94">
        <v>298193</v>
      </c>
      <c r="CC94" t="s">
        <v>131</v>
      </c>
      <c r="CD94">
        <v>274253340</v>
      </c>
      <c r="CE94">
        <v>1087.290313</v>
      </c>
      <c r="CF94">
        <v>2559090000</v>
      </c>
      <c r="CG94">
        <v>198497</v>
      </c>
      <c r="CH94" t="s">
        <v>131</v>
      </c>
      <c r="CI94">
        <v>274867205</v>
      </c>
      <c r="CJ94">
        <v>722.15599499999996</v>
      </c>
      <c r="CK94">
        <v>0.59035478352938198</v>
      </c>
      <c r="CL94">
        <v>88292.117235280806</v>
      </c>
      <c r="CM94">
        <v>0.31527976319490397</v>
      </c>
      <c r="CN94" t="s">
        <v>126</v>
      </c>
      <c r="CO94" t="s">
        <v>176</v>
      </c>
      <c r="CP94" t="s">
        <v>126</v>
      </c>
      <c r="CQ94" t="s">
        <v>133</v>
      </c>
      <c r="CR94" t="s">
        <v>134</v>
      </c>
      <c r="CS94" t="s">
        <v>135</v>
      </c>
      <c r="CT94" t="s">
        <v>161</v>
      </c>
      <c r="CU94" t="s">
        <v>178</v>
      </c>
      <c r="CV94" t="s">
        <v>138</v>
      </c>
      <c r="CW94" t="s">
        <v>139</v>
      </c>
      <c r="CX94" t="s">
        <v>140</v>
      </c>
      <c r="CY94">
        <v>1232</v>
      </c>
      <c r="CZ94" t="s">
        <v>196</v>
      </c>
      <c r="DA94" t="s">
        <v>197</v>
      </c>
      <c r="DB94" t="s">
        <v>198</v>
      </c>
      <c r="DC94" t="s">
        <v>197</v>
      </c>
      <c r="DD94" t="s">
        <v>145</v>
      </c>
      <c r="DE94" t="s">
        <v>126</v>
      </c>
      <c r="DF94" t="s">
        <v>138</v>
      </c>
      <c r="DG94" t="s">
        <v>126</v>
      </c>
      <c r="DH94">
        <v>1512</v>
      </c>
      <c r="DI94" t="s">
        <v>199</v>
      </c>
      <c r="DJ94" t="s">
        <v>148</v>
      </c>
      <c r="DK94">
        <v>2744</v>
      </c>
      <c r="DL94" t="s">
        <v>887</v>
      </c>
      <c r="DM94">
        <v>0.66864103399999997</v>
      </c>
      <c r="DN94">
        <v>0.33135896599999998</v>
      </c>
      <c r="DO94">
        <v>2</v>
      </c>
      <c r="DP94" t="s">
        <v>1027</v>
      </c>
      <c r="DQ94" t="s">
        <v>182</v>
      </c>
      <c r="DR94" t="s">
        <v>708</v>
      </c>
      <c r="DS94" t="s">
        <v>889</v>
      </c>
      <c r="DT94" t="s">
        <v>1028</v>
      </c>
    </row>
    <row r="95" spans="1:124" x14ac:dyDescent="0.25">
      <c r="A95" t="s">
        <v>1029</v>
      </c>
      <c r="B95" t="s">
        <v>1030</v>
      </c>
      <c r="C95" t="s">
        <v>126</v>
      </c>
      <c r="D95" t="s">
        <v>1031</v>
      </c>
      <c r="H95" s="2">
        <f>CE95/CJ95</f>
        <v>1.5049634917786681</v>
      </c>
      <c r="P95" s="9"/>
      <c r="Q95" s="4"/>
      <c r="R95" s="4"/>
      <c r="S95" s="4"/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  <c r="AH95">
        <v>1</v>
      </c>
      <c r="AI95" t="s">
        <v>126</v>
      </c>
      <c r="AJ95">
        <v>1</v>
      </c>
      <c r="AK95" t="s">
        <v>126</v>
      </c>
      <c r="AL95" t="s">
        <v>126</v>
      </c>
      <c r="AM95" t="s">
        <v>126</v>
      </c>
      <c r="AN95" t="s">
        <v>126</v>
      </c>
      <c r="AO95" t="s">
        <v>126</v>
      </c>
      <c r="AP95" t="s">
        <v>126</v>
      </c>
      <c r="AQ95" t="s">
        <v>126</v>
      </c>
      <c r="AR95" t="s">
        <v>126</v>
      </c>
      <c r="AS95" t="s">
        <v>126</v>
      </c>
      <c r="AT95" t="s">
        <v>126</v>
      </c>
      <c r="AX95" t="s">
        <v>126</v>
      </c>
      <c r="AZ95" t="s">
        <v>126</v>
      </c>
      <c r="BA95" t="s">
        <v>126</v>
      </c>
      <c r="BB95" t="s">
        <v>126</v>
      </c>
      <c r="BC95" t="s">
        <v>126</v>
      </c>
      <c r="BD95" t="s">
        <v>126</v>
      </c>
      <c r="BE95" t="s">
        <v>1032</v>
      </c>
      <c r="CA95">
        <v>1400105758</v>
      </c>
      <c r="CB95">
        <v>80198</v>
      </c>
      <c r="CC95" t="s">
        <v>131</v>
      </c>
      <c r="CD95">
        <v>166069630</v>
      </c>
      <c r="CE95">
        <v>482.91791799999999</v>
      </c>
      <c r="CF95">
        <v>598077896</v>
      </c>
      <c r="CG95">
        <v>22785</v>
      </c>
      <c r="CH95" t="s">
        <v>131</v>
      </c>
      <c r="CI95">
        <v>71007084</v>
      </c>
      <c r="CJ95">
        <v>320.88347700000003</v>
      </c>
      <c r="CK95">
        <v>0.58972848994219196</v>
      </c>
      <c r="CL95" t="s">
        <v>126</v>
      </c>
      <c r="CM95" t="s">
        <v>126</v>
      </c>
      <c r="CN95" t="s">
        <v>126</v>
      </c>
      <c r="CO95" t="s">
        <v>342</v>
      </c>
      <c r="CP95">
        <v>711150</v>
      </c>
      <c r="CQ95" t="s">
        <v>133</v>
      </c>
      <c r="CR95" t="s">
        <v>134</v>
      </c>
      <c r="CS95" t="s">
        <v>135</v>
      </c>
      <c r="CT95" t="s">
        <v>136</v>
      </c>
      <c r="CU95" t="s">
        <v>1033</v>
      </c>
      <c r="CV95" t="s">
        <v>138</v>
      </c>
      <c r="CW95" t="s">
        <v>139</v>
      </c>
      <c r="CX95" t="s">
        <v>395</v>
      </c>
      <c r="CY95">
        <v>1770</v>
      </c>
      <c r="CZ95" t="s">
        <v>196</v>
      </c>
      <c r="DA95" t="s">
        <v>197</v>
      </c>
      <c r="DB95" t="s">
        <v>198</v>
      </c>
      <c r="DC95" t="s">
        <v>197</v>
      </c>
      <c r="DD95" t="s">
        <v>145</v>
      </c>
      <c r="DE95" t="s">
        <v>126</v>
      </c>
      <c r="DF95" t="s">
        <v>138</v>
      </c>
      <c r="DG95" t="s">
        <v>126</v>
      </c>
      <c r="DH95">
        <v>1982</v>
      </c>
      <c r="DI95" t="s">
        <v>199</v>
      </c>
      <c r="DJ95" t="s">
        <v>148</v>
      </c>
      <c r="DK95">
        <v>3752</v>
      </c>
      <c r="DL95" t="s">
        <v>149</v>
      </c>
      <c r="DM95">
        <v>0.49728270099999999</v>
      </c>
      <c r="DN95">
        <v>0.50271729899999995</v>
      </c>
      <c r="DO95">
        <v>2</v>
      </c>
      <c r="DP95" t="s">
        <v>1034</v>
      </c>
      <c r="DQ95" t="s">
        <v>182</v>
      </c>
      <c r="DR95" t="s">
        <v>201</v>
      </c>
      <c r="DS95" t="s">
        <v>1035</v>
      </c>
      <c r="DT95" t="s">
        <v>1036</v>
      </c>
    </row>
    <row r="96" spans="1:124" x14ac:dyDescent="0.25">
      <c r="A96" t="s">
        <v>1037</v>
      </c>
      <c r="B96" t="s">
        <v>1038</v>
      </c>
      <c r="C96" t="s">
        <v>1039</v>
      </c>
      <c r="D96" t="s">
        <v>1040</v>
      </c>
      <c r="H96" s="2">
        <f>CE96/CJ96</f>
        <v>1.5033732363612753</v>
      </c>
      <c r="N96" s="4">
        <v>0</v>
      </c>
      <c r="O96" s="4" t="s">
        <v>190</v>
      </c>
      <c r="P96" s="9"/>
      <c r="Q96" s="4" t="s">
        <v>190</v>
      </c>
      <c r="R96" s="9" t="s">
        <v>191</v>
      </c>
      <c r="S96" s="9"/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  <c r="AH96" t="s">
        <v>126</v>
      </c>
      <c r="AI96" t="s">
        <v>126</v>
      </c>
      <c r="AJ96" t="s">
        <v>126</v>
      </c>
      <c r="AK96" t="s">
        <v>126</v>
      </c>
      <c r="AL96" t="s">
        <v>126</v>
      </c>
      <c r="AM96" t="s">
        <v>126</v>
      </c>
      <c r="AN96" t="s">
        <v>126</v>
      </c>
      <c r="AO96" t="s">
        <v>126</v>
      </c>
      <c r="AP96" t="s">
        <v>126</v>
      </c>
      <c r="AQ96">
        <v>1</v>
      </c>
      <c r="AR96" t="s">
        <v>126</v>
      </c>
      <c r="AS96" t="s">
        <v>126</v>
      </c>
      <c r="AT96" t="s">
        <v>126</v>
      </c>
      <c r="AU96">
        <v>0</v>
      </c>
      <c r="AV96">
        <v>0</v>
      </c>
      <c r="AW96">
        <v>0</v>
      </c>
      <c r="AX96">
        <v>46.22</v>
      </c>
      <c r="AZ96" t="s">
        <v>126</v>
      </c>
      <c r="BA96">
        <v>12.31</v>
      </c>
      <c r="BB96" t="s">
        <v>126</v>
      </c>
      <c r="BC96" t="s">
        <v>126</v>
      </c>
      <c r="BD96" t="s">
        <v>126</v>
      </c>
      <c r="BE96" t="s">
        <v>1041</v>
      </c>
      <c r="CA96">
        <v>1514495311</v>
      </c>
      <c r="CB96">
        <v>96090</v>
      </c>
      <c r="CC96" t="s">
        <v>131</v>
      </c>
      <c r="CD96">
        <v>181218385</v>
      </c>
      <c r="CE96">
        <v>530.24421299999995</v>
      </c>
      <c r="CF96">
        <v>617973535</v>
      </c>
      <c r="CG96">
        <v>25679</v>
      </c>
      <c r="CH96" t="s">
        <v>131</v>
      </c>
      <c r="CI96">
        <v>72806304</v>
      </c>
      <c r="CJ96">
        <v>352.70297499999998</v>
      </c>
      <c r="CK96">
        <v>0.58820322540827896</v>
      </c>
      <c r="CL96">
        <v>90095.045971892003</v>
      </c>
      <c r="CM96">
        <v>0.392802207408816</v>
      </c>
      <c r="CN96" t="s">
        <v>126</v>
      </c>
      <c r="CO96" t="s">
        <v>194</v>
      </c>
      <c r="CP96">
        <v>711360</v>
      </c>
      <c r="CQ96" t="s">
        <v>133</v>
      </c>
      <c r="CR96" t="s">
        <v>134</v>
      </c>
      <c r="CS96" t="s">
        <v>135</v>
      </c>
      <c r="CT96" t="s">
        <v>136</v>
      </c>
      <c r="CU96" t="s">
        <v>195</v>
      </c>
      <c r="CV96" t="s">
        <v>138</v>
      </c>
      <c r="CW96" t="s">
        <v>139</v>
      </c>
      <c r="CX96" t="s">
        <v>140</v>
      </c>
      <c r="CY96">
        <v>4297</v>
      </c>
      <c r="CZ96" t="s">
        <v>196</v>
      </c>
      <c r="DA96" t="s">
        <v>197</v>
      </c>
      <c r="DB96" t="s">
        <v>198</v>
      </c>
      <c r="DC96" t="s">
        <v>197</v>
      </c>
      <c r="DD96" t="s">
        <v>145</v>
      </c>
      <c r="DE96" t="s">
        <v>126</v>
      </c>
      <c r="DF96" t="s">
        <v>138</v>
      </c>
      <c r="DG96" t="s">
        <v>126</v>
      </c>
      <c r="DH96">
        <v>2183</v>
      </c>
      <c r="DI96" t="s">
        <v>199</v>
      </c>
      <c r="DJ96" t="s">
        <v>148</v>
      </c>
      <c r="DK96">
        <v>6480</v>
      </c>
      <c r="DL96" t="s">
        <v>149</v>
      </c>
      <c r="DM96">
        <v>0</v>
      </c>
      <c r="DN96">
        <v>1</v>
      </c>
      <c r="DO96">
        <v>2</v>
      </c>
      <c r="DP96" t="s">
        <v>1042</v>
      </c>
      <c r="DQ96" t="s">
        <v>182</v>
      </c>
      <c r="DR96" t="s">
        <v>642</v>
      </c>
      <c r="DS96" t="s">
        <v>946</v>
      </c>
      <c r="DT96" t="s">
        <v>1043</v>
      </c>
    </row>
    <row r="97" spans="1:124" x14ac:dyDescent="0.25">
      <c r="A97" t="s">
        <v>1044</v>
      </c>
      <c r="B97" t="s">
        <v>1045</v>
      </c>
      <c r="C97" t="s">
        <v>1046</v>
      </c>
      <c r="D97" t="s">
        <v>1047</v>
      </c>
      <c r="E97" s="7" t="s">
        <v>1048</v>
      </c>
      <c r="F97" t="s">
        <v>1049</v>
      </c>
      <c r="G97" t="s">
        <v>1050</v>
      </c>
      <c r="H97" s="2">
        <f>CE97/CJ97</f>
        <v>1.4943895340091409</v>
      </c>
      <c r="J97" s="32" t="s">
        <v>1051</v>
      </c>
      <c r="K97" s="16" t="s">
        <v>290</v>
      </c>
      <c r="L97" s="16">
        <v>1</v>
      </c>
      <c r="M97" s="16">
        <v>0</v>
      </c>
      <c r="N97" s="16">
        <v>0</v>
      </c>
      <c r="O97" s="4" t="s">
        <v>190</v>
      </c>
      <c r="P97" s="4" t="s">
        <v>190</v>
      </c>
      <c r="Q97" s="4" t="s">
        <v>190</v>
      </c>
      <c r="R97" s="9" t="s">
        <v>191</v>
      </c>
      <c r="S97" s="9"/>
      <c r="T97" s="6" t="s">
        <v>391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1052</v>
      </c>
      <c r="AG97" t="s">
        <v>126</v>
      </c>
      <c r="AH97" t="s">
        <v>126</v>
      </c>
      <c r="AI97" t="s">
        <v>126</v>
      </c>
      <c r="AJ97" t="s">
        <v>126</v>
      </c>
      <c r="AK97" t="s">
        <v>126</v>
      </c>
      <c r="AL97" t="s">
        <v>126</v>
      </c>
      <c r="AM97" t="s">
        <v>1053</v>
      </c>
      <c r="AN97" t="s">
        <v>126</v>
      </c>
      <c r="AO97" t="s">
        <v>126</v>
      </c>
      <c r="AP97" t="s">
        <v>126</v>
      </c>
      <c r="AQ97" t="s">
        <v>126</v>
      </c>
      <c r="AR97" t="s">
        <v>126</v>
      </c>
      <c r="AS97" t="s">
        <v>126</v>
      </c>
      <c r="AT97" t="s">
        <v>126</v>
      </c>
      <c r="AU97">
        <v>0</v>
      </c>
      <c r="AV97">
        <v>0</v>
      </c>
      <c r="AW97">
        <v>0</v>
      </c>
      <c r="AX97">
        <v>22.25</v>
      </c>
      <c r="AY97">
        <v>0</v>
      </c>
      <c r="AZ97">
        <v>0.01</v>
      </c>
      <c r="BA97">
        <v>15.08</v>
      </c>
      <c r="BB97" t="s">
        <v>126</v>
      </c>
      <c r="BC97" t="s">
        <v>126</v>
      </c>
      <c r="BD97" t="s">
        <v>126</v>
      </c>
      <c r="BE97" t="s">
        <v>1054</v>
      </c>
      <c r="CA97">
        <v>1553154243</v>
      </c>
      <c r="CB97">
        <v>147194</v>
      </c>
      <c r="CC97" t="s">
        <v>131</v>
      </c>
      <c r="CD97">
        <v>182304496</v>
      </c>
      <c r="CE97">
        <v>807.40740500000004</v>
      </c>
      <c r="CF97">
        <v>730988631</v>
      </c>
      <c r="CG97">
        <v>45719</v>
      </c>
      <c r="CH97" t="s">
        <v>131</v>
      </c>
      <c r="CI97">
        <v>84618985</v>
      </c>
      <c r="CJ97">
        <v>540.29246499999999</v>
      </c>
      <c r="CK97">
        <v>0.57955625623946005</v>
      </c>
      <c r="CL97">
        <v>91541.888490210898</v>
      </c>
      <c r="CM97">
        <v>0.45501363381467202</v>
      </c>
      <c r="CN97" t="s">
        <v>126</v>
      </c>
      <c r="CO97" t="s">
        <v>176</v>
      </c>
      <c r="CP97">
        <v>711151</v>
      </c>
      <c r="CQ97" t="s">
        <v>133</v>
      </c>
      <c r="CR97" t="s">
        <v>134</v>
      </c>
      <c r="CS97" t="s">
        <v>135</v>
      </c>
      <c r="CT97" t="s">
        <v>136</v>
      </c>
      <c r="CU97" t="s">
        <v>1055</v>
      </c>
      <c r="CV97" t="s">
        <v>179</v>
      </c>
      <c r="CW97" t="s">
        <v>139</v>
      </c>
      <c r="CX97" t="s">
        <v>140</v>
      </c>
      <c r="CY97">
        <v>3316</v>
      </c>
      <c r="CZ97" t="s">
        <v>141</v>
      </c>
      <c r="DA97" t="s">
        <v>180</v>
      </c>
      <c r="DB97" t="s">
        <v>143</v>
      </c>
      <c r="DC97" t="s">
        <v>144</v>
      </c>
      <c r="DD97" t="s">
        <v>145</v>
      </c>
      <c r="DE97" t="s">
        <v>146</v>
      </c>
      <c r="DF97" t="s">
        <v>179</v>
      </c>
      <c r="DG97" t="s">
        <v>126</v>
      </c>
      <c r="DH97">
        <v>299</v>
      </c>
      <c r="DI97" t="s">
        <v>199</v>
      </c>
      <c r="DJ97" t="s">
        <v>148</v>
      </c>
      <c r="DK97">
        <v>3615</v>
      </c>
      <c r="DL97" t="s">
        <v>149</v>
      </c>
      <c r="DM97">
        <v>0.317370561</v>
      </c>
      <c r="DN97">
        <v>0.68262943899999995</v>
      </c>
      <c r="DO97">
        <v>2</v>
      </c>
      <c r="DP97" t="s">
        <v>1056</v>
      </c>
      <c r="DQ97" t="s">
        <v>151</v>
      </c>
      <c r="DR97" t="s">
        <v>252</v>
      </c>
      <c r="DS97" t="s">
        <v>333</v>
      </c>
      <c r="DT97" t="s">
        <v>1057</v>
      </c>
    </row>
    <row r="98" spans="1:124" x14ac:dyDescent="0.25">
      <c r="A98" t="s">
        <v>1058</v>
      </c>
      <c r="B98" t="s">
        <v>1059</v>
      </c>
      <c r="C98" t="s">
        <v>1060</v>
      </c>
      <c r="D98" t="s">
        <v>1061</v>
      </c>
      <c r="H98" s="2">
        <f>CE98/CJ98</f>
        <v>1.4879105317838031</v>
      </c>
      <c r="N98" s="4">
        <v>0</v>
      </c>
      <c r="O98" s="9" t="s">
        <v>190</v>
      </c>
      <c r="P98" s="9"/>
      <c r="Q98" s="9" t="s">
        <v>190</v>
      </c>
      <c r="R98" s="9" t="s">
        <v>191</v>
      </c>
      <c r="S98" s="9"/>
      <c r="W98" t="s">
        <v>126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>
        <v>1</v>
      </c>
      <c r="AD98" t="s">
        <v>126</v>
      </c>
      <c r="AE98">
        <v>1</v>
      </c>
      <c r="AF98" t="s">
        <v>126</v>
      </c>
      <c r="AG98" t="s">
        <v>126</v>
      </c>
      <c r="AH98" t="s">
        <v>126</v>
      </c>
      <c r="AI98" t="s">
        <v>126</v>
      </c>
      <c r="AJ98" t="s">
        <v>126</v>
      </c>
      <c r="AK98" t="s">
        <v>126</v>
      </c>
      <c r="AL98" t="s">
        <v>126</v>
      </c>
      <c r="AM98" t="s">
        <v>126</v>
      </c>
      <c r="AN98" t="s">
        <v>126</v>
      </c>
      <c r="AO98" t="s">
        <v>126</v>
      </c>
      <c r="AP98" t="s">
        <v>126</v>
      </c>
      <c r="AQ98" t="s">
        <v>126</v>
      </c>
      <c r="AR98" t="s">
        <v>126</v>
      </c>
      <c r="AS98" t="s">
        <v>126</v>
      </c>
      <c r="AT98" t="s">
        <v>126</v>
      </c>
      <c r="AU98">
        <v>0</v>
      </c>
      <c r="AV98">
        <v>0</v>
      </c>
      <c r="AW98">
        <v>0</v>
      </c>
      <c r="AX98">
        <v>39.35</v>
      </c>
      <c r="AY98">
        <v>0</v>
      </c>
      <c r="AZ98">
        <v>0.05</v>
      </c>
      <c r="BA98">
        <v>13.3</v>
      </c>
      <c r="BB98" t="s">
        <v>126</v>
      </c>
      <c r="BC98" t="s">
        <v>126</v>
      </c>
      <c r="BD98" t="s">
        <v>126</v>
      </c>
      <c r="BE98" t="s">
        <v>1062</v>
      </c>
      <c r="BF98">
        <v>1</v>
      </c>
      <c r="BG98" t="s">
        <v>129</v>
      </c>
      <c r="BH98" t="s">
        <v>473</v>
      </c>
      <c r="CA98">
        <v>1678706470</v>
      </c>
      <c r="CB98">
        <v>98884</v>
      </c>
      <c r="CC98" t="s">
        <v>131</v>
      </c>
      <c r="CD98">
        <v>202011850</v>
      </c>
      <c r="CE98">
        <v>489.496037</v>
      </c>
      <c r="CF98">
        <v>676690394</v>
      </c>
      <c r="CG98">
        <v>26303</v>
      </c>
      <c r="CH98" t="s">
        <v>131</v>
      </c>
      <c r="CI98">
        <v>79952661</v>
      </c>
      <c r="CJ98">
        <v>328.98217099999999</v>
      </c>
      <c r="CK98">
        <v>0.5732877798596</v>
      </c>
      <c r="CL98">
        <v>97945.806347235499</v>
      </c>
      <c r="CM98">
        <v>0.73036970016412595</v>
      </c>
      <c r="CN98" t="s">
        <v>126</v>
      </c>
      <c r="CO98" t="s">
        <v>342</v>
      </c>
      <c r="CP98">
        <v>728382</v>
      </c>
      <c r="CQ98" t="s">
        <v>133</v>
      </c>
      <c r="CR98" t="s">
        <v>134</v>
      </c>
      <c r="CS98" t="s">
        <v>135</v>
      </c>
      <c r="CT98" t="s">
        <v>161</v>
      </c>
      <c r="CU98" t="s">
        <v>1063</v>
      </c>
      <c r="CV98" t="s">
        <v>138</v>
      </c>
      <c r="CW98" t="s">
        <v>139</v>
      </c>
      <c r="CX98" t="s">
        <v>140</v>
      </c>
      <c r="CY98">
        <v>2031</v>
      </c>
      <c r="CZ98" t="s">
        <v>514</v>
      </c>
      <c r="DA98" t="s">
        <v>514</v>
      </c>
      <c r="DB98" t="s">
        <v>514</v>
      </c>
      <c r="DC98" t="s">
        <v>221</v>
      </c>
      <c r="DD98" t="s">
        <v>145</v>
      </c>
      <c r="DE98" t="s">
        <v>126</v>
      </c>
      <c r="DF98" t="s">
        <v>138</v>
      </c>
      <c r="DG98" t="s">
        <v>126</v>
      </c>
      <c r="DH98">
        <v>611</v>
      </c>
      <c r="DI98" t="s">
        <v>199</v>
      </c>
      <c r="DJ98" t="s">
        <v>148</v>
      </c>
      <c r="DK98">
        <v>2642</v>
      </c>
      <c r="DL98" t="s">
        <v>149</v>
      </c>
      <c r="DM98">
        <v>0.57513779200000004</v>
      </c>
      <c r="DN98">
        <v>0.42486220800000002</v>
      </c>
      <c r="DO98">
        <v>2</v>
      </c>
      <c r="DP98" t="s">
        <v>1064</v>
      </c>
      <c r="DQ98" t="s">
        <v>182</v>
      </c>
      <c r="DR98" t="s">
        <v>962</v>
      </c>
      <c r="DS98" t="s">
        <v>570</v>
      </c>
      <c r="DT98" t="s">
        <v>1065</v>
      </c>
    </row>
    <row r="99" spans="1:124" x14ac:dyDescent="0.25">
      <c r="A99" t="s">
        <v>1066</v>
      </c>
      <c r="B99" t="s">
        <v>1067</v>
      </c>
      <c r="C99" t="s">
        <v>1068</v>
      </c>
      <c r="D99" t="s">
        <v>1069</v>
      </c>
      <c r="H99" s="2">
        <f>CE99/CJ99</f>
        <v>1.4617892374432011</v>
      </c>
      <c r="N99" s="4">
        <v>0</v>
      </c>
      <c r="O99" s="4" t="s">
        <v>190</v>
      </c>
      <c r="P99" s="9"/>
      <c r="Q99" s="4" t="s">
        <v>190</v>
      </c>
      <c r="R99" s="9" t="s">
        <v>191</v>
      </c>
      <c r="S99" s="9"/>
      <c r="W99" t="s">
        <v>126</v>
      </c>
      <c r="X99" t="s">
        <v>126</v>
      </c>
      <c r="Y99" t="s">
        <v>126</v>
      </c>
      <c r="Z99" t="s">
        <v>126</v>
      </c>
      <c r="AA99" t="s">
        <v>126</v>
      </c>
      <c r="AB99" t="s">
        <v>126</v>
      </c>
      <c r="AC99" t="s">
        <v>126</v>
      </c>
      <c r="AD99" t="s">
        <v>126</v>
      </c>
      <c r="AE99" t="s">
        <v>126</v>
      </c>
      <c r="AF99" t="s">
        <v>126</v>
      </c>
      <c r="AG99" t="s">
        <v>126</v>
      </c>
      <c r="AH99" t="s">
        <v>126</v>
      </c>
      <c r="AI99" t="s">
        <v>126</v>
      </c>
      <c r="AJ99" t="s">
        <v>126</v>
      </c>
      <c r="AK99" t="s">
        <v>126</v>
      </c>
      <c r="AL99" t="s">
        <v>126</v>
      </c>
      <c r="AM99" t="s">
        <v>126</v>
      </c>
      <c r="AN99" t="s">
        <v>126</v>
      </c>
      <c r="AO99" t="s">
        <v>126</v>
      </c>
      <c r="AP99" t="s">
        <v>126</v>
      </c>
      <c r="AQ99" t="s">
        <v>126</v>
      </c>
      <c r="AR99" t="s">
        <v>126</v>
      </c>
      <c r="AS99">
        <v>1</v>
      </c>
      <c r="AT99" t="s">
        <v>126</v>
      </c>
      <c r="AU99">
        <v>0</v>
      </c>
      <c r="AV99">
        <v>0</v>
      </c>
      <c r="AW99">
        <v>0</v>
      </c>
      <c r="AX99">
        <v>26.02</v>
      </c>
      <c r="AY99">
        <v>0</v>
      </c>
      <c r="AZ99">
        <v>0.06</v>
      </c>
      <c r="BA99">
        <v>13.59</v>
      </c>
      <c r="BB99" t="s">
        <v>126</v>
      </c>
      <c r="BC99" t="s">
        <v>126</v>
      </c>
      <c r="BD99" t="s">
        <v>126</v>
      </c>
      <c r="BE99" t="s">
        <v>1070</v>
      </c>
      <c r="CA99">
        <v>1683138425</v>
      </c>
      <c r="CB99">
        <v>76894</v>
      </c>
      <c r="CC99" t="s">
        <v>131</v>
      </c>
      <c r="CD99">
        <v>200965198</v>
      </c>
      <c r="CE99">
        <v>382.62346300000002</v>
      </c>
      <c r="CF99">
        <v>694103440</v>
      </c>
      <c r="CG99">
        <v>21751</v>
      </c>
      <c r="CH99" t="s">
        <v>131</v>
      </c>
      <c r="CI99">
        <v>83098348</v>
      </c>
      <c r="CJ99">
        <v>261.750089</v>
      </c>
      <c r="CK99">
        <v>0.54773531631480099</v>
      </c>
      <c r="CL99">
        <v>88627.065328894096</v>
      </c>
      <c r="CM99">
        <v>0.32968188257678299</v>
      </c>
      <c r="CN99" t="s">
        <v>126</v>
      </c>
      <c r="CO99" t="s">
        <v>176</v>
      </c>
      <c r="CP99">
        <v>711396</v>
      </c>
      <c r="CQ99" t="s">
        <v>133</v>
      </c>
      <c r="CR99" t="s">
        <v>134</v>
      </c>
      <c r="CS99" t="s">
        <v>135</v>
      </c>
      <c r="CT99" t="s">
        <v>161</v>
      </c>
      <c r="CU99" t="s">
        <v>422</v>
      </c>
      <c r="CV99" t="s">
        <v>138</v>
      </c>
      <c r="CW99" t="s">
        <v>513</v>
      </c>
      <c r="CX99" t="s">
        <v>395</v>
      </c>
      <c r="CY99">
        <v>2815</v>
      </c>
      <c r="CZ99" t="s">
        <v>698</v>
      </c>
      <c r="DA99" t="s">
        <v>698</v>
      </c>
      <c r="DB99" t="s">
        <v>698</v>
      </c>
      <c r="DC99" t="s">
        <v>698</v>
      </c>
      <c r="DD99" t="s">
        <v>145</v>
      </c>
      <c r="DE99" t="s">
        <v>126</v>
      </c>
      <c r="DF99" t="s">
        <v>138</v>
      </c>
      <c r="DG99" t="s">
        <v>126</v>
      </c>
      <c r="DH99">
        <v>126</v>
      </c>
      <c r="DI99" t="s">
        <v>199</v>
      </c>
      <c r="DJ99" t="s">
        <v>148</v>
      </c>
      <c r="DK99">
        <v>2941</v>
      </c>
      <c r="DL99" t="s">
        <v>149</v>
      </c>
      <c r="DM99">
        <v>0.303293749</v>
      </c>
      <c r="DN99">
        <v>0.69670625100000005</v>
      </c>
      <c r="DO99">
        <v>2</v>
      </c>
      <c r="DP99" t="s">
        <v>1071</v>
      </c>
      <c r="DQ99" t="s">
        <v>182</v>
      </c>
      <c r="DR99" t="s">
        <v>126</v>
      </c>
      <c r="DS99" t="s">
        <v>1072</v>
      </c>
      <c r="DT99" t="s">
        <v>1073</v>
      </c>
    </row>
    <row r="100" spans="1:124" x14ac:dyDescent="0.25">
      <c r="A100" t="s">
        <v>1074</v>
      </c>
      <c r="B100" t="s">
        <v>1075</v>
      </c>
      <c r="C100" t="s">
        <v>1076</v>
      </c>
      <c r="D100" t="s">
        <v>1077</v>
      </c>
      <c r="E100" s="7" t="s">
        <v>316</v>
      </c>
      <c r="F100">
        <v>1</v>
      </c>
      <c r="G100" t="s">
        <v>328</v>
      </c>
      <c r="H100" s="2">
        <f>CE100/CJ100</f>
        <v>1.4595896980877801</v>
      </c>
      <c r="N100" s="4">
        <v>1</v>
      </c>
      <c r="O100" s="8" t="s">
        <v>159</v>
      </c>
      <c r="P100" s="5" t="s">
        <v>121</v>
      </c>
      <c r="Q100" s="8" t="s">
        <v>159</v>
      </c>
      <c r="R100" s="9" t="s">
        <v>160</v>
      </c>
      <c r="S100" s="9"/>
      <c r="T100" s="6" t="s">
        <v>1078</v>
      </c>
      <c r="W100" t="s">
        <v>126</v>
      </c>
      <c r="X100" t="s">
        <v>126</v>
      </c>
      <c r="Y100" t="s">
        <v>126</v>
      </c>
      <c r="Z100" t="s">
        <v>126</v>
      </c>
      <c r="AA100" t="s">
        <v>126</v>
      </c>
      <c r="AB100" t="s">
        <v>126</v>
      </c>
      <c r="AC100" t="s">
        <v>126</v>
      </c>
      <c r="AD100" t="s">
        <v>126</v>
      </c>
      <c r="AE100" t="s">
        <v>126</v>
      </c>
      <c r="AF100" t="s">
        <v>1079</v>
      </c>
      <c r="AG100" t="s">
        <v>126</v>
      </c>
      <c r="AH100" t="s">
        <v>126</v>
      </c>
      <c r="AI100" t="s">
        <v>126</v>
      </c>
      <c r="AJ100" t="s">
        <v>126</v>
      </c>
      <c r="AK100" t="s">
        <v>126</v>
      </c>
      <c r="AL100" t="s">
        <v>126</v>
      </c>
      <c r="AM100" t="s">
        <v>126</v>
      </c>
      <c r="AN100" t="s">
        <v>126</v>
      </c>
      <c r="AO100" t="s">
        <v>126</v>
      </c>
      <c r="AP100" t="s">
        <v>126</v>
      </c>
      <c r="AQ100">
        <v>1</v>
      </c>
      <c r="AR100">
        <v>2</v>
      </c>
      <c r="AS100" t="s">
        <v>126</v>
      </c>
      <c r="AT100" t="s">
        <v>126</v>
      </c>
      <c r="AU100">
        <v>0</v>
      </c>
      <c r="AV100">
        <v>0</v>
      </c>
      <c r="AW100">
        <v>1</v>
      </c>
      <c r="AX100">
        <v>13.53</v>
      </c>
      <c r="AZ100" t="s">
        <v>126</v>
      </c>
      <c r="BA100">
        <v>14.31</v>
      </c>
      <c r="BB100" t="s">
        <v>126</v>
      </c>
      <c r="BC100" t="s">
        <v>126</v>
      </c>
      <c r="BD100" t="s">
        <v>126</v>
      </c>
      <c r="BE100" t="s">
        <v>1080</v>
      </c>
      <c r="CA100">
        <v>1968492713</v>
      </c>
      <c r="CB100">
        <v>179429</v>
      </c>
      <c r="CC100" t="s">
        <v>131</v>
      </c>
      <c r="CD100">
        <v>233918681</v>
      </c>
      <c r="CE100">
        <v>767.05716399999994</v>
      </c>
      <c r="CF100">
        <v>783555736</v>
      </c>
      <c r="CG100">
        <v>49140</v>
      </c>
      <c r="CH100" t="s">
        <v>131</v>
      </c>
      <c r="CI100">
        <v>93505727</v>
      </c>
      <c r="CJ100">
        <v>525.52930800000001</v>
      </c>
      <c r="CK100">
        <v>0.54556287331595599</v>
      </c>
      <c r="CL100">
        <v>94205.537183793203</v>
      </c>
      <c r="CM100">
        <v>0.56954536935171296</v>
      </c>
      <c r="CN100" t="s">
        <v>126</v>
      </c>
      <c r="CO100" t="s">
        <v>194</v>
      </c>
      <c r="CP100">
        <v>563909</v>
      </c>
      <c r="CQ100" t="s">
        <v>133</v>
      </c>
      <c r="CR100" t="s">
        <v>134</v>
      </c>
      <c r="CS100" t="s">
        <v>135</v>
      </c>
      <c r="CT100" t="s">
        <v>161</v>
      </c>
      <c r="CU100" t="s">
        <v>195</v>
      </c>
      <c r="CV100" t="s">
        <v>179</v>
      </c>
      <c r="CW100" t="s">
        <v>139</v>
      </c>
      <c r="CX100" t="s">
        <v>554</v>
      </c>
      <c r="CY100">
        <v>4559</v>
      </c>
      <c r="CZ100" t="s">
        <v>141</v>
      </c>
      <c r="DA100" t="s">
        <v>142</v>
      </c>
      <c r="DB100" t="s">
        <v>143</v>
      </c>
      <c r="DC100" t="s">
        <v>144</v>
      </c>
      <c r="DD100" t="s">
        <v>145</v>
      </c>
      <c r="DE100" t="s">
        <v>146</v>
      </c>
      <c r="DF100" t="s">
        <v>179</v>
      </c>
      <c r="DG100" t="s">
        <v>126</v>
      </c>
      <c r="DH100" t="s">
        <v>126</v>
      </c>
      <c r="DI100" t="s">
        <v>199</v>
      </c>
      <c r="DJ100" t="s">
        <v>148</v>
      </c>
      <c r="DK100">
        <v>4559</v>
      </c>
      <c r="DL100" t="s">
        <v>149</v>
      </c>
      <c r="DM100">
        <v>0.203892931</v>
      </c>
      <c r="DN100">
        <v>0.79610706899999995</v>
      </c>
      <c r="DO100">
        <v>2</v>
      </c>
      <c r="DP100" t="s">
        <v>1081</v>
      </c>
      <c r="DQ100" t="s">
        <v>182</v>
      </c>
      <c r="DR100" t="s">
        <v>152</v>
      </c>
      <c r="DS100" t="s">
        <v>1082</v>
      </c>
      <c r="DT100" t="s">
        <v>1083</v>
      </c>
    </row>
    <row r="101" spans="1:124" x14ac:dyDescent="0.25">
      <c r="A101" t="s">
        <v>1084</v>
      </c>
      <c r="B101" t="s">
        <v>1085</v>
      </c>
      <c r="C101" t="s">
        <v>1086</v>
      </c>
      <c r="D101" t="s">
        <v>1087</v>
      </c>
      <c r="H101" s="2">
        <f>CE101/CJ101</f>
        <v>1.4524529689749248</v>
      </c>
      <c r="N101" s="4">
        <v>0</v>
      </c>
      <c r="O101" s="4" t="s">
        <v>190</v>
      </c>
      <c r="P101" s="9"/>
      <c r="Q101" s="4" t="s">
        <v>190</v>
      </c>
      <c r="R101" s="9" t="s">
        <v>191</v>
      </c>
      <c r="S101" s="9"/>
      <c r="W101" t="s">
        <v>126</v>
      </c>
      <c r="X101" t="s">
        <v>126</v>
      </c>
      <c r="Y101" t="s">
        <v>126</v>
      </c>
      <c r="Z101" t="s">
        <v>126</v>
      </c>
      <c r="AA101" t="s">
        <v>126</v>
      </c>
      <c r="AB101" t="s">
        <v>126</v>
      </c>
      <c r="AC101" t="s">
        <v>126</v>
      </c>
      <c r="AD101" t="s">
        <v>126</v>
      </c>
      <c r="AE101" t="s">
        <v>126</v>
      </c>
      <c r="AF101" t="s">
        <v>126</v>
      </c>
      <c r="AG101" t="s">
        <v>126</v>
      </c>
      <c r="AH101" t="s">
        <v>126</v>
      </c>
      <c r="AI101" t="s">
        <v>126</v>
      </c>
      <c r="AJ101" t="s">
        <v>126</v>
      </c>
      <c r="AK101" t="s">
        <v>126</v>
      </c>
      <c r="AL101" t="s">
        <v>126</v>
      </c>
      <c r="AM101" t="s">
        <v>126</v>
      </c>
      <c r="AN101" t="s">
        <v>126</v>
      </c>
      <c r="AO101" t="s">
        <v>126</v>
      </c>
      <c r="AP101" t="s">
        <v>126</v>
      </c>
      <c r="AQ101" t="s">
        <v>126</v>
      </c>
      <c r="AR101" t="s">
        <v>126</v>
      </c>
      <c r="AS101" t="s">
        <v>126</v>
      </c>
      <c r="AT101" t="s">
        <v>126</v>
      </c>
      <c r="AU101">
        <v>0</v>
      </c>
      <c r="AV101">
        <v>0</v>
      </c>
      <c r="AW101">
        <v>0</v>
      </c>
      <c r="AX101">
        <v>62.41</v>
      </c>
      <c r="AZ101" t="s">
        <v>126</v>
      </c>
      <c r="BA101">
        <v>9.85</v>
      </c>
      <c r="BB101" t="s">
        <v>126</v>
      </c>
      <c r="BC101" t="s">
        <v>126</v>
      </c>
      <c r="BD101" t="s">
        <v>126</v>
      </c>
      <c r="BE101" t="s">
        <v>1088</v>
      </c>
      <c r="BF101">
        <v>1</v>
      </c>
      <c r="BG101" t="s">
        <v>129</v>
      </c>
      <c r="BH101" t="s">
        <v>451</v>
      </c>
      <c r="BK101">
        <v>1</v>
      </c>
      <c r="BP101">
        <v>1</v>
      </c>
      <c r="BS101" t="s">
        <v>173</v>
      </c>
      <c r="BT101" t="s">
        <v>1089</v>
      </c>
      <c r="BU101" t="s">
        <v>1090</v>
      </c>
      <c r="BV101" t="s">
        <v>1088</v>
      </c>
      <c r="BW101" t="s">
        <v>173</v>
      </c>
      <c r="BX101" t="s">
        <v>1091</v>
      </c>
      <c r="CA101">
        <v>1594183034</v>
      </c>
      <c r="CB101">
        <v>129331</v>
      </c>
      <c r="CC101" t="s">
        <v>131</v>
      </c>
      <c r="CD101">
        <v>185266365</v>
      </c>
      <c r="CE101">
        <v>698.08138099999996</v>
      </c>
      <c r="CF101">
        <v>853283798</v>
      </c>
      <c r="CG101">
        <v>48213</v>
      </c>
      <c r="CH101" t="s">
        <v>131</v>
      </c>
      <c r="CI101">
        <v>100313684</v>
      </c>
      <c r="CJ101">
        <v>480.622365</v>
      </c>
      <c r="CK101">
        <v>0.53849144935167403</v>
      </c>
      <c r="CL101">
        <v>89613.605801488098</v>
      </c>
      <c r="CM101">
        <v>0.37210121241406902</v>
      </c>
      <c r="CN101" t="s">
        <v>126</v>
      </c>
      <c r="CO101" t="s">
        <v>342</v>
      </c>
      <c r="CP101">
        <v>573095</v>
      </c>
      <c r="CQ101" t="s">
        <v>133</v>
      </c>
      <c r="CR101" t="s">
        <v>134</v>
      </c>
      <c r="CS101" t="s">
        <v>135</v>
      </c>
      <c r="CT101" t="s">
        <v>136</v>
      </c>
      <c r="CU101" t="s">
        <v>1092</v>
      </c>
      <c r="CV101" t="s">
        <v>138</v>
      </c>
      <c r="CW101" t="s">
        <v>513</v>
      </c>
      <c r="CX101" t="s">
        <v>140</v>
      </c>
      <c r="CY101">
        <v>4767</v>
      </c>
      <c r="CZ101" t="s">
        <v>555</v>
      </c>
      <c r="DA101" t="s">
        <v>555</v>
      </c>
      <c r="DB101" t="s">
        <v>555</v>
      </c>
      <c r="DC101" t="s">
        <v>556</v>
      </c>
      <c r="DD101" t="s">
        <v>145</v>
      </c>
      <c r="DE101" t="s">
        <v>126</v>
      </c>
      <c r="DF101" t="s">
        <v>138</v>
      </c>
      <c r="DG101" t="s">
        <v>126</v>
      </c>
      <c r="DH101">
        <v>2161</v>
      </c>
      <c r="DI101" t="s">
        <v>199</v>
      </c>
      <c r="DJ101" t="s">
        <v>148</v>
      </c>
      <c r="DK101">
        <v>6928</v>
      </c>
      <c r="DL101" t="s">
        <v>149</v>
      </c>
      <c r="DM101">
        <v>0.33680444199999998</v>
      </c>
      <c r="DN101">
        <v>0.66319555799999996</v>
      </c>
      <c r="DO101">
        <v>2</v>
      </c>
      <c r="DP101" t="s">
        <v>1093</v>
      </c>
      <c r="DQ101" t="s">
        <v>456</v>
      </c>
      <c r="DR101" t="s">
        <v>126</v>
      </c>
      <c r="DS101" t="s">
        <v>1094</v>
      </c>
      <c r="DT101" t="s">
        <v>1095</v>
      </c>
    </row>
    <row r="102" spans="1:124" x14ac:dyDescent="0.25">
      <c r="A102" t="s">
        <v>1096</v>
      </c>
      <c r="B102" t="s">
        <v>1097</v>
      </c>
      <c r="C102" t="s">
        <v>126</v>
      </c>
      <c r="D102" t="s">
        <v>1098</v>
      </c>
      <c r="H102" s="2">
        <f>CE102/CJ102</f>
        <v>1.4471804319515522</v>
      </c>
      <c r="N102" s="4">
        <v>0</v>
      </c>
      <c r="O102" s="4" t="s">
        <v>190</v>
      </c>
      <c r="P102" s="9"/>
      <c r="Q102" s="4" t="s">
        <v>190</v>
      </c>
      <c r="R102" s="9" t="s">
        <v>191</v>
      </c>
      <c r="S102" s="9"/>
      <c r="W102" t="s">
        <v>126</v>
      </c>
      <c r="X102" t="s">
        <v>126</v>
      </c>
      <c r="Y102" t="s">
        <v>126</v>
      </c>
      <c r="Z102" t="s">
        <v>126</v>
      </c>
      <c r="AA102">
        <v>1</v>
      </c>
      <c r="AB102" t="s">
        <v>126</v>
      </c>
      <c r="AC102" t="s">
        <v>126</v>
      </c>
      <c r="AD102" t="s">
        <v>126</v>
      </c>
      <c r="AE102" t="s">
        <v>126</v>
      </c>
      <c r="AF102" t="s">
        <v>126</v>
      </c>
      <c r="AG102" t="s">
        <v>126</v>
      </c>
      <c r="AH102">
        <v>1</v>
      </c>
      <c r="AI102" t="s">
        <v>126</v>
      </c>
      <c r="AJ102" t="s">
        <v>126</v>
      </c>
      <c r="AK102" t="s">
        <v>126</v>
      </c>
      <c r="AL102" t="s">
        <v>126</v>
      </c>
      <c r="AM102" t="s">
        <v>126</v>
      </c>
      <c r="AN102" t="s">
        <v>126</v>
      </c>
      <c r="AO102">
        <v>1</v>
      </c>
      <c r="AP102" t="s">
        <v>126</v>
      </c>
      <c r="AQ102" t="s">
        <v>126</v>
      </c>
      <c r="AR102" t="s">
        <v>126</v>
      </c>
      <c r="AS102" t="s">
        <v>126</v>
      </c>
      <c r="AT102" t="s">
        <v>126</v>
      </c>
      <c r="AX102" t="s">
        <v>126</v>
      </c>
      <c r="AZ102" t="s">
        <v>126</v>
      </c>
      <c r="BA102" t="s">
        <v>126</v>
      </c>
      <c r="BB102" t="s">
        <v>126</v>
      </c>
      <c r="BC102" t="s">
        <v>126</v>
      </c>
      <c r="BD102" t="s">
        <v>126</v>
      </c>
      <c r="BE102" t="s">
        <v>1099</v>
      </c>
      <c r="CA102">
        <v>1471208972</v>
      </c>
      <c r="CB102">
        <v>89720</v>
      </c>
      <c r="CC102" t="s">
        <v>131</v>
      </c>
      <c r="CD102">
        <v>174235107</v>
      </c>
      <c r="CE102">
        <v>514.93640700000003</v>
      </c>
      <c r="CF102">
        <v>529936773</v>
      </c>
      <c r="CG102">
        <v>22370</v>
      </c>
      <c r="CH102" t="s">
        <v>131</v>
      </c>
      <c r="CI102">
        <v>62868785</v>
      </c>
      <c r="CJ102">
        <v>355.82046000000003</v>
      </c>
      <c r="CK102">
        <v>0.53324480585273404</v>
      </c>
      <c r="CL102" t="s">
        <v>126</v>
      </c>
      <c r="CM102" t="s">
        <v>126</v>
      </c>
      <c r="CN102" t="s">
        <v>126</v>
      </c>
      <c r="CO102" t="s">
        <v>194</v>
      </c>
      <c r="CP102">
        <v>711403</v>
      </c>
      <c r="CQ102" t="s">
        <v>133</v>
      </c>
      <c r="CR102" t="s">
        <v>134</v>
      </c>
      <c r="CS102" t="s">
        <v>135</v>
      </c>
      <c r="CT102" t="s">
        <v>161</v>
      </c>
      <c r="CU102" t="s">
        <v>195</v>
      </c>
      <c r="CV102" t="s">
        <v>138</v>
      </c>
      <c r="CW102" t="s">
        <v>513</v>
      </c>
      <c r="CX102" t="s">
        <v>395</v>
      </c>
      <c r="CY102">
        <v>1792</v>
      </c>
      <c r="CZ102" t="s">
        <v>196</v>
      </c>
      <c r="DA102" t="s">
        <v>197</v>
      </c>
      <c r="DB102" t="s">
        <v>198</v>
      </c>
      <c r="DC102" t="s">
        <v>197</v>
      </c>
      <c r="DD102" t="s">
        <v>145</v>
      </c>
      <c r="DE102" t="s">
        <v>126</v>
      </c>
      <c r="DF102" t="s">
        <v>138</v>
      </c>
      <c r="DG102" t="s">
        <v>126</v>
      </c>
      <c r="DH102">
        <v>503</v>
      </c>
      <c r="DI102" t="s">
        <v>199</v>
      </c>
      <c r="DJ102" t="s">
        <v>148</v>
      </c>
      <c r="DK102">
        <v>2295</v>
      </c>
      <c r="DL102" t="s">
        <v>149</v>
      </c>
      <c r="DM102">
        <v>0</v>
      </c>
      <c r="DN102">
        <v>1</v>
      </c>
      <c r="DO102">
        <v>3</v>
      </c>
      <c r="DP102" t="s">
        <v>1100</v>
      </c>
      <c r="DQ102" t="s">
        <v>182</v>
      </c>
      <c r="DR102" t="s">
        <v>201</v>
      </c>
      <c r="DS102" t="s">
        <v>1101</v>
      </c>
      <c r="DT102" t="s">
        <v>1102</v>
      </c>
    </row>
    <row r="103" spans="1:124" x14ac:dyDescent="0.25">
      <c r="A103" t="s">
        <v>1103</v>
      </c>
      <c r="B103" t="s">
        <v>1104</v>
      </c>
      <c r="C103" t="s">
        <v>1105</v>
      </c>
      <c r="D103" t="s">
        <v>1106</v>
      </c>
      <c r="H103" s="2">
        <f>CE103/CJ103</f>
        <v>1.4398954584864347</v>
      </c>
      <c r="N103" s="4">
        <v>0</v>
      </c>
      <c r="O103" s="4" t="s">
        <v>190</v>
      </c>
      <c r="P103" s="9"/>
      <c r="Q103" s="4" t="s">
        <v>190</v>
      </c>
      <c r="R103" s="9" t="s">
        <v>191</v>
      </c>
      <c r="S103" s="9"/>
      <c r="W103" t="s">
        <v>126</v>
      </c>
      <c r="X103" t="s">
        <v>126</v>
      </c>
      <c r="Y103" t="s">
        <v>126</v>
      </c>
      <c r="Z103" t="s">
        <v>126</v>
      </c>
      <c r="AA103" t="s">
        <v>126</v>
      </c>
      <c r="AB103" t="s">
        <v>126</v>
      </c>
      <c r="AC103" t="s">
        <v>126</v>
      </c>
      <c r="AD103" t="s">
        <v>126</v>
      </c>
      <c r="AE103" t="s">
        <v>126</v>
      </c>
      <c r="AF103" t="s">
        <v>126</v>
      </c>
      <c r="AG103" t="s">
        <v>126</v>
      </c>
      <c r="AH103" t="s">
        <v>126</v>
      </c>
      <c r="AI103" t="s">
        <v>126</v>
      </c>
      <c r="AJ103">
        <v>1</v>
      </c>
      <c r="AK103" t="s">
        <v>126</v>
      </c>
      <c r="AL103">
        <v>3</v>
      </c>
      <c r="AM103" t="s">
        <v>126</v>
      </c>
      <c r="AN103" t="s">
        <v>126</v>
      </c>
      <c r="AO103" t="s">
        <v>126</v>
      </c>
      <c r="AP103" t="s">
        <v>126</v>
      </c>
      <c r="AQ103" t="s">
        <v>126</v>
      </c>
      <c r="AR103" t="s">
        <v>126</v>
      </c>
      <c r="AS103">
        <v>2</v>
      </c>
      <c r="AT103" t="s">
        <v>126</v>
      </c>
      <c r="AU103">
        <v>0</v>
      </c>
      <c r="AV103">
        <v>0</v>
      </c>
      <c r="AW103">
        <v>0</v>
      </c>
      <c r="AX103">
        <v>43.91</v>
      </c>
      <c r="AY103">
        <v>0</v>
      </c>
      <c r="AZ103">
        <v>0.01</v>
      </c>
      <c r="BA103">
        <v>15.63</v>
      </c>
      <c r="BB103" t="s">
        <v>126</v>
      </c>
      <c r="BC103" t="s">
        <v>126</v>
      </c>
      <c r="BD103" t="s">
        <v>126</v>
      </c>
      <c r="BE103" t="s">
        <v>1107</v>
      </c>
      <c r="CA103">
        <v>2134770274</v>
      </c>
      <c r="CB103">
        <v>207405</v>
      </c>
      <c r="CC103" t="s">
        <v>131</v>
      </c>
      <c r="CD103">
        <v>238687229</v>
      </c>
      <c r="CE103">
        <v>868.94050000000004</v>
      </c>
      <c r="CF103">
        <v>1013659768</v>
      </c>
      <c r="CG103">
        <v>65118</v>
      </c>
      <c r="CH103" t="s">
        <v>131</v>
      </c>
      <c r="CI103">
        <v>107905101</v>
      </c>
      <c r="CJ103">
        <v>603.47471399999995</v>
      </c>
      <c r="CK103">
        <v>0.52596407020927405</v>
      </c>
      <c r="CL103">
        <v>91308.489807575897</v>
      </c>
      <c r="CM103">
        <v>0.44497794244942201</v>
      </c>
      <c r="CN103" t="s">
        <v>126</v>
      </c>
      <c r="CO103" t="s">
        <v>584</v>
      </c>
      <c r="CP103">
        <v>269642.2696</v>
      </c>
      <c r="CQ103" t="s">
        <v>133</v>
      </c>
      <c r="CR103" t="s">
        <v>134</v>
      </c>
      <c r="CS103" t="s">
        <v>135</v>
      </c>
      <c r="CT103" t="s">
        <v>161</v>
      </c>
      <c r="CU103" t="s">
        <v>585</v>
      </c>
      <c r="CV103" t="s">
        <v>138</v>
      </c>
      <c r="CW103" t="s">
        <v>139</v>
      </c>
      <c r="CX103" t="s">
        <v>140</v>
      </c>
      <c r="CY103">
        <v>2778</v>
      </c>
      <c r="CZ103" t="s">
        <v>790</v>
      </c>
      <c r="DA103" t="s">
        <v>790</v>
      </c>
      <c r="DB103" t="s">
        <v>790</v>
      </c>
      <c r="DC103" t="s">
        <v>791</v>
      </c>
      <c r="DD103" t="s">
        <v>145</v>
      </c>
      <c r="DE103" t="s">
        <v>126</v>
      </c>
      <c r="DF103" t="s">
        <v>138</v>
      </c>
      <c r="DG103" t="s">
        <v>126</v>
      </c>
      <c r="DH103">
        <v>843</v>
      </c>
      <c r="DI103" t="s">
        <v>147</v>
      </c>
      <c r="DJ103" t="s">
        <v>148</v>
      </c>
      <c r="DK103">
        <v>3621</v>
      </c>
      <c r="DL103" t="s">
        <v>887</v>
      </c>
      <c r="DM103">
        <v>0.76674553599999995</v>
      </c>
      <c r="DN103">
        <v>0.23325446399999999</v>
      </c>
      <c r="DO103">
        <v>2</v>
      </c>
      <c r="DP103" t="s">
        <v>1108</v>
      </c>
      <c r="DQ103" t="s">
        <v>182</v>
      </c>
      <c r="DR103" t="s">
        <v>126</v>
      </c>
      <c r="DS103" t="s">
        <v>954</v>
      </c>
      <c r="DT103" t="s">
        <v>1109</v>
      </c>
    </row>
    <row r="104" spans="1:124" x14ac:dyDescent="0.25">
      <c r="A104" t="s">
        <v>1110</v>
      </c>
      <c r="B104" t="s">
        <v>1111</v>
      </c>
      <c r="C104" t="s">
        <v>126</v>
      </c>
      <c r="D104" t="s">
        <v>1112</v>
      </c>
      <c r="H104" s="2">
        <f>CE104/CJ104</f>
        <v>1.4368467647030609</v>
      </c>
      <c r="N104" s="4">
        <v>0</v>
      </c>
      <c r="O104" s="4" t="s">
        <v>190</v>
      </c>
      <c r="P104" s="9"/>
      <c r="Q104" s="4" t="s">
        <v>190</v>
      </c>
      <c r="R104" s="9" t="s">
        <v>191</v>
      </c>
      <c r="S104" s="9"/>
      <c r="W104" t="s">
        <v>126</v>
      </c>
      <c r="X104" t="s">
        <v>126</v>
      </c>
      <c r="Y104" t="s">
        <v>126</v>
      </c>
      <c r="Z104" t="s">
        <v>126</v>
      </c>
      <c r="AA104" t="s">
        <v>126</v>
      </c>
      <c r="AB104" t="s">
        <v>126</v>
      </c>
      <c r="AC104" t="s">
        <v>126</v>
      </c>
      <c r="AD104" t="s">
        <v>126</v>
      </c>
      <c r="AE104" t="s">
        <v>126</v>
      </c>
      <c r="AF104" t="s">
        <v>126</v>
      </c>
      <c r="AG104" t="s">
        <v>126</v>
      </c>
      <c r="AH104" t="s">
        <v>126</v>
      </c>
      <c r="AI104" t="s">
        <v>126</v>
      </c>
      <c r="AJ104" t="s">
        <v>126</v>
      </c>
      <c r="AK104" t="s">
        <v>126</v>
      </c>
      <c r="AL104" t="s">
        <v>126</v>
      </c>
      <c r="AM104" t="s">
        <v>126</v>
      </c>
      <c r="AN104" t="s">
        <v>126</v>
      </c>
      <c r="AO104" t="s">
        <v>126</v>
      </c>
      <c r="AP104" t="s">
        <v>126</v>
      </c>
      <c r="AQ104">
        <v>1</v>
      </c>
      <c r="AR104" t="s">
        <v>126</v>
      </c>
      <c r="AS104">
        <v>2</v>
      </c>
      <c r="AT104" t="s">
        <v>126</v>
      </c>
      <c r="AX104" t="s">
        <v>126</v>
      </c>
      <c r="AZ104" t="s">
        <v>126</v>
      </c>
      <c r="BA104" t="s">
        <v>126</v>
      </c>
      <c r="BB104" t="s">
        <v>126</v>
      </c>
      <c r="BC104" t="s">
        <v>126</v>
      </c>
      <c r="BD104" t="s">
        <v>126</v>
      </c>
      <c r="BE104" t="s">
        <v>1113</v>
      </c>
      <c r="CA104">
        <v>2475420000</v>
      </c>
      <c r="CB104">
        <v>255013</v>
      </c>
      <c r="CC104" t="s">
        <v>131</v>
      </c>
      <c r="CD104">
        <v>265774660</v>
      </c>
      <c r="CE104">
        <v>959.508329</v>
      </c>
      <c r="CF104">
        <v>1108188062</v>
      </c>
      <c r="CG104">
        <v>78084</v>
      </c>
      <c r="CH104" t="s">
        <v>131</v>
      </c>
      <c r="CI104">
        <v>116929410</v>
      </c>
      <c r="CJ104">
        <v>667.78751399999999</v>
      </c>
      <c r="CK104">
        <v>0.52290621129946602</v>
      </c>
      <c r="CL104" t="s">
        <v>126</v>
      </c>
      <c r="CM104" t="s">
        <v>126</v>
      </c>
      <c r="CN104" t="s">
        <v>126</v>
      </c>
      <c r="CO104" t="s">
        <v>584</v>
      </c>
      <c r="CP104">
        <v>233362.2334</v>
      </c>
      <c r="CQ104" t="s">
        <v>133</v>
      </c>
      <c r="CR104" t="s">
        <v>134</v>
      </c>
      <c r="CS104" t="s">
        <v>135</v>
      </c>
      <c r="CT104" t="s">
        <v>177</v>
      </c>
      <c r="CU104" t="s">
        <v>585</v>
      </c>
      <c r="CV104" t="s">
        <v>138</v>
      </c>
      <c r="CW104" t="s">
        <v>139</v>
      </c>
      <c r="CX104" t="s">
        <v>140</v>
      </c>
      <c r="CY104">
        <v>1229</v>
      </c>
      <c r="CZ104" t="s">
        <v>790</v>
      </c>
      <c r="DA104" t="s">
        <v>790</v>
      </c>
      <c r="DB104" t="s">
        <v>790</v>
      </c>
      <c r="DC104" t="s">
        <v>791</v>
      </c>
      <c r="DD104" t="s">
        <v>145</v>
      </c>
      <c r="DE104" t="s">
        <v>126</v>
      </c>
      <c r="DF104" t="s">
        <v>138</v>
      </c>
      <c r="DG104" t="s">
        <v>126</v>
      </c>
      <c r="DH104">
        <v>2295</v>
      </c>
      <c r="DI104" t="s">
        <v>199</v>
      </c>
      <c r="DJ104" t="s">
        <v>148</v>
      </c>
      <c r="DK104">
        <v>3524</v>
      </c>
      <c r="DL104" t="s">
        <v>887</v>
      </c>
      <c r="DM104">
        <v>0.72064577200000002</v>
      </c>
      <c r="DN104">
        <v>0.27935422799999998</v>
      </c>
      <c r="DO104">
        <v>2</v>
      </c>
      <c r="DP104" t="s">
        <v>1114</v>
      </c>
      <c r="DQ104" t="s">
        <v>182</v>
      </c>
      <c r="DR104" t="s">
        <v>126</v>
      </c>
      <c r="DS104" t="s">
        <v>954</v>
      </c>
      <c r="DT104" t="s">
        <v>1115</v>
      </c>
    </row>
    <row r="105" spans="1:124" x14ac:dyDescent="0.25">
      <c r="A105" t="s">
        <v>1116</v>
      </c>
      <c r="B105" t="s">
        <v>1117</v>
      </c>
      <c r="C105" t="s">
        <v>1118</v>
      </c>
      <c r="D105" t="s">
        <v>1119</v>
      </c>
      <c r="H105" s="2">
        <f>CE105/CJ105</f>
        <v>1.4367609779793737</v>
      </c>
      <c r="N105" s="4">
        <v>0</v>
      </c>
      <c r="O105" s="9" t="s">
        <v>190</v>
      </c>
      <c r="P105" s="9"/>
      <c r="Q105" s="9" t="s">
        <v>190</v>
      </c>
      <c r="R105" s="9" t="s">
        <v>191</v>
      </c>
      <c r="S105" s="9"/>
      <c r="W105" t="s">
        <v>126</v>
      </c>
      <c r="X105" t="s">
        <v>126</v>
      </c>
      <c r="Y105" t="s">
        <v>126</v>
      </c>
      <c r="Z105" t="s">
        <v>126</v>
      </c>
      <c r="AA105" t="s">
        <v>126</v>
      </c>
      <c r="AB105" t="s">
        <v>126</v>
      </c>
      <c r="AC105" t="s">
        <v>126</v>
      </c>
      <c r="AD105" t="s">
        <v>126</v>
      </c>
      <c r="AE105" t="s">
        <v>126</v>
      </c>
      <c r="AF105" t="s">
        <v>126</v>
      </c>
      <c r="AG105" t="s">
        <v>126</v>
      </c>
      <c r="AH105" t="s">
        <v>126</v>
      </c>
      <c r="AI105" t="s">
        <v>126</v>
      </c>
      <c r="AJ105" t="s">
        <v>126</v>
      </c>
      <c r="AK105" t="s">
        <v>126</v>
      </c>
      <c r="AL105" t="s">
        <v>126</v>
      </c>
      <c r="AM105" t="s">
        <v>126</v>
      </c>
      <c r="AN105" t="s">
        <v>126</v>
      </c>
      <c r="AO105" t="s">
        <v>126</v>
      </c>
      <c r="AP105" t="s">
        <v>126</v>
      </c>
      <c r="AQ105" t="s">
        <v>126</v>
      </c>
      <c r="AR105" t="s">
        <v>126</v>
      </c>
      <c r="AS105" t="s">
        <v>126</v>
      </c>
      <c r="AT105" t="s">
        <v>126</v>
      </c>
      <c r="AU105">
        <v>0</v>
      </c>
      <c r="AV105">
        <v>0</v>
      </c>
      <c r="AW105">
        <v>0</v>
      </c>
      <c r="AX105">
        <v>26.9</v>
      </c>
      <c r="AY105" s="10">
        <v>0</v>
      </c>
      <c r="AZ105">
        <v>0.02</v>
      </c>
      <c r="BA105">
        <v>12.76</v>
      </c>
      <c r="BB105" t="s">
        <v>126</v>
      </c>
      <c r="BC105" t="s">
        <v>126</v>
      </c>
      <c r="BD105" t="s">
        <v>126</v>
      </c>
      <c r="BE105" t="s">
        <v>1120</v>
      </c>
      <c r="CA105">
        <v>1588188780</v>
      </c>
      <c r="CB105">
        <v>83542</v>
      </c>
      <c r="CC105" t="s">
        <v>131</v>
      </c>
      <c r="CD105">
        <v>189619432</v>
      </c>
      <c r="CE105">
        <v>440.57720799999998</v>
      </c>
      <c r="CF105">
        <v>700060434</v>
      </c>
      <c r="CG105">
        <v>26001</v>
      </c>
      <c r="CH105" t="s">
        <v>131</v>
      </c>
      <c r="CI105">
        <v>84791545</v>
      </c>
      <c r="CJ105">
        <v>306.64614</v>
      </c>
      <c r="CK105">
        <v>0.52282007255640905</v>
      </c>
      <c r="CL105">
        <v>88091.636011443901</v>
      </c>
      <c r="CM105">
        <v>0.30665945881169099</v>
      </c>
      <c r="CN105" t="s">
        <v>126</v>
      </c>
      <c r="CO105" t="s">
        <v>342</v>
      </c>
      <c r="CP105">
        <v>728392</v>
      </c>
      <c r="CQ105" t="s">
        <v>133</v>
      </c>
      <c r="CR105" t="s">
        <v>134</v>
      </c>
      <c r="CS105" t="s">
        <v>135</v>
      </c>
      <c r="CT105" t="s">
        <v>136</v>
      </c>
      <c r="CU105" t="s">
        <v>1121</v>
      </c>
      <c r="CV105" t="s">
        <v>138</v>
      </c>
      <c r="CW105" t="s">
        <v>513</v>
      </c>
      <c r="CX105" t="s">
        <v>140</v>
      </c>
      <c r="CY105">
        <v>1071</v>
      </c>
      <c r="CZ105" t="s">
        <v>196</v>
      </c>
      <c r="DA105" t="s">
        <v>197</v>
      </c>
      <c r="DB105" t="s">
        <v>198</v>
      </c>
      <c r="DC105" t="s">
        <v>197</v>
      </c>
      <c r="DD105" t="s">
        <v>145</v>
      </c>
      <c r="DE105" t="s">
        <v>126</v>
      </c>
      <c r="DF105" t="s">
        <v>138</v>
      </c>
      <c r="DG105" t="s">
        <v>126</v>
      </c>
      <c r="DH105">
        <v>5099</v>
      </c>
      <c r="DI105" t="s">
        <v>199</v>
      </c>
      <c r="DJ105" t="s">
        <v>148</v>
      </c>
      <c r="DK105">
        <v>6170</v>
      </c>
      <c r="DL105" t="s">
        <v>149</v>
      </c>
      <c r="DM105">
        <v>0.714415625</v>
      </c>
      <c r="DN105">
        <v>0.285584375</v>
      </c>
      <c r="DO105">
        <v>2</v>
      </c>
      <c r="DP105" t="s">
        <v>1122</v>
      </c>
      <c r="DQ105" t="s">
        <v>456</v>
      </c>
      <c r="DR105" t="s">
        <v>201</v>
      </c>
      <c r="DS105" t="s">
        <v>1123</v>
      </c>
      <c r="DT105" t="s">
        <v>1124</v>
      </c>
    </row>
    <row r="106" spans="1:124" x14ac:dyDescent="0.25">
      <c r="A106" t="s">
        <v>1125</v>
      </c>
      <c r="B106" t="s">
        <v>1126</v>
      </c>
      <c r="C106" t="s">
        <v>1127</v>
      </c>
      <c r="D106" t="s">
        <v>1128</v>
      </c>
      <c r="H106" s="2">
        <f>CE106/CJ106</f>
        <v>1.4301926329199557</v>
      </c>
      <c r="N106" s="4">
        <v>0</v>
      </c>
      <c r="O106" s="4" t="s">
        <v>190</v>
      </c>
      <c r="P106" s="9"/>
      <c r="Q106" s="4" t="s">
        <v>190</v>
      </c>
      <c r="R106" s="9" t="s">
        <v>191</v>
      </c>
      <c r="S106" s="9"/>
      <c r="W106" t="s">
        <v>126</v>
      </c>
      <c r="X106" t="s">
        <v>126</v>
      </c>
      <c r="Y106" t="s">
        <v>126</v>
      </c>
      <c r="Z106" t="s">
        <v>126</v>
      </c>
      <c r="AA106" t="s">
        <v>126</v>
      </c>
      <c r="AB106" t="s">
        <v>126</v>
      </c>
      <c r="AC106" t="s">
        <v>126</v>
      </c>
      <c r="AD106" t="s">
        <v>126</v>
      </c>
      <c r="AE106" t="s">
        <v>126</v>
      </c>
      <c r="AF106" t="s">
        <v>126</v>
      </c>
      <c r="AG106" t="s">
        <v>126</v>
      </c>
      <c r="AH106" t="s">
        <v>126</v>
      </c>
      <c r="AI106" t="s">
        <v>126</v>
      </c>
      <c r="AJ106" t="s">
        <v>126</v>
      </c>
      <c r="AK106" t="s">
        <v>126</v>
      </c>
      <c r="AL106" t="s">
        <v>126</v>
      </c>
      <c r="AM106" t="s">
        <v>126</v>
      </c>
      <c r="AN106" t="s">
        <v>126</v>
      </c>
      <c r="AO106" t="s">
        <v>126</v>
      </c>
      <c r="AP106" t="s">
        <v>126</v>
      </c>
      <c r="AQ106" t="s">
        <v>126</v>
      </c>
      <c r="AR106" t="s">
        <v>126</v>
      </c>
      <c r="AS106" t="s">
        <v>126</v>
      </c>
      <c r="AT106" t="s">
        <v>126</v>
      </c>
      <c r="AU106">
        <v>0</v>
      </c>
      <c r="AV106">
        <v>0</v>
      </c>
      <c r="AW106">
        <v>0</v>
      </c>
      <c r="AX106">
        <v>58.74</v>
      </c>
      <c r="AY106">
        <v>0</v>
      </c>
      <c r="AZ106">
        <v>0.27</v>
      </c>
      <c r="BA106">
        <v>14.81</v>
      </c>
      <c r="BB106" t="s">
        <v>126</v>
      </c>
      <c r="BC106" t="s">
        <v>126</v>
      </c>
      <c r="BD106" t="s">
        <v>126</v>
      </c>
      <c r="BE106" t="s">
        <v>1129</v>
      </c>
      <c r="CA106">
        <v>1706638956</v>
      </c>
      <c r="CB106">
        <v>175472</v>
      </c>
      <c r="CC106" t="s">
        <v>131</v>
      </c>
      <c r="CD106">
        <v>200068562</v>
      </c>
      <c r="CE106">
        <v>877.05933500000003</v>
      </c>
      <c r="CF106">
        <v>932069432</v>
      </c>
      <c r="CG106">
        <v>66163</v>
      </c>
      <c r="CH106" t="s">
        <v>131</v>
      </c>
      <c r="CI106">
        <v>107889890</v>
      </c>
      <c r="CJ106">
        <v>613.24559699999998</v>
      </c>
      <c r="CK106">
        <v>0.51620947704355402</v>
      </c>
      <c r="CL106">
        <v>93278.668309939196</v>
      </c>
      <c r="CM106">
        <v>0.529691802703254</v>
      </c>
      <c r="CN106" t="s">
        <v>126</v>
      </c>
      <c r="CO106" t="s">
        <v>194</v>
      </c>
      <c r="CP106">
        <v>568329</v>
      </c>
      <c r="CQ106" t="s">
        <v>133</v>
      </c>
      <c r="CR106" t="s">
        <v>134</v>
      </c>
      <c r="CS106" t="s">
        <v>135</v>
      </c>
      <c r="CT106" t="s">
        <v>161</v>
      </c>
      <c r="CU106" t="s">
        <v>195</v>
      </c>
      <c r="CV106" t="s">
        <v>138</v>
      </c>
      <c r="CW106" t="s">
        <v>139</v>
      </c>
      <c r="CX106" t="s">
        <v>140</v>
      </c>
      <c r="CY106">
        <v>880</v>
      </c>
      <c r="CZ106" t="s">
        <v>1130</v>
      </c>
      <c r="DA106" t="s">
        <v>1130</v>
      </c>
      <c r="DB106" t="s">
        <v>1131</v>
      </c>
      <c r="DC106" t="s">
        <v>849</v>
      </c>
      <c r="DD106" t="s">
        <v>145</v>
      </c>
      <c r="DE106" t="s">
        <v>126</v>
      </c>
      <c r="DF106" t="s">
        <v>138</v>
      </c>
      <c r="DG106" t="s">
        <v>126</v>
      </c>
      <c r="DH106">
        <v>1997</v>
      </c>
      <c r="DI106" t="s">
        <v>147</v>
      </c>
      <c r="DJ106" t="s">
        <v>148</v>
      </c>
      <c r="DK106">
        <v>2877</v>
      </c>
      <c r="DL106" t="s">
        <v>149</v>
      </c>
      <c r="DM106">
        <v>0.25350953599999998</v>
      </c>
      <c r="DN106">
        <v>0.74649046399999996</v>
      </c>
      <c r="DO106">
        <v>2</v>
      </c>
      <c r="DP106" t="s">
        <v>1132</v>
      </c>
      <c r="DQ106" t="s">
        <v>182</v>
      </c>
      <c r="DR106" t="s">
        <v>126</v>
      </c>
      <c r="DS106" t="s">
        <v>1133</v>
      </c>
      <c r="DT106" t="s">
        <v>1134</v>
      </c>
    </row>
    <row r="107" spans="1:124" x14ac:dyDescent="0.25">
      <c r="A107" t="s">
        <v>1135</v>
      </c>
      <c r="B107" t="s">
        <v>1136</v>
      </c>
      <c r="C107" t="s">
        <v>1137</v>
      </c>
      <c r="D107" t="s">
        <v>1138</v>
      </c>
      <c r="E107" s="7" t="s">
        <v>1139</v>
      </c>
      <c r="F107">
        <v>2</v>
      </c>
      <c r="G107" t="s">
        <v>1140</v>
      </c>
      <c r="H107" s="2">
        <f>CE107/CJ107</f>
        <v>1.4268861122204302</v>
      </c>
      <c r="N107" s="4">
        <v>1</v>
      </c>
      <c r="O107" s="8" t="s">
        <v>121</v>
      </c>
      <c r="P107" s="9"/>
      <c r="Q107" s="8" t="s">
        <v>121</v>
      </c>
      <c r="R107" s="8"/>
      <c r="S107" s="8"/>
      <c r="T107" s="6" t="s">
        <v>391</v>
      </c>
      <c r="W107" t="s">
        <v>1141</v>
      </c>
      <c r="X107" t="s">
        <v>126</v>
      </c>
      <c r="Y107" t="s">
        <v>126</v>
      </c>
      <c r="Z107" t="s">
        <v>126</v>
      </c>
      <c r="AA107" t="s">
        <v>126</v>
      </c>
      <c r="AB107" t="s">
        <v>126</v>
      </c>
      <c r="AC107" t="s">
        <v>126</v>
      </c>
      <c r="AD107" t="s">
        <v>126</v>
      </c>
      <c r="AE107" t="s">
        <v>126</v>
      </c>
      <c r="AF107" t="s">
        <v>1142</v>
      </c>
      <c r="AG107" t="s">
        <v>126</v>
      </c>
      <c r="AH107" t="s">
        <v>126</v>
      </c>
      <c r="AI107" t="s">
        <v>126</v>
      </c>
      <c r="AJ107" t="s">
        <v>126</v>
      </c>
      <c r="AK107" t="s">
        <v>126</v>
      </c>
      <c r="AL107" t="s">
        <v>126</v>
      </c>
      <c r="AM107" t="s">
        <v>126</v>
      </c>
      <c r="AN107" t="s">
        <v>126</v>
      </c>
      <c r="AO107" t="s">
        <v>126</v>
      </c>
      <c r="AP107" t="s">
        <v>126</v>
      </c>
      <c r="AQ107" t="s">
        <v>126</v>
      </c>
      <c r="AR107" t="s">
        <v>126</v>
      </c>
      <c r="AS107" t="s">
        <v>126</v>
      </c>
      <c r="AT107" t="s">
        <v>126</v>
      </c>
      <c r="AU107">
        <v>0</v>
      </c>
      <c r="AV107">
        <v>0</v>
      </c>
      <c r="AW107">
        <v>0</v>
      </c>
      <c r="AX107">
        <v>41.18</v>
      </c>
      <c r="AY107" s="10">
        <v>0</v>
      </c>
      <c r="AZ107">
        <v>0.05</v>
      </c>
      <c r="BA107">
        <v>28.04</v>
      </c>
      <c r="BB107" t="s">
        <v>126</v>
      </c>
      <c r="BC107" t="s">
        <v>126</v>
      </c>
      <c r="BD107" t="s">
        <v>126</v>
      </c>
      <c r="BE107" t="s">
        <v>1143</v>
      </c>
      <c r="CA107">
        <v>1756350006</v>
      </c>
      <c r="CB107">
        <v>150937</v>
      </c>
      <c r="CC107" t="s">
        <v>131</v>
      </c>
      <c r="CD107">
        <v>205256443</v>
      </c>
      <c r="CE107">
        <v>735.358159</v>
      </c>
      <c r="CF107">
        <v>897575037</v>
      </c>
      <c r="CG107">
        <v>54164</v>
      </c>
      <c r="CH107" t="s">
        <v>131</v>
      </c>
      <c r="CI107">
        <v>105099615</v>
      </c>
      <c r="CJ107">
        <v>515.35869100000002</v>
      </c>
      <c r="CK107">
        <v>0.51287018960713604</v>
      </c>
      <c r="CL107">
        <v>94227.731794133797</v>
      </c>
      <c r="CM107">
        <v>0.57049969461540395</v>
      </c>
      <c r="CN107" t="s">
        <v>126</v>
      </c>
      <c r="CO107" t="s">
        <v>176</v>
      </c>
      <c r="CP107">
        <v>573082</v>
      </c>
      <c r="CQ107" t="s">
        <v>133</v>
      </c>
      <c r="CR107" t="s">
        <v>134</v>
      </c>
      <c r="CS107" t="s">
        <v>135</v>
      </c>
      <c r="CT107" t="s">
        <v>161</v>
      </c>
      <c r="CU107" t="s">
        <v>422</v>
      </c>
      <c r="CV107" t="s">
        <v>138</v>
      </c>
      <c r="CW107" t="s">
        <v>217</v>
      </c>
      <c r="CX107" t="s">
        <v>140</v>
      </c>
      <c r="CY107">
        <v>2005</v>
      </c>
      <c r="CZ107" t="s">
        <v>141</v>
      </c>
      <c r="DA107" t="s">
        <v>180</v>
      </c>
      <c r="DB107" t="s">
        <v>143</v>
      </c>
      <c r="DC107" t="s">
        <v>144</v>
      </c>
      <c r="DD107" t="s">
        <v>145</v>
      </c>
      <c r="DE107" t="s">
        <v>146</v>
      </c>
      <c r="DF107" t="s">
        <v>138</v>
      </c>
      <c r="DG107" t="s">
        <v>126</v>
      </c>
      <c r="DH107">
        <v>334</v>
      </c>
      <c r="DI107" t="s">
        <v>199</v>
      </c>
      <c r="DJ107" t="s">
        <v>148</v>
      </c>
      <c r="DK107">
        <v>2339</v>
      </c>
      <c r="DL107" t="s">
        <v>149</v>
      </c>
      <c r="DM107">
        <v>0.72425127300000003</v>
      </c>
      <c r="DN107">
        <v>0.27574872700000003</v>
      </c>
      <c r="DO107">
        <v>2</v>
      </c>
      <c r="DP107" t="s">
        <v>1144</v>
      </c>
      <c r="DQ107" t="s">
        <v>182</v>
      </c>
      <c r="DR107" t="s">
        <v>252</v>
      </c>
      <c r="DS107" t="s">
        <v>1145</v>
      </c>
      <c r="DT107" t="s">
        <v>1146</v>
      </c>
    </row>
    <row r="108" spans="1:124" x14ac:dyDescent="0.25">
      <c r="A108" t="s">
        <v>1147</v>
      </c>
      <c r="B108" t="s">
        <v>1148</v>
      </c>
      <c r="C108" t="s">
        <v>1149</v>
      </c>
      <c r="D108" t="s">
        <v>1150</v>
      </c>
      <c r="H108" s="2">
        <f>CE108/CJ108</f>
        <v>1.4141042859902102</v>
      </c>
      <c r="N108" s="4">
        <v>0</v>
      </c>
      <c r="O108" s="4" t="s">
        <v>190</v>
      </c>
      <c r="P108" s="9"/>
      <c r="Q108" s="4" t="s">
        <v>190</v>
      </c>
      <c r="R108" s="9" t="s">
        <v>191</v>
      </c>
      <c r="S108" s="9"/>
      <c r="W108" t="s">
        <v>126</v>
      </c>
      <c r="X108" t="s">
        <v>126</v>
      </c>
      <c r="Y108" t="s">
        <v>126</v>
      </c>
      <c r="Z108" t="s">
        <v>126</v>
      </c>
      <c r="AA108" t="s">
        <v>126</v>
      </c>
      <c r="AB108" t="s">
        <v>126</v>
      </c>
      <c r="AC108" t="s">
        <v>126</v>
      </c>
      <c r="AD108" t="s">
        <v>126</v>
      </c>
      <c r="AE108">
        <v>1</v>
      </c>
      <c r="AF108" t="s">
        <v>126</v>
      </c>
      <c r="AG108" t="s">
        <v>126</v>
      </c>
      <c r="AH108" t="s">
        <v>126</v>
      </c>
      <c r="AI108" t="s">
        <v>126</v>
      </c>
      <c r="AJ108" t="s">
        <v>126</v>
      </c>
      <c r="AK108" t="s">
        <v>126</v>
      </c>
      <c r="AL108" t="s">
        <v>126</v>
      </c>
      <c r="AM108" t="s">
        <v>126</v>
      </c>
      <c r="AN108" t="s">
        <v>126</v>
      </c>
      <c r="AO108" t="s">
        <v>126</v>
      </c>
      <c r="AP108" t="s">
        <v>126</v>
      </c>
      <c r="AQ108" t="s">
        <v>126</v>
      </c>
      <c r="AR108" t="s">
        <v>126</v>
      </c>
      <c r="AS108" t="s">
        <v>126</v>
      </c>
      <c r="AT108" t="s">
        <v>126</v>
      </c>
      <c r="AU108">
        <v>0</v>
      </c>
      <c r="AV108">
        <v>0</v>
      </c>
      <c r="AW108">
        <v>0</v>
      </c>
      <c r="AX108">
        <v>50.28</v>
      </c>
      <c r="AZ108" t="s">
        <v>126</v>
      </c>
      <c r="BA108">
        <v>11.1</v>
      </c>
      <c r="BB108" t="s">
        <v>126</v>
      </c>
      <c r="BC108" t="s">
        <v>126</v>
      </c>
      <c r="BD108" t="s">
        <v>126</v>
      </c>
      <c r="BE108" t="s">
        <v>1151</v>
      </c>
      <c r="CA108">
        <v>1755147361</v>
      </c>
      <c r="CB108">
        <v>110358</v>
      </c>
      <c r="CC108" t="s">
        <v>131</v>
      </c>
      <c r="CD108">
        <v>208579219</v>
      </c>
      <c r="CE108">
        <v>529.09393599999999</v>
      </c>
      <c r="CF108">
        <v>987805427</v>
      </c>
      <c r="CG108">
        <v>42862</v>
      </c>
      <c r="CH108" t="s">
        <v>131</v>
      </c>
      <c r="CI108">
        <v>114556856</v>
      </c>
      <c r="CJ108">
        <v>374.15482100000003</v>
      </c>
      <c r="CK108">
        <v>0.49988851855407901</v>
      </c>
      <c r="CL108">
        <v>90836.563811813001</v>
      </c>
      <c r="CM108">
        <v>0.42468603853956699</v>
      </c>
      <c r="CN108" t="s">
        <v>126</v>
      </c>
      <c r="CO108" t="s">
        <v>194</v>
      </c>
      <c r="CP108">
        <v>549689</v>
      </c>
      <c r="CQ108" t="s">
        <v>133</v>
      </c>
      <c r="CR108" t="s">
        <v>134</v>
      </c>
      <c r="CS108" t="s">
        <v>135</v>
      </c>
      <c r="CT108" t="s">
        <v>161</v>
      </c>
      <c r="CU108" t="s">
        <v>195</v>
      </c>
      <c r="CV108" t="s">
        <v>138</v>
      </c>
      <c r="CW108" t="s">
        <v>139</v>
      </c>
      <c r="CX108" t="s">
        <v>140</v>
      </c>
      <c r="CY108">
        <v>6393</v>
      </c>
      <c r="CZ108" t="s">
        <v>1152</v>
      </c>
      <c r="DA108" t="s">
        <v>720</v>
      </c>
      <c r="DB108" t="s">
        <v>721</v>
      </c>
      <c r="DC108" t="s">
        <v>556</v>
      </c>
      <c r="DD108" t="s">
        <v>145</v>
      </c>
      <c r="DE108" t="s">
        <v>126</v>
      </c>
      <c r="DF108" t="s">
        <v>138</v>
      </c>
      <c r="DG108" t="s">
        <v>126</v>
      </c>
      <c r="DH108">
        <v>357</v>
      </c>
      <c r="DI108" t="s">
        <v>199</v>
      </c>
      <c r="DJ108" t="s">
        <v>148</v>
      </c>
      <c r="DK108">
        <v>6750</v>
      </c>
      <c r="DL108" t="s">
        <v>149</v>
      </c>
      <c r="DM108">
        <v>0</v>
      </c>
      <c r="DN108">
        <v>1</v>
      </c>
      <c r="DO108">
        <v>2</v>
      </c>
      <c r="DP108" t="s">
        <v>1153</v>
      </c>
      <c r="DQ108" t="s">
        <v>182</v>
      </c>
      <c r="DR108" t="s">
        <v>126</v>
      </c>
      <c r="DS108" t="s">
        <v>1154</v>
      </c>
      <c r="DT108" t="s">
        <v>1155</v>
      </c>
    </row>
    <row r="109" spans="1:124" x14ac:dyDescent="0.25">
      <c r="A109" t="s">
        <v>1156</v>
      </c>
      <c r="B109" t="s">
        <v>1157</v>
      </c>
      <c r="C109" t="s">
        <v>1158</v>
      </c>
      <c r="D109" t="s">
        <v>1159</v>
      </c>
      <c r="H109" s="2">
        <f>CE109/CJ109</f>
        <v>1.4085143253532297</v>
      </c>
      <c r="N109" s="4">
        <v>0</v>
      </c>
      <c r="O109" s="4" t="s">
        <v>190</v>
      </c>
      <c r="P109" s="9"/>
      <c r="Q109" s="4" t="s">
        <v>190</v>
      </c>
      <c r="R109" s="9" t="s">
        <v>191</v>
      </c>
      <c r="S109" s="9"/>
      <c r="W109" t="s">
        <v>1160</v>
      </c>
      <c r="X109" t="s">
        <v>126</v>
      </c>
      <c r="Y109" t="s">
        <v>126</v>
      </c>
      <c r="Z109" t="s">
        <v>126</v>
      </c>
      <c r="AA109" t="s">
        <v>126</v>
      </c>
      <c r="AB109" t="s">
        <v>126</v>
      </c>
      <c r="AC109" t="s">
        <v>126</v>
      </c>
      <c r="AD109" t="s">
        <v>126</v>
      </c>
      <c r="AE109">
        <v>1</v>
      </c>
      <c r="AF109" t="s">
        <v>126</v>
      </c>
      <c r="AG109" t="s">
        <v>126</v>
      </c>
      <c r="AH109" t="s">
        <v>126</v>
      </c>
      <c r="AI109" t="s">
        <v>126</v>
      </c>
      <c r="AJ109" t="s">
        <v>126</v>
      </c>
      <c r="AK109">
        <v>1</v>
      </c>
      <c r="AL109" t="s">
        <v>126</v>
      </c>
      <c r="AM109" t="s">
        <v>126</v>
      </c>
      <c r="AN109" t="s">
        <v>126</v>
      </c>
      <c r="AO109" t="s">
        <v>126</v>
      </c>
      <c r="AP109" t="s">
        <v>126</v>
      </c>
      <c r="AQ109" t="s">
        <v>126</v>
      </c>
      <c r="AR109" t="s">
        <v>126</v>
      </c>
      <c r="AS109" t="s">
        <v>126</v>
      </c>
      <c r="AT109" t="s">
        <v>126</v>
      </c>
      <c r="AU109">
        <v>0</v>
      </c>
      <c r="AV109">
        <v>0</v>
      </c>
      <c r="AW109">
        <v>0</v>
      </c>
      <c r="AX109">
        <v>25.35</v>
      </c>
      <c r="AY109">
        <v>0</v>
      </c>
      <c r="AZ109">
        <v>0.12</v>
      </c>
      <c r="BA109">
        <v>9.24</v>
      </c>
      <c r="BB109" t="s">
        <v>126</v>
      </c>
      <c r="BC109" t="s">
        <v>126</v>
      </c>
      <c r="BD109" t="s">
        <v>126</v>
      </c>
      <c r="BE109" t="s">
        <v>1161</v>
      </c>
      <c r="CA109">
        <v>1461746267</v>
      </c>
      <c r="CB109">
        <v>61666</v>
      </c>
      <c r="CC109" t="s">
        <v>131</v>
      </c>
      <c r="CD109">
        <v>170332752</v>
      </c>
      <c r="CE109">
        <v>362.03254700000002</v>
      </c>
      <c r="CF109">
        <v>770047193</v>
      </c>
      <c r="CG109">
        <v>23655</v>
      </c>
      <c r="CH109" t="s">
        <v>131</v>
      </c>
      <c r="CI109">
        <v>92031522</v>
      </c>
      <c r="CJ109">
        <v>257.031498</v>
      </c>
      <c r="CK109">
        <v>0.49417423641526997</v>
      </c>
      <c r="CL109">
        <v>92960.096005356594</v>
      </c>
      <c r="CM109">
        <v>0.51599381053717297</v>
      </c>
      <c r="CN109" t="s">
        <v>126</v>
      </c>
      <c r="CO109" t="s">
        <v>682</v>
      </c>
      <c r="CP109">
        <v>655061</v>
      </c>
      <c r="CQ109" t="s">
        <v>133</v>
      </c>
      <c r="CR109" t="s">
        <v>134</v>
      </c>
      <c r="CS109" t="s">
        <v>135</v>
      </c>
      <c r="CT109" t="s">
        <v>177</v>
      </c>
      <c r="CU109" t="s">
        <v>1162</v>
      </c>
      <c r="CV109" t="s">
        <v>179</v>
      </c>
      <c r="CW109" t="s">
        <v>139</v>
      </c>
      <c r="CX109" t="s">
        <v>395</v>
      </c>
      <c r="CY109">
        <v>1478</v>
      </c>
      <c r="CZ109" t="s">
        <v>529</v>
      </c>
      <c r="DA109" t="s">
        <v>529</v>
      </c>
      <c r="DB109" t="s">
        <v>529</v>
      </c>
      <c r="DC109" t="s">
        <v>530</v>
      </c>
      <c r="DD109" t="s">
        <v>145</v>
      </c>
      <c r="DE109" t="s">
        <v>126</v>
      </c>
      <c r="DF109" t="s">
        <v>179</v>
      </c>
      <c r="DG109" t="s">
        <v>126</v>
      </c>
      <c r="DH109">
        <v>2479</v>
      </c>
      <c r="DI109" t="s">
        <v>199</v>
      </c>
      <c r="DJ109" t="s">
        <v>148</v>
      </c>
      <c r="DK109">
        <v>3957</v>
      </c>
      <c r="DL109" t="s">
        <v>149</v>
      </c>
      <c r="DM109">
        <v>0.24097025399999999</v>
      </c>
      <c r="DN109">
        <v>0.75902974599999995</v>
      </c>
      <c r="DO109">
        <v>2</v>
      </c>
      <c r="DP109" t="s">
        <v>1163</v>
      </c>
      <c r="DQ109" t="s">
        <v>182</v>
      </c>
      <c r="DR109" t="s">
        <v>126</v>
      </c>
      <c r="DS109" t="s">
        <v>1164</v>
      </c>
      <c r="DT109" t="s">
        <v>1165</v>
      </c>
    </row>
    <row r="110" spans="1:124" x14ac:dyDescent="0.25">
      <c r="A110" t="s">
        <v>1166</v>
      </c>
      <c r="B110" t="s">
        <v>1167</v>
      </c>
      <c r="C110" t="s">
        <v>1168</v>
      </c>
      <c r="D110" t="s">
        <v>1169</v>
      </c>
      <c r="H110" s="2">
        <f>CE110/CJ110</f>
        <v>1.4070473560656998</v>
      </c>
      <c r="N110" s="4">
        <v>0</v>
      </c>
      <c r="O110" s="4" t="s">
        <v>190</v>
      </c>
      <c r="P110" s="9"/>
      <c r="Q110" s="4" t="s">
        <v>190</v>
      </c>
      <c r="R110" s="4" t="s">
        <v>233</v>
      </c>
      <c r="S110" s="4"/>
      <c r="W110" t="s">
        <v>126</v>
      </c>
      <c r="X110" t="s">
        <v>126</v>
      </c>
      <c r="Y110" t="s">
        <v>126</v>
      </c>
      <c r="Z110" t="s">
        <v>126</v>
      </c>
      <c r="AA110" t="s">
        <v>126</v>
      </c>
      <c r="AB110" t="s">
        <v>126</v>
      </c>
      <c r="AC110" t="s">
        <v>126</v>
      </c>
      <c r="AD110" t="s">
        <v>126</v>
      </c>
      <c r="AE110" t="s">
        <v>126</v>
      </c>
      <c r="AF110" t="s">
        <v>126</v>
      </c>
      <c r="AG110" t="s">
        <v>126</v>
      </c>
      <c r="AH110" t="s">
        <v>126</v>
      </c>
      <c r="AI110" t="s">
        <v>126</v>
      </c>
      <c r="AJ110" t="s">
        <v>126</v>
      </c>
      <c r="AK110" t="s">
        <v>126</v>
      </c>
      <c r="AL110" t="s">
        <v>126</v>
      </c>
      <c r="AM110" t="s">
        <v>126</v>
      </c>
      <c r="AN110" t="s">
        <v>126</v>
      </c>
      <c r="AO110" t="s">
        <v>126</v>
      </c>
      <c r="AP110" t="s">
        <v>126</v>
      </c>
      <c r="AQ110" t="s">
        <v>126</v>
      </c>
      <c r="AR110" t="s">
        <v>126</v>
      </c>
      <c r="AS110">
        <v>1</v>
      </c>
      <c r="AT110" t="s">
        <v>126</v>
      </c>
      <c r="AU110">
        <v>0</v>
      </c>
      <c r="AV110">
        <v>0</v>
      </c>
      <c r="AW110">
        <v>0</v>
      </c>
      <c r="AX110">
        <v>53.12</v>
      </c>
      <c r="AY110">
        <v>0</v>
      </c>
      <c r="AZ110">
        <v>0.01</v>
      </c>
      <c r="BA110">
        <v>23.25</v>
      </c>
      <c r="BB110" t="s">
        <v>126</v>
      </c>
      <c r="BC110" t="s">
        <v>126</v>
      </c>
      <c r="BD110" t="s">
        <v>126</v>
      </c>
      <c r="BE110" t="s">
        <v>1170</v>
      </c>
      <c r="BF110">
        <v>1</v>
      </c>
      <c r="BG110" t="s">
        <v>129</v>
      </c>
      <c r="BH110" t="s">
        <v>1171</v>
      </c>
      <c r="CA110">
        <v>2412790000</v>
      </c>
      <c r="CB110">
        <v>326942</v>
      </c>
      <c r="CC110" t="s">
        <v>131</v>
      </c>
      <c r="CD110">
        <v>255294727</v>
      </c>
      <c r="CE110">
        <v>1280.6453300000001</v>
      </c>
      <c r="CF110">
        <v>1248408046</v>
      </c>
      <c r="CG110">
        <v>122698</v>
      </c>
      <c r="CH110" t="s">
        <v>131</v>
      </c>
      <c r="CI110">
        <v>134808516</v>
      </c>
      <c r="CJ110">
        <v>910.16505199999995</v>
      </c>
      <c r="CK110">
        <v>0.49267088516054303</v>
      </c>
      <c r="CL110">
        <v>96873.629168935397</v>
      </c>
      <c r="CM110">
        <v>0.68426815782118</v>
      </c>
      <c r="CN110" t="s">
        <v>126</v>
      </c>
      <c r="CO110" t="s">
        <v>584</v>
      </c>
      <c r="CP110">
        <v>111642</v>
      </c>
      <c r="CQ110" t="s">
        <v>133</v>
      </c>
      <c r="CR110" t="s">
        <v>134</v>
      </c>
      <c r="CS110" t="s">
        <v>135</v>
      </c>
      <c r="CT110" t="s">
        <v>161</v>
      </c>
      <c r="CU110" t="s">
        <v>585</v>
      </c>
      <c r="CV110" t="s">
        <v>138</v>
      </c>
      <c r="CW110" t="s">
        <v>139</v>
      </c>
      <c r="CX110" t="s">
        <v>140</v>
      </c>
      <c r="CY110">
        <v>3725</v>
      </c>
      <c r="CZ110" t="s">
        <v>790</v>
      </c>
      <c r="DA110" t="s">
        <v>790</v>
      </c>
      <c r="DB110" t="s">
        <v>790</v>
      </c>
      <c r="DC110" t="s">
        <v>791</v>
      </c>
      <c r="DD110" t="s">
        <v>145</v>
      </c>
      <c r="DE110" t="s">
        <v>126</v>
      </c>
      <c r="DF110" t="s">
        <v>138</v>
      </c>
      <c r="DG110" t="s">
        <v>126</v>
      </c>
      <c r="DH110">
        <v>1833</v>
      </c>
      <c r="DI110" t="s">
        <v>199</v>
      </c>
      <c r="DJ110" t="s">
        <v>148</v>
      </c>
      <c r="DK110">
        <v>5558</v>
      </c>
      <c r="DL110" t="s">
        <v>887</v>
      </c>
      <c r="DM110">
        <v>0.71587545900000005</v>
      </c>
      <c r="DN110">
        <v>0.28412454100000001</v>
      </c>
      <c r="DO110">
        <v>2</v>
      </c>
      <c r="DP110" t="s">
        <v>1172</v>
      </c>
      <c r="DQ110" t="s">
        <v>182</v>
      </c>
      <c r="DR110" t="s">
        <v>126</v>
      </c>
      <c r="DS110" t="s">
        <v>1173</v>
      </c>
      <c r="DT110" t="s">
        <v>1174</v>
      </c>
    </row>
    <row r="111" spans="1:124" x14ac:dyDescent="0.25">
      <c r="A111" t="s">
        <v>1175</v>
      </c>
      <c r="B111" t="s">
        <v>1176</v>
      </c>
      <c r="C111" t="s">
        <v>1177</v>
      </c>
      <c r="D111" t="s">
        <v>1178</v>
      </c>
      <c r="H111" s="2">
        <f>CE111/CJ111</f>
        <v>1.3903046509447581</v>
      </c>
      <c r="P111" s="9"/>
      <c r="Q111" s="4"/>
      <c r="R111" s="4"/>
      <c r="S111" s="4"/>
      <c r="W111" t="s">
        <v>126</v>
      </c>
      <c r="X111" t="s">
        <v>126</v>
      </c>
      <c r="Y111" t="s">
        <v>126</v>
      </c>
      <c r="Z111" t="s">
        <v>126</v>
      </c>
      <c r="AA111" t="s">
        <v>126</v>
      </c>
      <c r="AB111" t="s">
        <v>126</v>
      </c>
      <c r="AC111" t="s">
        <v>126</v>
      </c>
      <c r="AD111" t="s">
        <v>126</v>
      </c>
      <c r="AE111" t="s">
        <v>126</v>
      </c>
      <c r="AF111" t="s">
        <v>126</v>
      </c>
      <c r="AG111" t="s">
        <v>126</v>
      </c>
      <c r="AH111" t="s">
        <v>126</v>
      </c>
      <c r="AI111" t="s">
        <v>126</v>
      </c>
      <c r="AJ111" t="s">
        <v>126</v>
      </c>
      <c r="AK111">
        <v>1</v>
      </c>
      <c r="AL111" t="s">
        <v>126</v>
      </c>
      <c r="AM111" t="s">
        <v>126</v>
      </c>
      <c r="AN111" t="s">
        <v>126</v>
      </c>
      <c r="AO111" t="s">
        <v>126</v>
      </c>
      <c r="AP111" t="s">
        <v>126</v>
      </c>
      <c r="AQ111" t="s">
        <v>126</v>
      </c>
      <c r="AR111" t="s">
        <v>126</v>
      </c>
      <c r="AS111" t="s">
        <v>126</v>
      </c>
      <c r="AT111" t="s">
        <v>126</v>
      </c>
      <c r="AU111">
        <v>0</v>
      </c>
      <c r="AV111">
        <v>1</v>
      </c>
      <c r="AW111">
        <v>1</v>
      </c>
      <c r="AX111">
        <v>7.57</v>
      </c>
      <c r="AZ111" t="s">
        <v>126</v>
      </c>
      <c r="BA111">
        <v>3.6</v>
      </c>
      <c r="BB111" t="s">
        <v>126</v>
      </c>
      <c r="BC111" t="s">
        <v>126</v>
      </c>
      <c r="BD111" t="s">
        <v>126</v>
      </c>
      <c r="BE111" t="s">
        <v>1179</v>
      </c>
      <c r="CA111">
        <v>1826550272</v>
      </c>
      <c r="CB111">
        <v>187902</v>
      </c>
      <c r="CC111" t="s">
        <v>131</v>
      </c>
      <c r="CD111">
        <v>225767990</v>
      </c>
      <c r="CE111">
        <v>832.27919099999997</v>
      </c>
      <c r="CF111">
        <v>749000412</v>
      </c>
      <c r="CG111">
        <v>51616</v>
      </c>
      <c r="CH111" t="s">
        <v>131</v>
      </c>
      <c r="CI111">
        <v>86223428</v>
      </c>
      <c r="CJ111">
        <v>598.63080400000001</v>
      </c>
      <c r="CK111">
        <v>0.47540104865278399</v>
      </c>
      <c r="CL111">
        <v>88135.218039675703</v>
      </c>
      <c r="CM111">
        <v>0.30853340162691001</v>
      </c>
      <c r="CN111" t="s">
        <v>126</v>
      </c>
      <c r="CO111" t="s">
        <v>584</v>
      </c>
      <c r="CP111">
        <v>739792</v>
      </c>
      <c r="CQ111" t="s">
        <v>133</v>
      </c>
      <c r="CR111" t="s">
        <v>134</v>
      </c>
      <c r="CS111" t="s">
        <v>135</v>
      </c>
      <c r="CT111" t="s">
        <v>136</v>
      </c>
      <c r="CU111" t="s">
        <v>585</v>
      </c>
      <c r="CV111" t="s">
        <v>179</v>
      </c>
      <c r="CW111" t="s">
        <v>139</v>
      </c>
      <c r="CX111" t="s">
        <v>140</v>
      </c>
      <c r="CY111">
        <v>15</v>
      </c>
      <c r="CZ111" t="s">
        <v>598</v>
      </c>
      <c r="DA111" t="s">
        <v>598</v>
      </c>
      <c r="DB111" t="s">
        <v>598</v>
      </c>
      <c r="DC111" t="s">
        <v>599</v>
      </c>
      <c r="DD111" t="s">
        <v>145</v>
      </c>
      <c r="DE111" t="s">
        <v>126</v>
      </c>
      <c r="DF111" t="s">
        <v>179</v>
      </c>
      <c r="DG111" t="s">
        <v>126</v>
      </c>
      <c r="DH111">
        <v>1575</v>
      </c>
      <c r="DI111" t="s">
        <v>199</v>
      </c>
      <c r="DJ111" t="s">
        <v>148</v>
      </c>
      <c r="DK111">
        <v>1590</v>
      </c>
      <c r="DL111" t="s">
        <v>149</v>
      </c>
      <c r="DM111">
        <v>0</v>
      </c>
      <c r="DN111">
        <v>1</v>
      </c>
      <c r="DO111">
        <v>2</v>
      </c>
      <c r="DP111" t="s">
        <v>1180</v>
      </c>
      <c r="DQ111" t="s">
        <v>151</v>
      </c>
      <c r="DR111" t="s">
        <v>126</v>
      </c>
      <c r="DS111" t="s">
        <v>1181</v>
      </c>
      <c r="DT111" t="s">
        <v>1182</v>
      </c>
    </row>
    <row r="112" spans="1:124" x14ac:dyDescent="0.25">
      <c r="A112" t="s">
        <v>1183</v>
      </c>
      <c r="B112" t="s">
        <v>1184</v>
      </c>
      <c r="C112" t="s">
        <v>1185</v>
      </c>
      <c r="D112" t="s">
        <v>1186</v>
      </c>
      <c r="H112" s="2">
        <f>CE112/CJ112</f>
        <v>1.3900847709754174</v>
      </c>
      <c r="N112" s="4">
        <v>0</v>
      </c>
      <c r="O112" s="4" t="s">
        <v>190</v>
      </c>
      <c r="P112" s="9"/>
      <c r="Q112" s="4" t="s">
        <v>190</v>
      </c>
      <c r="R112" s="4" t="s">
        <v>233</v>
      </c>
      <c r="S112" s="4"/>
      <c r="W112" t="s">
        <v>126</v>
      </c>
      <c r="X112" t="s">
        <v>126</v>
      </c>
      <c r="Y112" t="s">
        <v>126</v>
      </c>
      <c r="Z112" t="s">
        <v>126</v>
      </c>
      <c r="AA112" t="s">
        <v>126</v>
      </c>
      <c r="AB112" t="s">
        <v>126</v>
      </c>
      <c r="AC112" t="s">
        <v>126</v>
      </c>
      <c r="AD112" t="s">
        <v>126</v>
      </c>
      <c r="AE112" t="s">
        <v>126</v>
      </c>
      <c r="AF112" t="s">
        <v>126</v>
      </c>
      <c r="AG112" t="s">
        <v>126</v>
      </c>
      <c r="AH112" t="s">
        <v>126</v>
      </c>
      <c r="AI112" t="s">
        <v>126</v>
      </c>
      <c r="AJ112" t="s">
        <v>126</v>
      </c>
      <c r="AK112" t="s">
        <v>126</v>
      </c>
      <c r="AL112">
        <v>1</v>
      </c>
      <c r="AM112" t="s">
        <v>126</v>
      </c>
      <c r="AN112" t="s">
        <v>126</v>
      </c>
      <c r="AO112" t="s">
        <v>126</v>
      </c>
      <c r="AP112" t="s">
        <v>126</v>
      </c>
      <c r="AQ112" t="s">
        <v>126</v>
      </c>
      <c r="AR112" t="s">
        <v>126</v>
      </c>
      <c r="AS112" t="s">
        <v>126</v>
      </c>
      <c r="AT112" t="s">
        <v>126</v>
      </c>
      <c r="AU112">
        <v>0</v>
      </c>
      <c r="AV112">
        <v>0</v>
      </c>
      <c r="AW112">
        <v>0</v>
      </c>
      <c r="AX112">
        <v>40.590000000000003</v>
      </c>
      <c r="AY112">
        <v>0</v>
      </c>
      <c r="AZ112">
        <v>0.03</v>
      </c>
      <c r="BA112">
        <v>22.66</v>
      </c>
      <c r="BB112" t="s">
        <v>126</v>
      </c>
      <c r="BC112" t="s">
        <v>126</v>
      </c>
      <c r="BD112" t="s">
        <v>126</v>
      </c>
      <c r="BE112" t="s">
        <v>1187</v>
      </c>
      <c r="CA112">
        <v>2468590000</v>
      </c>
      <c r="CB112">
        <v>285664</v>
      </c>
      <c r="CC112" t="s">
        <v>131</v>
      </c>
      <c r="CD112">
        <v>262076976</v>
      </c>
      <c r="CE112">
        <v>1090.0003670000001</v>
      </c>
      <c r="CF112">
        <v>1263325838</v>
      </c>
      <c r="CG112">
        <v>105204</v>
      </c>
      <c r="CH112" t="s">
        <v>131</v>
      </c>
      <c r="CI112">
        <v>134167366</v>
      </c>
      <c r="CJ112">
        <v>784.12510499999996</v>
      </c>
      <c r="CK112">
        <v>0.47517286494316202</v>
      </c>
      <c r="CL112">
        <v>91145.540368389295</v>
      </c>
      <c r="CM112">
        <v>0.43797143212401801</v>
      </c>
      <c r="CN112" t="s">
        <v>126</v>
      </c>
      <c r="CO112" t="s">
        <v>584</v>
      </c>
      <c r="CP112">
        <v>242841</v>
      </c>
      <c r="CQ112" t="s">
        <v>133</v>
      </c>
      <c r="CR112" t="s">
        <v>134</v>
      </c>
      <c r="CS112" t="s">
        <v>135</v>
      </c>
      <c r="CT112" t="s">
        <v>161</v>
      </c>
      <c r="CU112" t="s">
        <v>585</v>
      </c>
      <c r="CV112" t="s">
        <v>138</v>
      </c>
      <c r="CW112" t="s">
        <v>513</v>
      </c>
      <c r="CX112" t="s">
        <v>140</v>
      </c>
      <c r="CY112">
        <v>2541</v>
      </c>
      <c r="CZ112" t="s">
        <v>790</v>
      </c>
      <c r="DA112" t="s">
        <v>790</v>
      </c>
      <c r="DB112" t="s">
        <v>790</v>
      </c>
      <c r="DC112" t="s">
        <v>791</v>
      </c>
      <c r="DD112" t="s">
        <v>145</v>
      </c>
      <c r="DE112" t="s">
        <v>126</v>
      </c>
      <c r="DF112" t="s">
        <v>138</v>
      </c>
      <c r="DG112" t="s">
        <v>126</v>
      </c>
      <c r="DH112">
        <v>1393</v>
      </c>
      <c r="DI112" t="s">
        <v>199</v>
      </c>
      <c r="DJ112" t="s">
        <v>148</v>
      </c>
      <c r="DK112">
        <v>3934</v>
      </c>
      <c r="DL112" t="s">
        <v>887</v>
      </c>
      <c r="DM112">
        <v>0</v>
      </c>
      <c r="DN112">
        <v>1</v>
      </c>
      <c r="DO112">
        <v>2</v>
      </c>
      <c r="DP112" t="s">
        <v>1188</v>
      </c>
      <c r="DQ112" t="s">
        <v>182</v>
      </c>
      <c r="DR112" t="s">
        <v>126</v>
      </c>
      <c r="DS112" t="s">
        <v>954</v>
      </c>
      <c r="DT112" t="s">
        <v>1189</v>
      </c>
    </row>
    <row r="113" spans="1:124" x14ac:dyDescent="0.25">
      <c r="A113" t="s">
        <v>1190</v>
      </c>
      <c r="B113" t="s">
        <v>1191</v>
      </c>
      <c r="C113" t="s">
        <v>1192</v>
      </c>
      <c r="D113" t="s">
        <v>1193</v>
      </c>
      <c r="H113" s="2">
        <f>CE113/CJ113</f>
        <v>1.3873787749574529</v>
      </c>
      <c r="N113" s="4">
        <v>0</v>
      </c>
      <c r="O113" s="4" t="s">
        <v>190</v>
      </c>
      <c r="P113" s="9"/>
      <c r="Q113" s="4" t="s">
        <v>190</v>
      </c>
      <c r="R113" s="4" t="s">
        <v>233</v>
      </c>
      <c r="S113" s="4"/>
      <c r="W113" t="s">
        <v>126</v>
      </c>
      <c r="X113" t="s">
        <v>126</v>
      </c>
      <c r="Y113" t="s">
        <v>126</v>
      </c>
      <c r="Z113" t="s">
        <v>126</v>
      </c>
      <c r="AA113" t="s">
        <v>126</v>
      </c>
      <c r="AB113" t="s">
        <v>126</v>
      </c>
      <c r="AC113" t="s">
        <v>126</v>
      </c>
      <c r="AD113" t="s">
        <v>126</v>
      </c>
      <c r="AE113" t="s">
        <v>126</v>
      </c>
      <c r="AF113" t="s">
        <v>126</v>
      </c>
      <c r="AG113" t="s">
        <v>126</v>
      </c>
      <c r="AH113" t="s">
        <v>126</v>
      </c>
      <c r="AI113" t="s">
        <v>126</v>
      </c>
      <c r="AJ113" t="s">
        <v>126</v>
      </c>
      <c r="AK113" t="s">
        <v>126</v>
      </c>
      <c r="AL113" t="s">
        <v>126</v>
      </c>
      <c r="AM113" t="s">
        <v>126</v>
      </c>
      <c r="AN113" t="s">
        <v>126</v>
      </c>
      <c r="AO113" t="s">
        <v>126</v>
      </c>
      <c r="AP113" t="s">
        <v>126</v>
      </c>
      <c r="AQ113" t="s">
        <v>126</v>
      </c>
      <c r="AR113" t="s">
        <v>126</v>
      </c>
      <c r="AS113" t="s">
        <v>126</v>
      </c>
      <c r="AT113" t="s">
        <v>126</v>
      </c>
      <c r="AU113">
        <v>0</v>
      </c>
      <c r="AV113">
        <v>0</v>
      </c>
      <c r="AW113">
        <v>0</v>
      </c>
      <c r="AX113">
        <v>41.64</v>
      </c>
      <c r="AY113">
        <v>0</v>
      </c>
      <c r="AZ113">
        <v>0.05</v>
      </c>
      <c r="BA113">
        <v>19.79</v>
      </c>
      <c r="BB113" t="s">
        <v>126</v>
      </c>
      <c r="BC113" t="s">
        <v>126</v>
      </c>
      <c r="BD113" t="s">
        <v>126</v>
      </c>
      <c r="BE113" t="s">
        <v>1194</v>
      </c>
      <c r="CA113">
        <v>1465744287</v>
      </c>
      <c r="CB113">
        <v>53381</v>
      </c>
      <c r="CC113" t="s">
        <v>131</v>
      </c>
      <c r="CD113">
        <v>176995147</v>
      </c>
      <c r="CE113">
        <v>301.59584000000001</v>
      </c>
      <c r="CF113">
        <v>954976064</v>
      </c>
      <c r="CG113">
        <v>24207</v>
      </c>
      <c r="CH113" t="s">
        <v>131</v>
      </c>
      <c r="CI113">
        <v>111355243</v>
      </c>
      <c r="CJ113">
        <v>217.38536400000001</v>
      </c>
      <c r="CK113">
        <v>0.47236171860016901</v>
      </c>
      <c r="CL113">
        <v>89397.769016947495</v>
      </c>
      <c r="CM113">
        <v>0.362820648657394</v>
      </c>
      <c r="CN113" t="s">
        <v>126</v>
      </c>
      <c r="CO113" t="s">
        <v>176</v>
      </c>
      <c r="CP113">
        <v>588004</v>
      </c>
      <c r="CQ113" t="s">
        <v>133</v>
      </c>
      <c r="CR113" t="s">
        <v>134</v>
      </c>
      <c r="CS113" t="s">
        <v>135</v>
      </c>
      <c r="CT113" t="s">
        <v>161</v>
      </c>
      <c r="CU113" t="s">
        <v>178</v>
      </c>
      <c r="CV113" t="s">
        <v>138</v>
      </c>
      <c r="CW113" t="s">
        <v>139</v>
      </c>
      <c r="CX113" t="s">
        <v>140</v>
      </c>
      <c r="CY113">
        <v>1302</v>
      </c>
      <c r="CZ113" t="s">
        <v>555</v>
      </c>
      <c r="DA113" t="s">
        <v>555</v>
      </c>
      <c r="DB113" t="s">
        <v>555</v>
      </c>
      <c r="DC113" t="s">
        <v>556</v>
      </c>
      <c r="DD113" t="s">
        <v>145</v>
      </c>
      <c r="DE113" t="s">
        <v>126</v>
      </c>
      <c r="DF113" t="s">
        <v>138</v>
      </c>
      <c r="DG113" t="s">
        <v>126</v>
      </c>
      <c r="DH113">
        <v>2971</v>
      </c>
      <c r="DI113" t="s">
        <v>199</v>
      </c>
      <c r="DJ113" t="s">
        <v>148</v>
      </c>
      <c r="DK113">
        <v>4273</v>
      </c>
      <c r="DL113" t="s">
        <v>149</v>
      </c>
      <c r="DM113">
        <v>0</v>
      </c>
      <c r="DN113">
        <v>1</v>
      </c>
      <c r="DO113">
        <v>2</v>
      </c>
      <c r="DP113" t="s">
        <v>1195</v>
      </c>
      <c r="DQ113" t="s">
        <v>182</v>
      </c>
      <c r="DR113" t="s">
        <v>126</v>
      </c>
      <c r="DS113" t="s">
        <v>1196</v>
      </c>
      <c r="DT113" t="s">
        <v>1197</v>
      </c>
    </row>
    <row r="114" spans="1:124" x14ac:dyDescent="0.25">
      <c r="A114" t="s">
        <v>1198</v>
      </c>
      <c r="B114" t="s">
        <v>1199</v>
      </c>
      <c r="C114" t="s">
        <v>1200</v>
      </c>
      <c r="D114" t="s">
        <v>1201</v>
      </c>
      <c r="H114" s="2">
        <f>CE114/CJ114</f>
        <v>1.38194022146504</v>
      </c>
      <c r="N114" s="4">
        <v>0</v>
      </c>
      <c r="O114" s="4" t="s">
        <v>190</v>
      </c>
      <c r="P114" s="9"/>
      <c r="Q114" s="4" t="s">
        <v>190</v>
      </c>
      <c r="R114" s="9" t="s">
        <v>191</v>
      </c>
      <c r="S114" s="9"/>
      <c r="W114" t="s">
        <v>126</v>
      </c>
      <c r="X114" t="s">
        <v>126</v>
      </c>
      <c r="Y114" t="s">
        <v>126</v>
      </c>
      <c r="Z114" t="s">
        <v>126</v>
      </c>
      <c r="AA114" t="s">
        <v>126</v>
      </c>
      <c r="AB114" t="s">
        <v>126</v>
      </c>
      <c r="AC114" t="s">
        <v>126</v>
      </c>
      <c r="AD114" t="s">
        <v>126</v>
      </c>
      <c r="AE114" t="s">
        <v>126</v>
      </c>
      <c r="AF114" t="s">
        <v>126</v>
      </c>
      <c r="AG114" t="s">
        <v>126</v>
      </c>
      <c r="AH114" t="s">
        <v>126</v>
      </c>
      <c r="AI114" t="s">
        <v>126</v>
      </c>
      <c r="AJ114" t="s">
        <v>126</v>
      </c>
      <c r="AK114" t="s">
        <v>126</v>
      </c>
      <c r="AL114" t="s">
        <v>126</v>
      </c>
      <c r="AM114" t="s">
        <v>126</v>
      </c>
      <c r="AN114" t="s">
        <v>126</v>
      </c>
      <c r="AO114" t="s">
        <v>126</v>
      </c>
      <c r="AP114" t="s">
        <v>126</v>
      </c>
      <c r="AQ114" t="s">
        <v>126</v>
      </c>
      <c r="AR114" t="s">
        <v>126</v>
      </c>
      <c r="AS114">
        <v>1</v>
      </c>
      <c r="AT114" t="s">
        <v>126</v>
      </c>
      <c r="AU114">
        <v>0</v>
      </c>
      <c r="AV114">
        <v>0</v>
      </c>
      <c r="AW114">
        <v>0</v>
      </c>
      <c r="AX114">
        <v>49.33</v>
      </c>
      <c r="AY114">
        <v>0</v>
      </c>
      <c r="AZ114">
        <v>7.0000000000000007E-2</v>
      </c>
      <c r="BA114">
        <v>15.91</v>
      </c>
      <c r="BB114" t="s">
        <v>126</v>
      </c>
      <c r="BC114" t="s">
        <v>126</v>
      </c>
      <c r="BD114" t="s">
        <v>126</v>
      </c>
      <c r="BE114" t="s">
        <v>1202</v>
      </c>
      <c r="CA114">
        <v>1945888587</v>
      </c>
      <c r="CB114">
        <v>68958</v>
      </c>
      <c r="CC114" t="s">
        <v>131</v>
      </c>
      <c r="CD114">
        <v>221636705</v>
      </c>
      <c r="CE114">
        <v>311.13077600000003</v>
      </c>
      <c r="CF114">
        <v>898383720</v>
      </c>
      <c r="CG114">
        <v>23518</v>
      </c>
      <c r="CH114" t="s">
        <v>131</v>
      </c>
      <c r="CI114">
        <v>104459194</v>
      </c>
      <c r="CJ114">
        <v>225.140546</v>
      </c>
      <c r="CK114">
        <v>0.466695209986562</v>
      </c>
      <c r="CL114">
        <v>92019.016989638607</v>
      </c>
      <c r="CM114">
        <v>0.47552923530720398</v>
      </c>
      <c r="CN114" t="s">
        <v>126</v>
      </c>
      <c r="CO114" t="s">
        <v>194</v>
      </c>
      <c r="CP114">
        <v>563950</v>
      </c>
      <c r="CQ114" t="s">
        <v>133</v>
      </c>
      <c r="CR114" t="s">
        <v>134</v>
      </c>
      <c r="CS114" t="s">
        <v>135</v>
      </c>
      <c r="CT114" t="s">
        <v>161</v>
      </c>
      <c r="CU114" t="s">
        <v>195</v>
      </c>
      <c r="CV114" t="s">
        <v>179</v>
      </c>
      <c r="CW114" t="s">
        <v>139</v>
      </c>
      <c r="CX114" t="s">
        <v>140</v>
      </c>
      <c r="CY114">
        <v>2038</v>
      </c>
      <c r="CZ114" t="s">
        <v>514</v>
      </c>
      <c r="DA114" t="s">
        <v>514</v>
      </c>
      <c r="DB114" t="s">
        <v>514</v>
      </c>
      <c r="DC114" t="s">
        <v>221</v>
      </c>
      <c r="DD114" t="s">
        <v>145</v>
      </c>
      <c r="DE114" t="s">
        <v>126</v>
      </c>
      <c r="DF114" t="s">
        <v>179</v>
      </c>
      <c r="DG114" t="s">
        <v>126</v>
      </c>
      <c r="DH114">
        <v>1101</v>
      </c>
      <c r="DI114" t="s">
        <v>199</v>
      </c>
      <c r="DJ114" t="s">
        <v>148</v>
      </c>
      <c r="DK114">
        <v>3139</v>
      </c>
      <c r="DL114" t="s">
        <v>149</v>
      </c>
      <c r="DM114">
        <v>0</v>
      </c>
      <c r="DN114">
        <v>1</v>
      </c>
      <c r="DO114">
        <v>2</v>
      </c>
      <c r="DP114" t="s">
        <v>1203</v>
      </c>
      <c r="DQ114" t="s">
        <v>182</v>
      </c>
      <c r="DR114" t="s">
        <v>126</v>
      </c>
      <c r="DS114" t="s">
        <v>1204</v>
      </c>
      <c r="DT114" t="s">
        <v>1205</v>
      </c>
    </row>
    <row r="115" spans="1:124" x14ac:dyDescent="0.25">
      <c r="A115" t="s">
        <v>1206</v>
      </c>
      <c r="B115" t="s">
        <v>1207</v>
      </c>
      <c r="C115" t="s">
        <v>126</v>
      </c>
      <c r="D115" t="s">
        <v>1208</v>
      </c>
      <c r="H115" s="2">
        <f>CE115/CJ115</f>
        <v>1.3762866934398477</v>
      </c>
      <c r="N115" s="4">
        <v>0</v>
      </c>
      <c r="O115" s="9" t="s">
        <v>190</v>
      </c>
      <c r="P115" s="9"/>
      <c r="Q115" s="9" t="s">
        <v>190</v>
      </c>
      <c r="R115" s="9" t="s">
        <v>191</v>
      </c>
      <c r="S115" s="9"/>
      <c r="W115" t="s">
        <v>126</v>
      </c>
      <c r="X115" t="s">
        <v>126</v>
      </c>
      <c r="Y115" t="s">
        <v>126</v>
      </c>
      <c r="Z115" t="s">
        <v>126</v>
      </c>
      <c r="AA115" t="s">
        <v>126</v>
      </c>
      <c r="AB115" t="s">
        <v>126</v>
      </c>
      <c r="AC115" t="s">
        <v>126</v>
      </c>
      <c r="AD115" t="s">
        <v>126</v>
      </c>
      <c r="AE115" t="s">
        <v>126</v>
      </c>
      <c r="AF115" t="s">
        <v>126</v>
      </c>
      <c r="AG115" t="s">
        <v>126</v>
      </c>
      <c r="AH115" t="s">
        <v>126</v>
      </c>
      <c r="AI115" t="s">
        <v>126</v>
      </c>
      <c r="AJ115" t="s">
        <v>126</v>
      </c>
      <c r="AK115" t="s">
        <v>126</v>
      </c>
      <c r="AL115" t="s">
        <v>126</v>
      </c>
      <c r="AM115" t="s">
        <v>126</v>
      </c>
      <c r="AN115" t="s">
        <v>126</v>
      </c>
      <c r="AO115" t="s">
        <v>126</v>
      </c>
      <c r="AP115" t="s">
        <v>126</v>
      </c>
      <c r="AQ115" t="s">
        <v>126</v>
      </c>
      <c r="AR115" t="s">
        <v>126</v>
      </c>
      <c r="AS115" t="s">
        <v>126</v>
      </c>
      <c r="AT115" t="s">
        <v>126</v>
      </c>
      <c r="AX115" t="s">
        <v>126</v>
      </c>
      <c r="AZ115" t="s">
        <v>126</v>
      </c>
      <c r="BA115" t="s">
        <v>126</v>
      </c>
      <c r="BB115" t="s">
        <v>126</v>
      </c>
      <c r="BC115" t="s">
        <v>126</v>
      </c>
      <c r="BD115" t="s">
        <v>126</v>
      </c>
      <c r="BE115" t="s">
        <v>1209</v>
      </c>
      <c r="BF115">
        <v>1</v>
      </c>
      <c r="BG115" t="s">
        <v>173</v>
      </c>
      <c r="BH115" t="s">
        <v>451</v>
      </c>
      <c r="BK115">
        <v>1</v>
      </c>
      <c r="CA115">
        <v>1586422412</v>
      </c>
      <c r="CB115">
        <v>90370</v>
      </c>
      <c r="CC115" t="s">
        <v>131</v>
      </c>
      <c r="CD115">
        <v>186841397</v>
      </c>
      <c r="CE115">
        <v>483.672256</v>
      </c>
      <c r="CF115">
        <v>734932796</v>
      </c>
      <c r="CG115">
        <v>30854</v>
      </c>
      <c r="CH115" t="s">
        <v>131</v>
      </c>
      <c r="CI115">
        <v>87794884</v>
      </c>
      <c r="CJ115">
        <v>351.43277799999998</v>
      </c>
      <c r="CK115">
        <v>0.460781027806689</v>
      </c>
      <c r="CL115" t="s">
        <v>126</v>
      </c>
      <c r="CM115" t="s">
        <v>126</v>
      </c>
      <c r="CN115" t="s">
        <v>126</v>
      </c>
      <c r="CO115" t="s">
        <v>682</v>
      </c>
      <c r="CP115">
        <v>732086</v>
      </c>
      <c r="CQ115" t="s">
        <v>133</v>
      </c>
      <c r="CR115" t="s">
        <v>134</v>
      </c>
      <c r="CS115" t="s">
        <v>135</v>
      </c>
      <c r="CT115" t="s">
        <v>161</v>
      </c>
      <c r="CU115" t="s">
        <v>1162</v>
      </c>
      <c r="CV115" t="s">
        <v>138</v>
      </c>
      <c r="CW115" t="s">
        <v>139</v>
      </c>
      <c r="CX115" t="s">
        <v>140</v>
      </c>
      <c r="CY115">
        <v>3604</v>
      </c>
      <c r="CZ115" t="s">
        <v>684</v>
      </c>
      <c r="DA115" t="s">
        <v>685</v>
      </c>
      <c r="DB115" t="s">
        <v>685</v>
      </c>
      <c r="DC115" t="s">
        <v>686</v>
      </c>
      <c r="DD115" t="s">
        <v>145</v>
      </c>
      <c r="DE115" t="s">
        <v>126</v>
      </c>
      <c r="DF115" t="s">
        <v>138</v>
      </c>
      <c r="DG115" t="s">
        <v>126</v>
      </c>
      <c r="DH115" t="s">
        <v>126</v>
      </c>
      <c r="DI115" t="s">
        <v>199</v>
      </c>
      <c r="DJ115" t="s">
        <v>148</v>
      </c>
      <c r="DK115">
        <v>3604</v>
      </c>
      <c r="DL115" t="s">
        <v>149</v>
      </c>
      <c r="DM115">
        <v>0</v>
      </c>
      <c r="DN115">
        <v>1</v>
      </c>
      <c r="DO115">
        <v>2</v>
      </c>
      <c r="DP115" t="s">
        <v>1210</v>
      </c>
      <c r="DQ115" t="s">
        <v>456</v>
      </c>
      <c r="DR115" t="s">
        <v>126</v>
      </c>
      <c r="DS115" t="s">
        <v>688</v>
      </c>
      <c r="DT115" t="s">
        <v>1211</v>
      </c>
    </row>
    <row r="116" spans="1:124" x14ac:dyDescent="0.25">
      <c r="A116" t="s">
        <v>1212</v>
      </c>
      <c r="B116" t="s">
        <v>1213</v>
      </c>
      <c r="C116" t="s">
        <v>1214</v>
      </c>
      <c r="D116" t="s">
        <v>1215</v>
      </c>
      <c r="H116" s="2">
        <f>CE116/CJ116</f>
        <v>1.360824782803423</v>
      </c>
      <c r="N116" s="4">
        <v>0</v>
      </c>
      <c r="O116" s="9" t="s">
        <v>190</v>
      </c>
      <c r="P116" s="9"/>
      <c r="Q116" s="9" t="s">
        <v>190</v>
      </c>
      <c r="R116" s="9" t="s">
        <v>191</v>
      </c>
      <c r="S116" s="9"/>
      <c r="W116" t="s">
        <v>126</v>
      </c>
      <c r="X116" t="s">
        <v>126</v>
      </c>
      <c r="Y116" t="s">
        <v>126</v>
      </c>
      <c r="Z116" t="s">
        <v>126</v>
      </c>
      <c r="AA116" t="s">
        <v>126</v>
      </c>
      <c r="AB116" t="s">
        <v>126</v>
      </c>
      <c r="AC116" t="s">
        <v>126</v>
      </c>
      <c r="AD116" t="s">
        <v>126</v>
      </c>
      <c r="AE116" t="s">
        <v>126</v>
      </c>
      <c r="AF116" t="s">
        <v>126</v>
      </c>
      <c r="AG116" t="s">
        <v>126</v>
      </c>
      <c r="AH116" t="s">
        <v>126</v>
      </c>
      <c r="AI116" t="s">
        <v>126</v>
      </c>
      <c r="AJ116" t="s">
        <v>126</v>
      </c>
      <c r="AK116" t="s">
        <v>126</v>
      </c>
      <c r="AL116" t="s">
        <v>126</v>
      </c>
      <c r="AM116" t="s">
        <v>126</v>
      </c>
      <c r="AN116" t="s">
        <v>126</v>
      </c>
      <c r="AO116" t="s">
        <v>126</v>
      </c>
      <c r="AP116" t="s">
        <v>126</v>
      </c>
      <c r="AQ116" t="s">
        <v>126</v>
      </c>
      <c r="AR116" t="s">
        <v>126</v>
      </c>
      <c r="AS116" t="s">
        <v>126</v>
      </c>
      <c r="AT116" t="s">
        <v>126</v>
      </c>
      <c r="AU116">
        <v>0</v>
      </c>
      <c r="AV116">
        <v>0</v>
      </c>
      <c r="AW116">
        <v>0</v>
      </c>
      <c r="AX116">
        <v>27.25</v>
      </c>
      <c r="AZ116" t="s">
        <v>126</v>
      </c>
      <c r="BA116">
        <v>12.96</v>
      </c>
      <c r="BB116" t="s">
        <v>126</v>
      </c>
      <c r="BC116" t="s">
        <v>126</v>
      </c>
      <c r="BD116" t="s">
        <v>126</v>
      </c>
      <c r="BE116" t="s">
        <v>1216</v>
      </c>
      <c r="CA116">
        <v>1415292026</v>
      </c>
      <c r="CB116">
        <v>74739</v>
      </c>
      <c r="CC116" t="s">
        <v>131</v>
      </c>
      <c r="CD116">
        <v>169504662</v>
      </c>
      <c r="CE116">
        <v>440.925926</v>
      </c>
      <c r="CF116">
        <v>658425525</v>
      </c>
      <c r="CG116">
        <v>25263</v>
      </c>
      <c r="CH116" t="s">
        <v>131</v>
      </c>
      <c r="CI116">
        <v>77968916</v>
      </c>
      <c r="CJ116">
        <v>324.01373899999999</v>
      </c>
      <c r="CK116">
        <v>0.44448132035380999</v>
      </c>
      <c r="CL116">
        <v>90794.478569407103</v>
      </c>
      <c r="CM116">
        <v>0.422876454616263</v>
      </c>
      <c r="CN116" t="s">
        <v>126</v>
      </c>
      <c r="CO116" t="s">
        <v>342</v>
      </c>
      <c r="CP116">
        <v>728379</v>
      </c>
      <c r="CQ116" t="s">
        <v>133</v>
      </c>
      <c r="CR116" t="s">
        <v>134</v>
      </c>
      <c r="CS116" t="s">
        <v>135</v>
      </c>
      <c r="CT116" t="s">
        <v>161</v>
      </c>
      <c r="CU116" t="s">
        <v>697</v>
      </c>
      <c r="CV116" t="s">
        <v>138</v>
      </c>
      <c r="CW116" t="s">
        <v>768</v>
      </c>
      <c r="CX116" t="s">
        <v>140</v>
      </c>
      <c r="CY116">
        <v>1553</v>
      </c>
      <c r="CZ116" t="s">
        <v>342</v>
      </c>
      <c r="DA116" t="s">
        <v>1217</v>
      </c>
      <c r="DB116" t="s">
        <v>342</v>
      </c>
      <c r="DC116" t="s">
        <v>587</v>
      </c>
      <c r="DD116" t="s">
        <v>145</v>
      </c>
      <c r="DE116" t="s">
        <v>1218</v>
      </c>
      <c r="DF116" t="s">
        <v>138</v>
      </c>
      <c r="DG116" t="s">
        <v>126</v>
      </c>
      <c r="DH116" t="s">
        <v>126</v>
      </c>
      <c r="DI116" t="s">
        <v>199</v>
      </c>
      <c r="DJ116" t="s">
        <v>148</v>
      </c>
      <c r="DK116">
        <v>1553</v>
      </c>
      <c r="DL116" t="s">
        <v>149</v>
      </c>
      <c r="DM116">
        <v>0.31748419100000003</v>
      </c>
      <c r="DN116">
        <v>0.68251580899999997</v>
      </c>
      <c r="DO116">
        <v>2</v>
      </c>
      <c r="DP116" t="s">
        <v>1219</v>
      </c>
      <c r="DQ116" t="s">
        <v>182</v>
      </c>
      <c r="DR116" t="s">
        <v>126</v>
      </c>
      <c r="DS116" t="s">
        <v>1220</v>
      </c>
      <c r="DT116" t="s">
        <v>1221</v>
      </c>
    </row>
    <row r="117" spans="1:124" x14ac:dyDescent="0.25">
      <c r="A117" t="s">
        <v>1222</v>
      </c>
      <c r="B117" t="s">
        <v>1223</v>
      </c>
      <c r="C117" t="s">
        <v>1224</v>
      </c>
      <c r="D117" t="s">
        <v>1225</v>
      </c>
      <c r="H117" s="2">
        <f>CE117/CJ117</f>
        <v>1.3590702067528664</v>
      </c>
      <c r="N117" s="4">
        <v>0</v>
      </c>
      <c r="O117" s="4" t="s">
        <v>190</v>
      </c>
      <c r="P117" s="9"/>
      <c r="Q117" s="4" t="s">
        <v>190</v>
      </c>
      <c r="R117" s="9" t="s">
        <v>191</v>
      </c>
      <c r="S117" s="9"/>
      <c r="W117" t="s">
        <v>126</v>
      </c>
      <c r="X117" t="s">
        <v>126</v>
      </c>
      <c r="Y117" t="s">
        <v>126</v>
      </c>
      <c r="Z117" t="s">
        <v>126</v>
      </c>
      <c r="AA117" t="s">
        <v>126</v>
      </c>
      <c r="AB117" t="s">
        <v>126</v>
      </c>
      <c r="AC117" t="s">
        <v>126</v>
      </c>
      <c r="AD117" t="s">
        <v>126</v>
      </c>
      <c r="AE117" t="s">
        <v>126</v>
      </c>
      <c r="AF117" t="s">
        <v>126</v>
      </c>
      <c r="AG117" t="s">
        <v>126</v>
      </c>
      <c r="AH117" t="s">
        <v>126</v>
      </c>
      <c r="AI117" t="s">
        <v>126</v>
      </c>
      <c r="AJ117" t="s">
        <v>126</v>
      </c>
      <c r="AK117" t="s">
        <v>126</v>
      </c>
      <c r="AL117">
        <v>1</v>
      </c>
      <c r="AM117" t="s">
        <v>126</v>
      </c>
      <c r="AN117" t="s">
        <v>126</v>
      </c>
      <c r="AO117" t="s">
        <v>126</v>
      </c>
      <c r="AP117" t="s">
        <v>126</v>
      </c>
      <c r="AQ117" t="s">
        <v>126</v>
      </c>
      <c r="AR117" t="s">
        <v>126</v>
      </c>
      <c r="AS117">
        <v>1</v>
      </c>
      <c r="AT117" t="s">
        <v>126</v>
      </c>
      <c r="AU117">
        <v>0</v>
      </c>
      <c r="AV117">
        <v>0</v>
      </c>
      <c r="AW117">
        <v>0</v>
      </c>
      <c r="AX117">
        <v>44.57</v>
      </c>
      <c r="AY117">
        <v>0</v>
      </c>
      <c r="AZ117">
        <v>0.46</v>
      </c>
      <c r="BA117">
        <v>13.09</v>
      </c>
      <c r="BB117" t="s">
        <v>126</v>
      </c>
      <c r="BC117" t="s">
        <v>126</v>
      </c>
      <c r="BD117" t="s">
        <v>126</v>
      </c>
      <c r="BE117" t="s">
        <v>1226</v>
      </c>
      <c r="CA117">
        <v>1566166629</v>
      </c>
      <c r="CB117">
        <v>70290</v>
      </c>
      <c r="CC117" t="s">
        <v>131</v>
      </c>
      <c r="CD117">
        <v>181204126</v>
      </c>
      <c r="CE117">
        <v>387.90507500000001</v>
      </c>
      <c r="CF117">
        <v>772378722</v>
      </c>
      <c r="CG117">
        <v>26115</v>
      </c>
      <c r="CH117" t="s">
        <v>131</v>
      </c>
      <c r="CI117">
        <v>91496917</v>
      </c>
      <c r="CJ117">
        <v>285.41945299999998</v>
      </c>
      <c r="CK117">
        <v>0.442619984931305</v>
      </c>
      <c r="CL117">
        <v>94741.604446663405</v>
      </c>
      <c r="CM117">
        <v>0.59259522353445504</v>
      </c>
      <c r="CN117" t="s">
        <v>126</v>
      </c>
      <c r="CO117" t="s">
        <v>176</v>
      </c>
      <c r="CP117">
        <v>728381</v>
      </c>
      <c r="CQ117" t="s">
        <v>133</v>
      </c>
      <c r="CR117" t="s">
        <v>134</v>
      </c>
      <c r="CS117" t="s">
        <v>135</v>
      </c>
      <c r="CT117" t="s">
        <v>177</v>
      </c>
      <c r="CU117" t="s">
        <v>1227</v>
      </c>
      <c r="CV117" t="s">
        <v>179</v>
      </c>
      <c r="CW117" t="s">
        <v>513</v>
      </c>
      <c r="CX117" t="s">
        <v>140</v>
      </c>
      <c r="CY117">
        <v>1525</v>
      </c>
      <c r="CZ117" t="s">
        <v>529</v>
      </c>
      <c r="DA117" t="s">
        <v>529</v>
      </c>
      <c r="DB117" t="s">
        <v>529</v>
      </c>
      <c r="DC117" t="s">
        <v>530</v>
      </c>
      <c r="DD117" t="s">
        <v>145</v>
      </c>
      <c r="DE117" t="s">
        <v>126</v>
      </c>
      <c r="DF117" t="s">
        <v>179</v>
      </c>
      <c r="DG117" t="s">
        <v>126</v>
      </c>
      <c r="DH117">
        <v>55</v>
      </c>
      <c r="DI117" t="s">
        <v>199</v>
      </c>
      <c r="DJ117" t="s">
        <v>148</v>
      </c>
      <c r="DK117">
        <v>1580</v>
      </c>
      <c r="DL117" t="s">
        <v>149</v>
      </c>
      <c r="DM117">
        <v>0.78099254299999998</v>
      </c>
      <c r="DN117">
        <v>0.21900745699999999</v>
      </c>
      <c r="DO117">
        <v>2</v>
      </c>
      <c r="DP117" t="s">
        <v>1228</v>
      </c>
      <c r="DQ117" t="s">
        <v>182</v>
      </c>
      <c r="DR117" t="s">
        <v>126</v>
      </c>
      <c r="DS117" t="s">
        <v>1229</v>
      </c>
      <c r="DT117" t="s">
        <v>1230</v>
      </c>
    </row>
    <row r="118" spans="1:124" x14ac:dyDescent="0.25">
      <c r="A118" t="s">
        <v>1231</v>
      </c>
      <c r="B118" t="s">
        <v>1232</v>
      </c>
      <c r="C118" t="s">
        <v>1233</v>
      </c>
      <c r="D118" t="s">
        <v>1234</v>
      </c>
      <c r="H118" s="2">
        <f>CE118/CJ118</f>
        <v>1.3541730942491526</v>
      </c>
      <c r="N118" s="4">
        <v>0</v>
      </c>
      <c r="O118" s="9" t="s">
        <v>190</v>
      </c>
      <c r="P118" s="9"/>
      <c r="Q118" s="9" t="s">
        <v>190</v>
      </c>
      <c r="R118" s="9" t="s">
        <v>191</v>
      </c>
      <c r="S118" s="9"/>
      <c r="W118" t="s">
        <v>126</v>
      </c>
      <c r="X118" t="s">
        <v>126</v>
      </c>
      <c r="Y118" t="s">
        <v>126</v>
      </c>
      <c r="Z118" t="s">
        <v>126</v>
      </c>
      <c r="AA118" t="s">
        <v>126</v>
      </c>
      <c r="AB118" t="s">
        <v>126</v>
      </c>
      <c r="AC118" t="s">
        <v>126</v>
      </c>
      <c r="AD118" t="s">
        <v>126</v>
      </c>
      <c r="AE118" t="s">
        <v>126</v>
      </c>
      <c r="AF118" t="s">
        <v>126</v>
      </c>
      <c r="AG118" t="s">
        <v>126</v>
      </c>
      <c r="AH118" t="s">
        <v>126</v>
      </c>
      <c r="AI118" t="s">
        <v>126</v>
      </c>
      <c r="AJ118" t="s">
        <v>126</v>
      </c>
      <c r="AK118" t="s">
        <v>126</v>
      </c>
      <c r="AL118" t="s">
        <v>126</v>
      </c>
      <c r="AM118" t="s">
        <v>126</v>
      </c>
      <c r="AN118" t="s">
        <v>126</v>
      </c>
      <c r="AO118" t="s">
        <v>126</v>
      </c>
      <c r="AP118" t="s">
        <v>126</v>
      </c>
      <c r="AQ118" t="s">
        <v>126</v>
      </c>
      <c r="AR118" t="s">
        <v>126</v>
      </c>
      <c r="AS118" t="s">
        <v>126</v>
      </c>
      <c r="AT118" t="s">
        <v>126</v>
      </c>
      <c r="AU118">
        <v>0</v>
      </c>
      <c r="AV118">
        <v>0</v>
      </c>
      <c r="AW118">
        <v>0</v>
      </c>
      <c r="AX118">
        <v>43.34</v>
      </c>
      <c r="AY118" s="10">
        <v>0</v>
      </c>
      <c r="AZ118">
        <v>0.01</v>
      </c>
      <c r="BA118">
        <v>11.2</v>
      </c>
      <c r="BB118" t="s">
        <v>126</v>
      </c>
      <c r="BC118" t="s">
        <v>126</v>
      </c>
      <c r="BD118" t="s">
        <v>126</v>
      </c>
      <c r="BE118" t="s">
        <v>1235</v>
      </c>
      <c r="CA118">
        <v>1601981654</v>
      </c>
      <c r="CB118">
        <v>73010</v>
      </c>
      <c r="CC118" t="s">
        <v>131</v>
      </c>
      <c r="CD118">
        <v>191620653</v>
      </c>
      <c r="CE118">
        <v>381.01320900000002</v>
      </c>
      <c r="CF118">
        <v>781673134</v>
      </c>
      <c r="CG118">
        <v>26295</v>
      </c>
      <c r="CH118" t="s">
        <v>131</v>
      </c>
      <c r="CI118">
        <v>93456029</v>
      </c>
      <c r="CJ118">
        <v>281.36226499999998</v>
      </c>
      <c r="CK118">
        <v>0.43741215981000803</v>
      </c>
      <c r="CL118">
        <v>87455.052811055997</v>
      </c>
      <c r="CM118">
        <v>0.27928761396975799</v>
      </c>
      <c r="CN118" t="s">
        <v>126</v>
      </c>
      <c r="CO118" t="s">
        <v>176</v>
      </c>
      <c r="CP118">
        <v>728385</v>
      </c>
      <c r="CQ118" t="s">
        <v>133</v>
      </c>
      <c r="CR118" t="s">
        <v>134</v>
      </c>
      <c r="CS118" t="s">
        <v>135</v>
      </c>
      <c r="CT118" t="s">
        <v>136</v>
      </c>
      <c r="CU118" t="s">
        <v>422</v>
      </c>
      <c r="CV118" t="s">
        <v>138</v>
      </c>
      <c r="CW118" t="s">
        <v>139</v>
      </c>
      <c r="CX118" t="s">
        <v>140</v>
      </c>
      <c r="CY118">
        <v>2215</v>
      </c>
      <c r="CZ118" t="s">
        <v>555</v>
      </c>
      <c r="DA118" t="s">
        <v>555</v>
      </c>
      <c r="DB118" t="s">
        <v>555</v>
      </c>
      <c r="DC118" t="s">
        <v>556</v>
      </c>
      <c r="DD118" t="s">
        <v>145</v>
      </c>
      <c r="DE118" t="s">
        <v>126</v>
      </c>
      <c r="DF118" t="s">
        <v>138</v>
      </c>
      <c r="DG118" t="s">
        <v>126</v>
      </c>
      <c r="DH118">
        <v>5039</v>
      </c>
      <c r="DI118" t="s">
        <v>199</v>
      </c>
      <c r="DJ118" t="s">
        <v>148</v>
      </c>
      <c r="DK118">
        <v>7254</v>
      </c>
      <c r="DL118" t="s">
        <v>149</v>
      </c>
      <c r="DM118">
        <v>0.81077475300000001</v>
      </c>
      <c r="DN118">
        <v>0.18922524700000001</v>
      </c>
      <c r="DO118">
        <v>2</v>
      </c>
      <c r="DP118" t="s">
        <v>1236</v>
      </c>
      <c r="DQ118" t="s">
        <v>182</v>
      </c>
      <c r="DR118" t="s">
        <v>126</v>
      </c>
      <c r="DS118" t="s">
        <v>558</v>
      </c>
      <c r="DT118" t="s">
        <v>1237</v>
      </c>
    </row>
    <row r="119" spans="1:124" x14ac:dyDescent="0.25">
      <c r="A119" t="s">
        <v>1238</v>
      </c>
      <c r="B119" t="s">
        <v>1239</v>
      </c>
      <c r="C119" t="s">
        <v>1240</v>
      </c>
      <c r="D119" t="s">
        <v>1241</v>
      </c>
      <c r="H119" s="2">
        <f>CE119/CJ119</f>
        <v>1.3518706517497561</v>
      </c>
      <c r="N119" s="4">
        <v>0</v>
      </c>
      <c r="O119" s="4" t="s">
        <v>190</v>
      </c>
      <c r="P119" s="9"/>
      <c r="Q119" s="4" t="s">
        <v>190</v>
      </c>
      <c r="R119" s="4" t="s">
        <v>233</v>
      </c>
      <c r="S119" s="4"/>
      <c r="W119" t="s">
        <v>126</v>
      </c>
      <c r="X119" t="s">
        <v>126</v>
      </c>
      <c r="Y119" t="s">
        <v>126</v>
      </c>
      <c r="Z119" t="s">
        <v>126</v>
      </c>
      <c r="AA119" t="s">
        <v>126</v>
      </c>
      <c r="AB119" t="s">
        <v>126</v>
      </c>
      <c r="AC119" t="s">
        <v>126</v>
      </c>
      <c r="AD119" t="s">
        <v>126</v>
      </c>
      <c r="AE119" t="s">
        <v>126</v>
      </c>
      <c r="AF119" t="s">
        <v>126</v>
      </c>
      <c r="AG119" t="s">
        <v>126</v>
      </c>
      <c r="AH119" t="s">
        <v>126</v>
      </c>
      <c r="AI119" t="s">
        <v>126</v>
      </c>
      <c r="AJ119" t="s">
        <v>126</v>
      </c>
      <c r="AK119" t="s">
        <v>126</v>
      </c>
      <c r="AL119" t="s">
        <v>126</v>
      </c>
      <c r="AM119" t="s">
        <v>126</v>
      </c>
      <c r="AN119" t="s">
        <v>126</v>
      </c>
      <c r="AO119" t="s">
        <v>126</v>
      </c>
      <c r="AP119" t="s">
        <v>126</v>
      </c>
      <c r="AQ119">
        <v>1</v>
      </c>
      <c r="AR119" t="s">
        <v>126</v>
      </c>
      <c r="AS119" t="s">
        <v>126</v>
      </c>
      <c r="AT119" t="s">
        <v>126</v>
      </c>
      <c r="AU119">
        <v>0</v>
      </c>
      <c r="AV119">
        <v>0</v>
      </c>
      <c r="AW119">
        <v>0</v>
      </c>
      <c r="AX119">
        <v>37.619999999999997</v>
      </c>
      <c r="AY119">
        <v>0</v>
      </c>
      <c r="AZ119">
        <v>0.01</v>
      </c>
      <c r="BA119">
        <v>16.29</v>
      </c>
      <c r="BB119" t="s">
        <v>126</v>
      </c>
      <c r="BC119" t="s">
        <v>126</v>
      </c>
      <c r="BD119" t="s">
        <v>126</v>
      </c>
      <c r="BE119" t="s">
        <v>1242</v>
      </c>
      <c r="BP119">
        <v>1</v>
      </c>
      <c r="BS119" t="s">
        <v>173</v>
      </c>
      <c r="BT119" t="s">
        <v>1243</v>
      </c>
      <c r="BU119" t="s">
        <v>1241</v>
      </c>
      <c r="BV119" t="s">
        <v>1242</v>
      </c>
      <c r="BW119" t="s">
        <v>129</v>
      </c>
      <c r="BX119" t="s">
        <v>1244</v>
      </c>
      <c r="CA119">
        <v>2331600000</v>
      </c>
      <c r="CB119">
        <v>266477</v>
      </c>
      <c r="CC119" t="s">
        <v>131</v>
      </c>
      <c r="CD119">
        <v>233993401</v>
      </c>
      <c r="CE119">
        <v>1138.8227139999999</v>
      </c>
      <c r="CF119">
        <v>1293264644</v>
      </c>
      <c r="CG119">
        <v>108685</v>
      </c>
      <c r="CH119" t="s">
        <v>131</v>
      </c>
      <c r="CI119">
        <v>129017502</v>
      </c>
      <c r="CJ119">
        <v>842.40508699999998</v>
      </c>
      <c r="CK119">
        <v>0.434957120077683</v>
      </c>
      <c r="CL119">
        <v>90314.098896872805</v>
      </c>
      <c r="CM119">
        <v>0.40222105897620097</v>
      </c>
      <c r="CN119" t="s">
        <v>126</v>
      </c>
      <c r="CO119" t="s">
        <v>176</v>
      </c>
      <c r="CP119" t="s">
        <v>126</v>
      </c>
      <c r="CQ119" t="s">
        <v>133</v>
      </c>
      <c r="CR119" t="s">
        <v>134</v>
      </c>
      <c r="CS119" t="s">
        <v>135</v>
      </c>
      <c r="CT119" t="s">
        <v>161</v>
      </c>
      <c r="CU119" t="s">
        <v>237</v>
      </c>
      <c r="CV119" t="s">
        <v>138</v>
      </c>
      <c r="CW119" t="s">
        <v>139</v>
      </c>
      <c r="CX119" t="s">
        <v>140</v>
      </c>
      <c r="CY119">
        <v>1389</v>
      </c>
      <c r="CZ119" t="s">
        <v>196</v>
      </c>
      <c r="DA119" t="s">
        <v>197</v>
      </c>
      <c r="DB119" t="s">
        <v>198</v>
      </c>
      <c r="DC119" t="s">
        <v>197</v>
      </c>
      <c r="DD119" t="s">
        <v>145</v>
      </c>
      <c r="DE119" t="s">
        <v>126</v>
      </c>
      <c r="DF119" t="s">
        <v>138</v>
      </c>
      <c r="DG119" t="s">
        <v>126</v>
      </c>
      <c r="DH119">
        <v>1686</v>
      </c>
      <c r="DI119" t="s">
        <v>199</v>
      </c>
      <c r="DJ119" t="s">
        <v>148</v>
      </c>
      <c r="DK119">
        <v>3075</v>
      </c>
      <c r="DL119" t="s">
        <v>887</v>
      </c>
      <c r="DM119" t="s">
        <v>126</v>
      </c>
      <c r="DN119" t="s">
        <v>126</v>
      </c>
      <c r="DO119">
        <v>2</v>
      </c>
      <c r="DP119" t="s">
        <v>1245</v>
      </c>
      <c r="DQ119" t="s">
        <v>182</v>
      </c>
      <c r="DR119" t="s">
        <v>201</v>
      </c>
      <c r="DS119" t="s">
        <v>1246</v>
      </c>
      <c r="DT119" t="s">
        <v>1247</v>
      </c>
    </row>
    <row r="120" spans="1:124" x14ac:dyDescent="0.25">
      <c r="A120" t="s">
        <v>1248</v>
      </c>
      <c r="B120" t="s">
        <v>1249</v>
      </c>
      <c r="C120" t="s">
        <v>1250</v>
      </c>
      <c r="D120" t="s">
        <v>1251</v>
      </c>
      <c r="H120" s="2">
        <f>CE120/CJ120</f>
        <v>1.349168770813959</v>
      </c>
      <c r="N120" s="4">
        <v>0</v>
      </c>
      <c r="O120" s="4" t="s">
        <v>190</v>
      </c>
      <c r="P120" s="9"/>
      <c r="Q120" s="4" t="s">
        <v>190</v>
      </c>
      <c r="R120" s="4" t="s">
        <v>233</v>
      </c>
      <c r="S120" s="4"/>
      <c r="W120" t="s">
        <v>126</v>
      </c>
      <c r="X120" t="s">
        <v>126</v>
      </c>
      <c r="Y120" t="s">
        <v>126</v>
      </c>
      <c r="Z120" t="s">
        <v>126</v>
      </c>
      <c r="AA120" t="s">
        <v>126</v>
      </c>
      <c r="AB120" t="s">
        <v>126</v>
      </c>
      <c r="AC120" t="s">
        <v>126</v>
      </c>
      <c r="AD120" t="s">
        <v>126</v>
      </c>
      <c r="AE120" t="s">
        <v>126</v>
      </c>
      <c r="AF120" t="s">
        <v>126</v>
      </c>
      <c r="AG120" t="s">
        <v>126</v>
      </c>
      <c r="AH120" t="s">
        <v>126</v>
      </c>
      <c r="AI120" t="s">
        <v>126</v>
      </c>
      <c r="AJ120" t="s">
        <v>126</v>
      </c>
      <c r="AK120" t="s">
        <v>126</v>
      </c>
      <c r="AL120" t="s">
        <v>126</v>
      </c>
      <c r="AM120" t="s">
        <v>126</v>
      </c>
      <c r="AN120" t="s">
        <v>126</v>
      </c>
      <c r="AO120" t="s">
        <v>126</v>
      </c>
      <c r="AP120" t="s">
        <v>126</v>
      </c>
      <c r="AQ120" t="s">
        <v>126</v>
      </c>
      <c r="AR120" t="s">
        <v>126</v>
      </c>
      <c r="AS120" t="s">
        <v>126</v>
      </c>
      <c r="AT120" t="s">
        <v>126</v>
      </c>
      <c r="AU120">
        <v>0</v>
      </c>
      <c r="AV120">
        <v>0</v>
      </c>
      <c r="AW120">
        <v>0</v>
      </c>
      <c r="AX120">
        <v>44.2</v>
      </c>
      <c r="AY120">
        <v>0</v>
      </c>
      <c r="AZ120">
        <v>0.23</v>
      </c>
      <c r="BA120">
        <v>17.3</v>
      </c>
      <c r="BB120" t="s">
        <v>126</v>
      </c>
      <c r="BC120" t="s">
        <v>126</v>
      </c>
      <c r="BD120" t="s">
        <v>126</v>
      </c>
      <c r="BE120" t="s">
        <v>1252</v>
      </c>
      <c r="BF120">
        <v>1</v>
      </c>
      <c r="BG120" t="s">
        <v>129</v>
      </c>
      <c r="BH120" t="s">
        <v>1253</v>
      </c>
      <c r="BP120">
        <v>1</v>
      </c>
      <c r="BS120" t="s">
        <v>129</v>
      </c>
      <c r="BT120" t="s">
        <v>1253</v>
      </c>
      <c r="BU120" t="s">
        <v>1251</v>
      </c>
      <c r="BV120" t="s">
        <v>1252</v>
      </c>
      <c r="CA120">
        <v>1641552880</v>
      </c>
      <c r="CB120">
        <v>166566</v>
      </c>
      <c r="CC120" t="s">
        <v>131</v>
      </c>
      <c r="CD120">
        <v>195610614</v>
      </c>
      <c r="CE120">
        <v>851.51821099999995</v>
      </c>
      <c r="CF120">
        <v>966662916</v>
      </c>
      <c r="CG120">
        <v>70279</v>
      </c>
      <c r="CH120" t="s">
        <v>131</v>
      </c>
      <c r="CI120">
        <v>111351972</v>
      </c>
      <c r="CJ120">
        <v>631.14284099999998</v>
      </c>
      <c r="CK120">
        <v>0.432070830017108</v>
      </c>
      <c r="CL120">
        <v>88859.861264926396</v>
      </c>
      <c r="CM120">
        <v>0.33969165700536502</v>
      </c>
      <c r="CN120" t="s">
        <v>126</v>
      </c>
      <c r="CO120" t="s">
        <v>682</v>
      </c>
      <c r="CP120">
        <v>571350</v>
      </c>
      <c r="CQ120" t="s">
        <v>133</v>
      </c>
      <c r="CR120" t="s">
        <v>134</v>
      </c>
      <c r="CS120" t="s">
        <v>135</v>
      </c>
      <c r="CT120" t="s">
        <v>161</v>
      </c>
      <c r="CU120" t="s">
        <v>683</v>
      </c>
      <c r="CV120" t="s">
        <v>179</v>
      </c>
      <c r="CW120" t="s">
        <v>139</v>
      </c>
      <c r="CX120" t="s">
        <v>140</v>
      </c>
      <c r="CY120">
        <v>2</v>
      </c>
      <c r="CZ120" t="s">
        <v>598</v>
      </c>
      <c r="DA120" t="s">
        <v>598</v>
      </c>
      <c r="DB120" t="s">
        <v>598</v>
      </c>
      <c r="DC120" t="s">
        <v>599</v>
      </c>
      <c r="DD120" t="s">
        <v>145</v>
      </c>
      <c r="DE120" t="s">
        <v>126</v>
      </c>
      <c r="DF120" t="s">
        <v>179</v>
      </c>
      <c r="DG120" t="s">
        <v>126</v>
      </c>
      <c r="DH120">
        <v>650</v>
      </c>
      <c r="DI120" t="s">
        <v>199</v>
      </c>
      <c r="DJ120" t="s">
        <v>148</v>
      </c>
      <c r="DK120">
        <v>652</v>
      </c>
      <c r="DL120" t="s">
        <v>149</v>
      </c>
      <c r="DM120">
        <v>0.92196112699999999</v>
      </c>
      <c r="DN120">
        <v>7.8038872999999995E-2</v>
      </c>
      <c r="DO120">
        <v>2</v>
      </c>
      <c r="DP120" t="s">
        <v>1254</v>
      </c>
      <c r="DQ120" t="s">
        <v>182</v>
      </c>
      <c r="DR120" t="s">
        <v>126</v>
      </c>
      <c r="DS120" t="s">
        <v>1181</v>
      </c>
      <c r="DT120" t="s">
        <v>1255</v>
      </c>
    </row>
    <row r="121" spans="1:124" x14ac:dyDescent="0.25">
      <c r="A121" t="s">
        <v>1256</v>
      </c>
      <c r="B121" t="s">
        <v>1257</v>
      </c>
      <c r="C121" t="s">
        <v>1258</v>
      </c>
      <c r="D121" t="s">
        <v>1259</v>
      </c>
      <c r="H121" s="2">
        <f>CE121/CJ121</f>
        <v>1.3385425904210264</v>
      </c>
      <c r="N121" s="4">
        <v>0</v>
      </c>
      <c r="O121" s="4" t="s">
        <v>190</v>
      </c>
      <c r="P121" s="9"/>
      <c r="Q121" s="4" t="s">
        <v>190</v>
      </c>
      <c r="R121" s="9" t="s">
        <v>191</v>
      </c>
      <c r="S121" s="9"/>
      <c r="W121" t="s">
        <v>126</v>
      </c>
      <c r="X121" t="s">
        <v>126</v>
      </c>
      <c r="Y121" t="s">
        <v>126</v>
      </c>
      <c r="Z121" t="s">
        <v>126</v>
      </c>
      <c r="AA121" t="s">
        <v>126</v>
      </c>
      <c r="AB121" t="s">
        <v>126</v>
      </c>
      <c r="AC121" t="s">
        <v>126</v>
      </c>
      <c r="AD121" t="s">
        <v>126</v>
      </c>
      <c r="AE121" t="s">
        <v>126</v>
      </c>
      <c r="AF121" t="s">
        <v>126</v>
      </c>
      <c r="AG121" t="s">
        <v>126</v>
      </c>
      <c r="AH121" t="s">
        <v>126</v>
      </c>
      <c r="AI121" t="s">
        <v>126</v>
      </c>
      <c r="AJ121" t="s">
        <v>126</v>
      </c>
      <c r="AK121" t="s">
        <v>126</v>
      </c>
      <c r="AL121" t="s">
        <v>126</v>
      </c>
      <c r="AM121" t="s">
        <v>126</v>
      </c>
      <c r="AN121" t="s">
        <v>126</v>
      </c>
      <c r="AO121" t="s">
        <v>126</v>
      </c>
      <c r="AP121" t="s">
        <v>126</v>
      </c>
      <c r="AQ121" t="s">
        <v>126</v>
      </c>
      <c r="AR121" t="s">
        <v>126</v>
      </c>
      <c r="AS121" t="s">
        <v>126</v>
      </c>
      <c r="AT121" t="s">
        <v>126</v>
      </c>
      <c r="AU121">
        <v>0</v>
      </c>
      <c r="AV121">
        <v>0</v>
      </c>
      <c r="AW121">
        <v>0</v>
      </c>
      <c r="AX121">
        <v>54.06</v>
      </c>
      <c r="AZ121" t="s">
        <v>126</v>
      </c>
      <c r="BA121">
        <v>9.36</v>
      </c>
      <c r="BB121" t="s">
        <v>126</v>
      </c>
      <c r="BC121" t="s">
        <v>126</v>
      </c>
      <c r="BD121" t="s">
        <v>126</v>
      </c>
      <c r="BE121" t="s">
        <v>1260</v>
      </c>
      <c r="CA121">
        <v>1870675535</v>
      </c>
      <c r="CB121">
        <v>147680</v>
      </c>
      <c r="CC121" t="s">
        <v>131</v>
      </c>
      <c r="CD121">
        <v>218903862</v>
      </c>
      <c r="CE121">
        <v>674.63405499999999</v>
      </c>
      <c r="CF121">
        <v>808163668</v>
      </c>
      <c r="CG121">
        <v>47295</v>
      </c>
      <c r="CH121" t="s">
        <v>131</v>
      </c>
      <c r="CI121">
        <v>93838091</v>
      </c>
      <c r="CJ121">
        <v>504.006417</v>
      </c>
      <c r="CK121">
        <v>0.42066304365127699</v>
      </c>
      <c r="CL121">
        <v>88465.014544972</v>
      </c>
      <c r="CM121">
        <v>0.32271401268746303</v>
      </c>
      <c r="CN121" t="s">
        <v>126</v>
      </c>
      <c r="CO121" t="s">
        <v>194</v>
      </c>
      <c r="CP121">
        <v>563922</v>
      </c>
      <c r="CQ121" t="s">
        <v>133</v>
      </c>
      <c r="CR121" t="s">
        <v>134</v>
      </c>
      <c r="CS121" t="s">
        <v>135</v>
      </c>
      <c r="CT121" t="s">
        <v>177</v>
      </c>
      <c r="CU121" t="s">
        <v>195</v>
      </c>
      <c r="CV121" t="s">
        <v>138</v>
      </c>
      <c r="CW121" t="s">
        <v>139</v>
      </c>
      <c r="CX121" t="s">
        <v>140</v>
      </c>
      <c r="CY121">
        <v>1853</v>
      </c>
      <c r="CZ121" t="s">
        <v>196</v>
      </c>
      <c r="DA121" t="s">
        <v>197</v>
      </c>
      <c r="DB121" t="s">
        <v>198</v>
      </c>
      <c r="DC121" t="s">
        <v>197</v>
      </c>
      <c r="DD121" t="s">
        <v>145</v>
      </c>
      <c r="DE121" t="s">
        <v>126</v>
      </c>
      <c r="DF121" t="s">
        <v>138</v>
      </c>
      <c r="DG121" t="s">
        <v>126</v>
      </c>
      <c r="DH121">
        <v>5260</v>
      </c>
      <c r="DI121" t="s">
        <v>199</v>
      </c>
      <c r="DJ121" t="s">
        <v>148</v>
      </c>
      <c r="DK121">
        <v>7113</v>
      </c>
      <c r="DL121" t="s">
        <v>149</v>
      </c>
      <c r="DM121">
        <v>0.12674153299999999</v>
      </c>
      <c r="DN121">
        <v>0.87325846699999998</v>
      </c>
      <c r="DO121">
        <v>2</v>
      </c>
      <c r="DP121" t="s">
        <v>1261</v>
      </c>
      <c r="DQ121" t="s">
        <v>182</v>
      </c>
      <c r="DR121" t="s">
        <v>201</v>
      </c>
      <c r="DS121" t="s">
        <v>946</v>
      </c>
      <c r="DT121" t="s">
        <v>1262</v>
      </c>
    </row>
    <row r="122" spans="1:124" x14ac:dyDescent="0.25">
      <c r="A122" t="s">
        <v>1263</v>
      </c>
      <c r="B122" t="s">
        <v>1264</v>
      </c>
      <c r="C122" t="s">
        <v>1265</v>
      </c>
      <c r="D122" t="s">
        <v>1266</v>
      </c>
      <c r="H122" s="2">
        <f>CE122/CJ122</f>
        <v>1.3376016778780977</v>
      </c>
      <c r="N122" s="4">
        <v>1</v>
      </c>
      <c r="O122" s="8" t="s">
        <v>159</v>
      </c>
      <c r="P122" s="9"/>
      <c r="Q122" s="8" t="s">
        <v>159</v>
      </c>
      <c r="R122" s="9" t="s">
        <v>160</v>
      </c>
      <c r="S122" s="9"/>
      <c r="W122" t="s">
        <v>126</v>
      </c>
      <c r="X122" t="s">
        <v>126</v>
      </c>
      <c r="Y122" t="s">
        <v>126</v>
      </c>
      <c r="Z122" t="s">
        <v>126</v>
      </c>
      <c r="AA122" t="s">
        <v>126</v>
      </c>
      <c r="AB122" t="s">
        <v>126</v>
      </c>
      <c r="AC122" t="s">
        <v>126</v>
      </c>
      <c r="AD122" t="s">
        <v>126</v>
      </c>
      <c r="AE122" t="s">
        <v>126</v>
      </c>
      <c r="AF122" t="s">
        <v>126</v>
      </c>
      <c r="AG122" t="s">
        <v>126</v>
      </c>
      <c r="AH122" t="s">
        <v>126</v>
      </c>
      <c r="AI122" t="s">
        <v>126</v>
      </c>
      <c r="AJ122" t="s">
        <v>126</v>
      </c>
      <c r="AK122" t="s">
        <v>126</v>
      </c>
      <c r="AL122">
        <v>1</v>
      </c>
      <c r="AM122" t="s">
        <v>126</v>
      </c>
      <c r="AN122" t="s">
        <v>126</v>
      </c>
      <c r="AO122" t="s">
        <v>126</v>
      </c>
      <c r="AP122" t="s">
        <v>126</v>
      </c>
      <c r="AQ122" t="s">
        <v>126</v>
      </c>
      <c r="AR122" t="s">
        <v>126</v>
      </c>
      <c r="AS122" t="s">
        <v>126</v>
      </c>
      <c r="AT122" t="s">
        <v>126</v>
      </c>
      <c r="AU122">
        <v>0</v>
      </c>
      <c r="AV122">
        <v>0</v>
      </c>
      <c r="AW122">
        <v>0</v>
      </c>
      <c r="AX122">
        <v>29.56</v>
      </c>
      <c r="AY122">
        <v>0</v>
      </c>
      <c r="AZ122">
        <v>0.03</v>
      </c>
      <c r="BA122">
        <v>17.63</v>
      </c>
      <c r="BB122" t="s">
        <v>126</v>
      </c>
      <c r="BC122" t="s">
        <v>126</v>
      </c>
      <c r="BD122" t="s">
        <v>126</v>
      </c>
      <c r="BE122" t="s">
        <v>1267</v>
      </c>
      <c r="CA122">
        <v>1499334780</v>
      </c>
      <c r="CB122">
        <v>88879</v>
      </c>
      <c r="CC122" t="s">
        <v>131</v>
      </c>
      <c r="CD122">
        <v>180248288</v>
      </c>
      <c r="CE122">
        <v>493.092062</v>
      </c>
      <c r="CF122">
        <v>658455709</v>
      </c>
      <c r="CG122">
        <v>29164</v>
      </c>
      <c r="CH122" t="s">
        <v>131</v>
      </c>
      <c r="CI122">
        <v>79112641</v>
      </c>
      <c r="CJ122">
        <v>368.638938</v>
      </c>
      <c r="CK122">
        <v>0.41964856237051801</v>
      </c>
      <c r="CL122">
        <v>93523.836132552096</v>
      </c>
      <c r="CM122">
        <v>0.54023354429603798</v>
      </c>
      <c r="CN122" t="s">
        <v>126</v>
      </c>
      <c r="CO122" t="s">
        <v>132</v>
      </c>
      <c r="CP122">
        <v>728376</v>
      </c>
      <c r="CQ122" t="s">
        <v>133</v>
      </c>
      <c r="CR122" t="s">
        <v>134</v>
      </c>
      <c r="CS122" t="s">
        <v>135</v>
      </c>
      <c r="CT122" t="s">
        <v>136</v>
      </c>
      <c r="CU122" t="s">
        <v>874</v>
      </c>
      <c r="CV122" t="s">
        <v>138</v>
      </c>
      <c r="CW122" t="s">
        <v>768</v>
      </c>
      <c r="CX122" t="s">
        <v>140</v>
      </c>
      <c r="CY122">
        <v>3578</v>
      </c>
      <c r="CZ122" t="s">
        <v>621</v>
      </c>
      <c r="DA122" t="s">
        <v>142</v>
      </c>
      <c r="DB122" t="s">
        <v>143</v>
      </c>
      <c r="DC122" t="s">
        <v>144</v>
      </c>
      <c r="DD122" t="s">
        <v>145</v>
      </c>
      <c r="DE122" t="s">
        <v>146</v>
      </c>
      <c r="DF122" t="s">
        <v>138</v>
      </c>
      <c r="DG122" t="s">
        <v>126</v>
      </c>
      <c r="DH122">
        <v>138</v>
      </c>
      <c r="DI122" t="s">
        <v>147</v>
      </c>
      <c r="DJ122" t="s">
        <v>148</v>
      </c>
      <c r="DK122">
        <v>3716</v>
      </c>
      <c r="DL122" t="s">
        <v>149</v>
      </c>
      <c r="DM122">
        <v>0.27189616500000002</v>
      </c>
      <c r="DN122">
        <v>0.72810383499999998</v>
      </c>
      <c r="DO122">
        <v>2</v>
      </c>
      <c r="DP122" t="s">
        <v>1268</v>
      </c>
      <c r="DQ122" t="s">
        <v>182</v>
      </c>
      <c r="DR122" t="s">
        <v>152</v>
      </c>
      <c r="DS122" t="s">
        <v>1269</v>
      </c>
      <c r="DT122" t="s">
        <v>1270</v>
      </c>
    </row>
    <row r="123" spans="1:124" x14ac:dyDescent="0.25">
      <c r="A123" t="s">
        <v>1271</v>
      </c>
      <c r="B123" t="s">
        <v>1272</v>
      </c>
      <c r="C123" t="s">
        <v>1273</v>
      </c>
      <c r="D123" t="s">
        <v>1274</v>
      </c>
      <c r="H123" s="2">
        <f>CE123/CJ123</f>
        <v>1.3362013600465392</v>
      </c>
      <c r="N123" s="4">
        <v>0</v>
      </c>
      <c r="O123" s="4" t="s">
        <v>190</v>
      </c>
      <c r="P123" s="9"/>
      <c r="Q123" s="4" t="s">
        <v>190</v>
      </c>
      <c r="R123" s="9" t="s">
        <v>191</v>
      </c>
      <c r="S123" s="9"/>
      <c r="W123" t="s">
        <v>126</v>
      </c>
      <c r="X123" t="s">
        <v>126</v>
      </c>
      <c r="Y123" t="s">
        <v>126</v>
      </c>
      <c r="Z123" t="s">
        <v>126</v>
      </c>
      <c r="AA123" t="s">
        <v>126</v>
      </c>
      <c r="AB123" t="s">
        <v>126</v>
      </c>
      <c r="AC123" t="s">
        <v>126</v>
      </c>
      <c r="AD123" t="s">
        <v>126</v>
      </c>
      <c r="AE123" t="s">
        <v>126</v>
      </c>
      <c r="AF123" t="s">
        <v>126</v>
      </c>
      <c r="AG123" t="s">
        <v>126</v>
      </c>
      <c r="AH123" t="s">
        <v>126</v>
      </c>
      <c r="AI123" t="s">
        <v>126</v>
      </c>
      <c r="AJ123" t="s">
        <v>126</v>
      </c>
      <c r="AK123" t="s">
        <v>126</v>
      </c>
      <c r="AL123" t="s">
        <v>126</v>
      </c>
      <c r="AM123" t="s">
        <v>126</v>
      </c>
      <c r="AN123" t="s">
        <v>126</v>
      </c>
      <c r="AO123" t="s">
        <v>126</v>
      </c>
      <c r="AP123" t="s">
        <v>126</v>
      </c>
      <c r="AQ123" t="s">
        <v>126</v>
      </c>
      <c r="AR123" t="s">
        <v>126</v>
      </c>
      <c r="AS123" t="s">
        <v>126</v>
      </c>
      <c r="AT123" t="s">
        <v>126</v>
      </c>
      <c r="AU123">
        <v>0</v>
      </c>
      <c r="AV123">
        <v>0</v>
      </c>
      <c r="AW123">
        <v>0</v>
      </c>
      <c r="AX123">
        <v>58.36</v>
      </c>
      <c r="AY123">
        <v>1</v>
      </c>
      <c r="AZ123">
        <v>4.21</v>
      </c>
      <c r="BA123">
        <v>17.03</v>
      </c>
      <c r="BB123" t="s">
        <v>126</v>
      </c>
      <c r="BC123" t="s">
        <v>126</v>
      </c>
      <c r="BD123" t="s">
        <v>126</v>
      </c>
      <c r="BE123" t="s">
        <v>1275</v>
      </c>
      <c r="CA123">
        <v>1650881818</v>
      </c>
      <c r="CB123">
        <v>87157</v>
      </c>
      <c r="CC123" t="s">
        <v>131</v>
      </c>
      <c r="CD123">
        <v>195296627</v>
      </c>
      <c r="CE123">
        <v>446.28010899999998</v>
      </c>
      <c r="CF123">
        <v>703051111</v>
      </c>
      <c r="CG123">
        <v>26964</v>
      </c>
      <c r="CH123" t="s">
        <v>131</v>
      </c>
      <c r="CI123">
        <v>80732555</v>
      </c>
      <c r="CJ123">
        <v>333.99165900000003</v>
      </c>
      <c r="CK123">
        <v>0.41813743235064799</v>
      </c>
      <c r="CL123">
        <v>95264.467596040398</v>
      </c>
      <c r="CM123">
        <v>0.61507732640739898</v>
      </c>
      <c r="CN123" t="s">
        <v>126</v>
      </c>
      <c r="CO123" t="s">
        <v>176</v>
      </c>
      <c r="CP123">
        <v>571331</v>
      </c>
      <c r="CQ123" t="s">
        <v>133</v>
      </c>
      <c r="CR123" t="s">
        <v>134</v>
      </c>
      <c r="CS123" t="s">
        <v>135</v>
      </c>
      <c r="CT123" t="s">
        <v>177</v>
      </c>
      <c r="CU123" t="s">
        <v>1055</v>
      </c>
      <c r="CV123" t="s">
        <v>138</v>
      </c>
      <c r="CW123" t="s">
        <v>139</v>
      </c>
      <c r="CX123" t="s">
        <v>140</v>
      </c>
      <c r="CY123">
        <v>6695</v>
      </c>
      <c r="CZ123" t="s">
        <v>529</v>
      </c>
      <c r="DA123" t="s">
        <v>529</v>
      </c>
      <c r="DB123" t="s">
        <v>529</v>
      </c>
      <c r="DC123" t="s">
        <v>530</v>
      </c>
      <c r="DD123" t="s">
        <v>145</v>
      </c>
      <c r="DE123" t="s">
        <v>126</v>
      </c>
      <c r="DF123" t="s">
        <v>138</v>
      </c>
      <c r="DG123" t="s">
        <v>126</v>
      </c>
      <c r="DH123">
        <v>2066</v>
      </c>
      <c r="DI123" t="s">
        <v>147</v>
      </c>
      <c r="DJ123" t="s">
        <v>148</v>
      </c>
      <c r="DK123">
        <v>8761</v>
      </c>
      <c r="DL123" t="s">
        <v>149</v>
      </c>
      <c r="DM123">
        <v>4.6535813000000002E-2</v>
      </c>
      <c r="DN123">
        <v>0.95346418700000002</v>
      </c>
      <c r="DO123">
        <v>2</v>
      </c>
      <c r="DP123" t="s">
        <v>1276</v>
      </c>
      <c r="DQ123" t="s">
        <v>182</v>
      </c>
      <c r="DR123" t="s">
        <v>126</v>
      </c>
      <c r="DS123" t="s">
        <v>532</v>
      </c>
      <c r="DT123" t="s">
        <v>1277</v>
      </c>
    </row>
    <row r="124" spans="1:124" x14ac:dyDescent="0.25">
      <c r="A124" t="s">
        <v>1278</v>
      </c>
      <c r="B124" t="s">
        <v>1279</v>
      </c>
      <c r="C124" t="s">
        <v>1280</v>
      </c>
      <c r="D124" t="s">
        <v>1281</v>
      </c>
      <c r="H124" s="2">
        <f>CE124/CJ124</f>
        <v>1.3350568989307607</v>
      </c>
      <c r="N124" s="4">
        <v>0</v>
      </c>
      <c r="O124" s="4" t="s">
        <v>190</v>
      </c>
      <c r="P124" s="9"/>
      <c r="Q124" s="4" t="s">
        <v>190</v>
      </c>
      <c r="R124" s="9" t="s">
        <v>191</v>
      </c>
      <c r="S124" s="9"/>
      <c r="W124" t="s">
        <v>126</v>
      </c>
      <c r="X124" t="s">
        <v>126</v>
      </c>
      <c r="Y124" t="s">
        <v>126</v>
      </c>
      <c r="Z124" t="s">
        <v>126</v>
      </c>
      <c r="AA124" t="s">
        <v>126</v>
      </c>
      <c r="AB124" t="s">
        <v>126</v>
      </c>
      <c r="AC124" t="s">
        <v>126</v>
      </c>
      <c r="AD124" t="s">
        <v>126</v>
      </c>
      <c r="AE124" t="s">
        <v>126</v>
      </c>
      <c r="AF124" t="s">
        <v>126</v>
      </c>
      <c r="AG124" t="s">
        <v>126</v>
      </c>
      <c r="AH124" t="s">
        <v>126</v>
      </c>
      <c r="AI124" t="s">
        <v>126</v>
      </c>
      <c r="AJ124" t="s">
        <v>126</v>
      </c>
      <c r="AK124" t="s">
        <v>126</v>
      </c>
      <c r="AL124" t="s">
        <v>126</v>
      </c>
      <c r="AM124" t="s">
        <v>126</v>
      </c>
      <c r="AN124" t="s">
        <v>126</v>
      </c>
      <c r="AO124" t="s">
        <v>126</v>
      </c>
      <c r="AP124" t="s">
        <v>126</v>
      </c>
      <c r="AQ124">
        <v>1</v>
      </c>
      <c r="AR124">
        <v>1</v>
      </c>
      <c r="AS124" t="s">
        <v>126</v>
      </c>
      <c r="AT124" t="s">
        <v>126</v>
      </c>
      <c r="AU124">
        <v>0</v>
      </c>
      <c r="AV124">
        <v>0</v>
      </c>
      <c r="AW124">
        <v>0</v>
      </c>
      <c r="AX124">
        <v>27.95</v>
      </c>
      <c r="AY124">
        <v>0</v>
      </c>
      <c r="AZ124">
        <v>0.01</v>
      </c>
      <c r="BA124">
        <v>13.33</v>
      </c>
      <c r="BB124" t="s">
        <v>126</v>
      </c>
      <c r="BC124" t="s">
        <v>126</v>
      </c>
      <c r="BD124" t="s">
        <v>126</v>
      </c>
      <c r="BE124" t="s">
        <v>1282</v>
      </c>
      <c r="CA124">
        <v>2426020000</v>
      </c>
      <c r="CB124">
        <v>121080</v>
      </c>
      <c r="CC124" t="s">
        <v>131</v>
      </c>
      <c r="CD124">
        <v>292179437</v>
      </c>
      <c r="CE124">
        <v>414.40287899999998</v>
      </c>
      <c r="CF124">
        <v>853119308</v>
      </c>
      <c r="CG124">
        <v>31949</v>
      </c>
      <c r="CH124" t="s">
        <v>131</v>
      </c>
      <c r="CI124">
        <v>102928177</v>
      </c>
      <c r="CJ124">
        <v>310.40091200000001</v>
      </c>
      <c r="CK124">
        <v>0.41690122967001803</v>
      </c>
      <c r="CL124">
        <v>89153.341238609093</v>
      </c>
      <c r="CM124">
        <v>0.35231072753528703</v>
      </c>
      <c r="CN124" t="s">
        <v>126</v>
      </c>
      <c r="CO124" t="s">
        <v>584</v>
      </c>
      <c r="CP124">
        <v>711355</v>
      </c>
      <c r="CQ124" t="s">
        <v>133</v>
      </c>
      <c r="CR124" t="s">
        <v>134</v>
      </c>
      <c r="CS124" t="s">
        <v>135</v>
      </c>
      <c r="CT124" t="s">
        <v>161</v>
      </c>
      <c r="CU124" t="s">
        <v>585</v>
      </c>
      <c r="CV124" t="s">
        <v>138</v>
      </c>
      <c r="CW124" t="s">
        <v>139</v>
      </c>
      <c r="CX124" t="s">
        <v>140</v>
      </c>
      <c r="CY124">
        <v>2143</v>
      </c>
      <c r="CZ124" t="s">
        <v>790</v>
      </c>
      <c r="DA124" t="s">
        <v>790</v>
      </c>
      <c r="DB124" t="s">
        <v>790</v>
      </c>
      <c r="DC124" t="s">
        <v>791</v>
      </c>
      <c r="DD124" t="s">
        <v>145</v>
      </c>
      <c r="DE124" t="s">
        <v>126</v>
      </c>
      <c r="DF124" t="s">
        <v>138</v>
      </c>
      <c r="DG124" t="s">
        <v>126</v>
      </c>
      <c r="DH124">
        <v>326</v>
      </c>
      <c r="DI124" t="s">
        <v>199</v>
      </c>
      <c r="DJ124" t="s">
        <v>148</v>
      </c>
      <c r="DK124">
        <v>2469</v>
      </c>
      <c r="DL124" t="s">
        <v>149</v>
      </c>
      <c r="DM124">
        <v>0</v>
      </c>
      <c r="DN124">
        <v>1</v>
      </c>
      <c r="DO124">
        <v>2</v>
      </c>
      <c r="DP124" t="s">
        <v>1283</v>
      </c>
      <c r="DQ124" t="s">
        <v>182</v>
      </c>
      <c r="DR124" t="s">
        <v>126</v>
      </c>
      <c r="DS124" t="s">
        <v>954</v>
      </c>
      <c r="DT124" t="s">
        <v>1284</v>
      </c>
    </row>
    <row r="125" spans="1:124" x14ac:dyDescent="0.25">
      <c r="A125" t="s">
        <v>1285</v>
      </c>
      <c r="B125" t="s">
        <v>1286</v>
      </c>
      <c r="C125" t="s">
        <v>1287</v>
      </c>
      <c r="D125" t="s">
        <v>1288</v>
      </c>
      <c r="H125" s="2">
        <f>CE125/CJ125</f>
        <v>1.3289049283884353</v>
      </c>
      <c r="N125" s="4">
        <v>0</v>
      </c>
      <c r="O125" s="4" t="s">
        <v>190</v>
      </c>
      <c r="P125" s="9"/>
      <c r="Q125" s="4" t="s">
        <v>190</v>
      </c>
      <c r="R125" s="9" t="s">
        <v>191</v>
      </c>
      <c r="S125" s="9"/>
      <c r="W125" t="s">
        <v>126</v>
      </c>
      <c r="X125" t="s">
        <v>126</v>
      </c>
      <c r="Y125" t="s">
        <v>126</v>
      </c>
      <c r="Z125" t="s">
        <v>126</v>
      </c>
      <c r="AA125">
        <v>1</v>
      </c>
      <c r="AB125" t="s">
        <v>126</v>
      </c>
      <c r="AC125" t="s">
        <v>126</v>
      </c>
      <c r="AD125" t="s">
        <v>126</v>
      </c>
      <c r="AE125" t="s">
        <v>126</v>
      </c>
      <c r="AF125" t="s">
        <v>126</v>
      </c>
      <c r="AG125" t="s">
        <v>126</v>
      </c>
      <c r="AH125" t="s">
        <v>126</v>
      </c>
      <c r="AI125" t="s">
        <v>126</v>
      </c>
      <c r="AJ125" t="s">
        <v>126</v>
      </c>
      <c r="AK125" t="s">
        <v>126</v>
      </c>
      <c r="AL125" t="s">
        <v>126</v>
      </c>
      <c r="AM125" t="s">
        <v>126</v>
      </c>
      <c r="AN125" t="s">
        <v>126</v>
      </c>
      <c r="AO125">
        <v>1</v>
      </c>
      <c r="AP125" t="s">
        <v>126</v>
      </c>
      <c r="AQ125" t="s">
        <v>126</v>
      </c>
      <c r="AR125" t="s">
        <v>126</v>
      </c>
      <c r="AS125" t="s">
        <v>126</v>
      </c>
      <c r="AT125" t="s">
        <v>126</v>
      </c>
      <c r="AU125">
        <v>0</v>
      </c>
      <c r="AV125">
        <v>0</v>
      </c>
      <c r="AW125">
        <v>0</v>
      </c>
      <c r="AX125">
        <v>32.71</v>
      </c>
      <c r="AZ125" t="s">
        <v>126</v>
      </c>
      <c r="BA125">
        <v>11.64</v>
      </c>
      <c r="BB125" t="s">
        <v>126</v>
      </c>
      <c r="BC125" t="s">
        <v>126</v>
      </c>
      <c r="BD125" t="s">
        <v>126</v>
      </c>
      <c r="BE125" t="s">
        <v>1289</v>
      </c>
      <c r="CA125">
        <v>1372460256</v>
      </c>
      <c r="CB125">
        <v>57980</v>
      </c>
      <c r="CC125" t="s">
        <v>131</v>
      </c>
      <c r="CD125">
        <v>169946126</v>
      </c>
      <c r="CE125">
        <v>341.16694100000001</v>
      </c>
      <c r="CF125">
        <v>736110062</v>
      </c>
      <c r="CG125">
        <v>22450</v>
      </c>
      <c r="CH125" t="s">
        <v>131</v>
      </c>
      <c r="CI125">
        <v>87446678</v>
      </c>
      <c r="CJ125">
        <v>256.72787699999998</v>
      </c>
      <c r="CK125">
        <v>0.41023789557787099</v>
      </c>
      <c r="CL125">
        <v>89654.337667981104</v>
      </c>
      <c r="CM125">
        <v>0.37385260379400098</v>
      </c>
      <c r="CN125" t="s">
        <v>126</v>
      </c>
      <c r="CO125" t="s">
        <v>176</v>
      </c>
      <c r="CP125">
        <v>655064</v>
      </c>
      <c r="CQ125" t="s">
        <v>133</v>
      </c>
      <c r="CR125" t="s">
        <v>134</v>
      </c>
      <c r="CS125" t="s">
        <v>135</v>
      </c>
      <c r="CT125" t="s">
        <v>161</v>
      </c>
      <c r="CU125" t="s">
        <v>422</v>
      </c>
      <c r="CV125" t="s">
        <v>179</v>
      </c>
      <c r="CW125" t="s">
        <v>139</v>
      </c>
      <c r="CX125" t="s">
        <v>140</v>
      </c>
      <c r="CY125">
        <v>3825</v>
      </c>
      <c r="CZ125" t="s">
        <v>196</v>
      </c>
      <c r="DA125" t="s">
        <v>197</v>
      </c>
      <c r="DB125" t="s">
        <v>198</v>
      </c>
      <c r="DC125" t="s">
        <v>197</v>
      </c>
      <c r="DD125" t="s">
        <v>145</v>
      </c>
      <c r="DE125" t="s">
        <v>126</v>
      </c>
      <c r="DF125" t="s">
        <v>179</v>
      </c>
      <c r="DG125" t="s">
        <v>126</v>
      </c>
      <c r="DH125">
        <v>1187</v>
      </c>
      <c r="DI125" t="s">
        <v>199</v>
      </c>
      <c r="DJ125" t="s">
        <v>148</v>
      </c>
      <c r="DK125">
        <v>5012</v>
      </c>
      <c r="DL125" t="s">
        <v>149</v>
      </c>
      <c r="DM125">
        <v>0.63990318700000004</v>
      </c>
      <c r="DN125">
        <v>0.36009681300000002</v>
      </c>
      <c r="DO125">
        <v>3</v>
      </c>
      <c r="DP125" t="s">
        <v>1290</v>
      </c>
      <c r="DQ125" t="s">
        <v>182</v>
      </c>
      <c r="DR125" t="s">
        <v>201</v>
      </c>
      <c r="DS125" t="s">
        <v>1246</v>
      </c>
      <c r="DT125" t="s">
        <v>1291</v>
      </c>
    </row>
    <row r="126" spans="1:124" x14ac:dyDescent="0.25">
      <c r="A126" t="s">
        <v>1292</v>
      </c>
      <c r="B126" t="s">
        <v>1293</v>
      </c>
      <c r="C126" t="s">
        <v>1294</v>
      </c>
      <c r="D126" t="s">
        <v>1295</v>
      </c>
      <c r="H126" s="2">
        <f>CE126/CJ126</f>
        <v>1.3260737923010979</v>
      </c>
      <c r="N126" s="4">
        <v>0</v>
      </c>
      <c r="O126" s="4" t="s">
        <v>190</v>
      </c>
      <c r="P126" s="9"/>
      <c r="Q126" s="4" t="s">
        <v>190</v>
      </c>
      <c r="R126" s="9" t="s">
        <v>191</v>
      </c>
      <c r="S126" s="9"/>
      <c r="W126" t="s">
        <v>126</v>
      </c>
      <c r="X126" t="s">
        <v>126</v>
      </c>
      <c r="Y126" t="s">
        <v>126</v>
      </c>
      <c r="Z126" t="s">
        <v>126</v>
      </c>
      <c r="AA126" t="s">
        <v>126</v>
      </c>
      <c r="AB126" t="s">
        <v>126</v>
      </c>
      <c r="AC126" t="s">
        <v>126</v>
      </c>
      <c r="AD126" t="s">
        <v>126</v>
      </c>
      <c r="AE126" t="s">
        <v>126</v>
      </c>
      <c r="AF126" t="s">
        <v>126</v>
      </c>
      <c r="AG126" t="s">
        <v>126</v>
      </c>
      <c r="AH126" t="s">
        <v>126</v>
      </c>
      <c r="AI126" t="s">
        <v>126</v>
      </c>
      <c r="AJ126" t="s">
        <v>126</v>
      </c>
      <c r="AK126" t="s">
        <v>126</v>
      </c>
      <c r="AL126" t="s">
        <v>126</v>
      </c>
      <c r="AM126" t="s">
        <v>126</v>
      </c>
      <c r="AN126" t="s">
        <v>126</v>
      </c>
      <c r="AO126" t="s">
        <v>126</v>
      </c>
      <c r="AP126" t="s">
        <v>126</v>
      </c>
      <c r="AQ126" t="s">
        <v>126</v>
      </c>
      <c r="AR126" t="s">
        <v>126</v>
      </c>
      <c r="AS126" t="s">
        <v>126</v>
      </c>
      <c r="AT126" t="s">
        <v>126</v>
      </c>
      <c r="AU126">
        <v>0</v>
      </c>
      <c r="AV126">
        <v>0</v>
      </c>
      <c r="AW126">
        <v>0</v>
      </c>
      <c r="AX126">
        <v>41.07</v>
      </c>
      <c r="AY126">
        <v>0</v>
      </c>
      <c r="AZ126">
        <v>0.01</v>
      </c>
      <c r="BA126">
        <v>10.59</v>
      </c>
      <c r="BB126" t="s">
        <v>126</v>
      </c>
      <c r="BC126" t="s">
        <v>126</v>
      </c>
      <c r="BD126" t="s">
        <v>126</v>
      </c>
      <c r="BE126" t="s">
        <v>1296</v>
      </c>
      <c r="CA126">
        <v>1538162526</v>
      </c>
      <c r="CB126">
        <v>114525</v>
      </c>
      <c r="CC126" t="s">
        <v>131</v>
      </c>
      <c r="CD126">
        <v>181032309</v>
      </c>
      <c r="CE126">
        <v>632.62188200000003</v>
      </c>
      <c r="CF126">
        <v>851447947</v>
      </c>
      <c r="CG126">
        <v>48633</v>
      </c>
      <c r="CH126" t="s">
        <v>131</v>
      </c>
      <c r="CI126">
        <v>101942327</v>
      </c>
      <c r="CJ126">
        <v>477.06385999999998</v>
      </c>
      <c r="CK126">
        <v>0.40716105930444602</v>
      </c>
      <c r="CL126">
        <v>88436.921502291894</v>
      </c>
      <c r="CM126">
        <v>0.32150606625577799</v>
      </c>
      <c r="CN126" t="s">
        <v>126</v>
      </c>
      <c r="CO126" t="s">
        <v>176</v>
      </c>
      <c r="CP126">
        <v>725370</v>
      </c>
      <c r="CQ126" t="s">
        <v>133</v>
      </c>
      <c r="CR126" t="s">
        <v>134</v>
      </c>
      <c r="CS126" t="s">
        <v>135</v>
      </c>
      <c r="CT126" t="s">
        <v>161</v>
      </c>
      <c r="CU126" t="s">
        <v>1297</v>
      </c>
      <c r="CV126" t="s">
        <v>138</v>
      </c>
      <c r="CW126" t="s">
        <v>513</v>
      </c>
      <c r="CX126" t="s">
        <v>395</v>
      </c>
      <c r="CY126">
        <v>5719</v>
      </c>
      <c r="CZ126" t="s">
        <v>342</v>
      </c>
      <c r="DA126" t="s">
        <v>1298</v>
      </c>
      <c r="DB126" t="s">
        <v>1299</v>
      </c>
      <c r="DC126" t="s">
        <v>658</v>
      </c>
      <c r="DD126" t="s">
        <v>145</v>
      </c>
      <c r="DE126" t="s">
        <v>1300</v>
      </c>
      <c r="DF126" t="s">
        <v>138</v>
      </c>
      <c r="DG126" t="s">
        <v>126</v>
      </c>
      <c r="DH126">
        <v>790</v>
      </c>
      <c r="DI126" t="s">
        <v>199</v>
      </c>
      <c r="DJ126" t="s">
        <v>148</v>
      </c>
      <c r="DK126">
        <v>6509</v>
      </c>
      <c r="DL126" t="s">
        <v>149</v>
      </c>
      <c r="DM126">
        <v>0</v>
      </c>
      <c r="DN126">
        <v>1</v>
      </c>
      <c r="DO126">
        <v>2</v>
      </c>
      <c r="DP126" t="s">
        <v>1301</v>
      </c>
      <c r="DQ126" t="s">
        <v>182</v>
      </c>
      <c r="DR126" t="s">
        <v>126</v>
      </c>
      <c r="DS126" t="s">
        <v>1302</v>
      </c>
      <c r="DT126" t="s">
        <v>1303</v>
      </c>
    </row>
    <row r="127" spans="1:124" x14ac:dyDescent="0.25">
      <c r="A127" t="s">
        <v>1304</v>
      </c>
      <c r="B127" t="s">
        <v>1305</v>
      </c>
      <c r="C127" t="s">
        <v>126</v>
      </c>
      <c r="D127" t="s">
        <v>1306</v>
      </c>
      <c r="H127" s="2">
        <f>CE127/CJ127</f>
        <v>1.3233980460465802</v>
      </c>
      <c r="N127" s="4">
        <v>0</v>
      </c>
      <c r="O127" s="4" t="s">
        <v>190</v>
      </c>
      <c r="P127" s="9"/>
      <c r="Q127" s="4" t="s">
        <v>190</v>
      </c>
      <c r="R127" s="9" t="s">
        <v>191</v>
      </c>
      <c r="S127" s="9"/>
      <c r="W127" t="s">
        <v>126</v>
      </c>
      <c r="X127" t="s">
        <v>126</v>
      </c>
      <c r="Y127" t="s">
        <v>126</v>
      </c>
      <c r="Z127" t="s">
        <v>126</v>
      </c>
      <c r="AA127" t="s">
        <v>126</v>
      </c>
      <c r="AB127" t="s">
        <v>126</v>
      </c>
      <c r="AC127" t="s">
        <v>126</v>
      </c>
      <c r="AD127" t="s">
        <v>126</v>
      </c>
      <c r="AE127" t="s">
        <v>126</v>
      </c>
      <c r="AF127" t="s">
        <v>126</v>
      </c>
      <c r="AG127" t="s">
        <v>126</v>
      </c>
      <c r="AH127" t="s">
        <v>126</v>
      </c>
      <c r="AI127" t="s">
        <v>126</v>
      </c>
      <c r="AJ127" t="s">
        <v>126</v>
      </c>
      <c r="AK127" t="s">
        <v>126</v>
      </c>
      <c r="AL127" t="s">
        <v>126</v>
      </c>
      <c r="AM127" t="s">
        <v>126</v>
      </c>
      <c r="AN127" t="s">
        <v>126</v>
      </c>
      <c r="AO127" t="s">
        <v>126</v>
      </c>
      <c r="AP127" t="s">
        <v>126</v>
      </c>
      <c r="AQ127" t="s">
        <v>126</v>
      </c>
      <c r="AR127" t="s">
        <v>126</v>
      </c>
      <c r="AS127" t="s">
        <v>126</v>
      </c>
      <c r="AT127" t="s">
        <v>126</v>
      </c>
      <c r="AX127" t="s">
        <v>126</v>
      </c>
      <c r="AZ127" t="s">
        <v>126</v>
      </c>
      <c r="BA127" t="s">
        <v>126</v>
      </c>
      <c r="BB127" t="s">
        <v>126</v>
      </c>
      <c r="BC127" t="s">
        <v>126</v>
      </c>
      <c r="BD127" t="s">
        <v>126</v>
      </c>
      <c r="BE127" t="s">
        <v>1307</v>
      </c>
      <c r="CA127">
        <v>1456894709</v>
      </c>
      <c r="CB127">
        <v>60302</v>
      </c>
      <c r="CC127" t="s">
        <v>131</v>
      </c>
      <c r="CD127">
        <v>175712286</v>
      </c>
      <c r="CE127">
        <v>343.18601899999999</v>
      </c>
      <c r="CF127">
        <v>815846503</v>
      </c>
      <c r="CG127">
        <v>25386</v>
      </c>
      <c r="CH127" t="s">
        <v>131</v>
      </c>
      <c r="CI127">
        <v>97893798</v>
      </c>
      <c r="CJ127">
        <v>259.321842</v>
      </c>
      <c r="CK127">
        <v>0.404247054526646</v>
      </c>
      <c r="CL127" t="s">
        <v>126</v>
      </c>
      <c r="CM127" t="s">
        <v>126</v>
      </c>
      <c r="CN127" t="s">
        <v>126</v>
      </c>
      <c r="CO127" t="s">
        <v>176</v>
      </c>
      <c r="CP127">
        <v>711388</v>
      </c>
      <c r="CQ127" t="s">
        <v>133</v>
      </c>
      <c r="CR127" t="s">
        <v>134</v>
      </c>
      <c r="CS127" t="s">
        <v>135</v>
      </c>
      <c r="CT127" t="s">
        <v>161</v>
      </c>
      <c r="CU127" t="s">
        <v>422</v>
      </c>
      <c r="CV127" t="s">
        <v>138</v>
      </c>
      <c r="CW127" t="s">
        <v>217</v>
      </c>
      <c r="CX127" t="s">
        <v>554</v>
      </c>
      <c r="CY127">
        <v>6092</v>
      </c>
      <c r="CZ127" t="s">
        <v>1308</v>
      </c>
      <c r="DA127" t="s">
        <v>126</v>
      </c>
      <c r="DB127" t="s">
        <v>126</v>
      </c>
      <c r="DC127" t="s">
        <v>126</v>
      </c>
      <c r="DD127" t="s">
        <v>145</v>
      </c>
      <c r="DE127" t="s">
        <v>126</v>
      </c>
      <c r="DF127" t="s">
        <v>138</v>
      </c>
      <c r="DG127" t="s">
        <v>126</v>
      </c>
      <c r="DH127" t="s">
        <v>126</v>
      </c>
      <c r="DI127" t="s">
        <v>199</v>
      </c>
      <c r="DJ127" t="s">
        <v>148</v>
      </c>
      <c r="DK127">
        <v>6092</v>
      </c>
      <c r="DL127" t="s">
        <v>149</v>
      </c>
      <c r="DM127">
        <v>0</v>
      </c>
      <c r="DN127">
        <v>1</v>
      </c>
      <c r="DO127">
        <v>2</v>
      </c>
      <c r="DP127" t="s">
        <v>1309</v>
      </c>
      <c r="DQ127" t="s">
        <v>182</v>
      </c>
      <c r="DR127" t="s">
        <v>126</v>
      </c>
      <c r="DS127" t="s">
        <v>1310</v>
      </c>
      <c r="DT127" t="s">
        <v>1311</v>
      </c>
    </row>
    <row r="128" spans="1:124" x14ac:dyDescent="0.25">
      <c r="A128" t="s">
        <v>1312</v>
      </c>
      <c r="B128" t="s">
        <v>1313</v>
      </c>
      <c r="C128" t="s">
        <v>1314</v>
      </c>
      <c r="D128" t="s">
        <v>1315</v>
      </c>
      <c r="H128" s="2">
        <f>CE128/CJ128</f>
        <v>1.3228586740146184</v>
      </c>
      <c r="N128" s="4">
        <v>0</v>
      </c>
      <c r="O128" s="4" t="s">
        <v>190</v>
      </c>
      <c r="P128" s="9"/>
      <c r="Q128" s="4" t="s">
        <v>190</v>
      </c>
      <c r="R128" s="9" t="s">
        <v>191</v>
      </c>
      <c r="S128" s="9"/>
      <c r="W128" t="s">
        <v>126</v>
      </c>
      <c r="X128" t="s">
        <v>126</v>
      </c>
      <c r="Y128" t="s">
        <v>126</v>
      </c>
      <c r="Z128" t="s">
        <v>126</v>
      </c>
      <c r="AA128" t="s">
        <v>126</v>
      </c>
      <c r="AB128" t="s">
        <v>126</v>
      </c>
      <c r="AC128" t="s">
        <v>126</v>
      </c>
      <c r="AD128" t="s">
        <v>126</v>
      </c>
      <c r="AE128" t="s">
        <v>126</v>
      </c>
      <c r="AF128" t="s">
        <v>126</v>
      </c>
      <c r="AG128" t="s">
        <v>126</v>
      </c>
      <c r="AH128" t="s">
        <v>126</v>
      </c>
      <c r="AI128" t="s">
        <v>126</v>
      </c>
      <c r="AJ128" t="s">
        <v>126</v>
      </c>
      <c r="AK128" t="s">
        <v>126</v>
      </c>
      <c r="AL128" t="s">
        <v>126</v>
      </c>
      <c r="AM128" t="s">
        <v>126</v>
      </c>
      <c r="AN128" t="s">
        <v>126</v>
      </c>
      <c r="AO128" t="s">
        <v>126</v>
      </c>
      <c r="AP128" t="s">
        <v>126</v>
      </c>
      <c r="AQ128" t="s">
        <v>126</v>
      </c>
      <c r="AR128" t="s">
        <v>126</v>
      </c>
      <c r="AS128" t="s">
        <v>126</v>
      </c>
      <c r="AT128" t="s">
        <v>126</v>
      </c>
      <c r="AU128">
        <v>0</v>
      </c>
      <c r="AV128">
        <v>0</v>
      </c>
      <c r="AW128">
        <v>0</v>
      </c>
      <c r="AX128">
        <v>26.64</v>
      </c>
      <c r="AY128">
        <v>0</v>
      </c>
      <c r="AZ128">
        <v>0.03</v>
      </c>
      <c r="BA128">
        <v>20.74</v>
      </c>
      <c r="BB128" t="s">
        <v>126</v>
      </c>
      <c r="BC128" t="s">
        <v>126</v>
      </c>
      <c r="BD128" t="s">
        <v>126</v>
      </c>
      <c r="BE128" t="s">
        <v>1316</v>
      </c>
      <c r="CA128">
        <v>1351513387</v>
      </c>
      <c r="CB128">
        <v>71717</v>
      </c>
      <c r="CC128" t="s">
        <v>131</v>
      </c>
      <c r="CD128">
        <v>162588202</v>
      </c>
      <c r="CE128">
        <v>441.09596599999998</v>
      </c>
      <c r="CF128">
        <v>780945760</v>
      </c>
      <c r="CG128">
        <v>30582</v>
      </c>
      <c r="CH128" t="s">
        <v>131</v>
      </c>
      <c r="CI128">
        <v>91716241</v>
      </c>
      <c r="CJ128">
        <v>333.44148899999999</v>
      </c>
      <c r="CK128">
        <v>0.403658941276341</v>
      </c>
      <c r="CL128">
        <v>92675.603486450695</v>
      </c>
      <c r="CM128">
        <v>0.503761183158009</v>
      </c>
      <c r="CN128" t="s">
        <v>126</v>
      </c>
      <c r="CO128" t="s">
        <v>682</v>
      </c>
      <c r="CP128">
        <v>711387</v>
      </c>
      <c r="CQ128" t="s">
        <v>133</v>
      </c>
      <c r="CR128" t="s">
        <v>134</v>
      </c>
      <c r="CS128" t="s">
        <v>135</v>
      </c>
      <c r="CT128" t="s">
        <v>161</v>
      </c>
      <c r="CU128" t="s">
        <v>1162</v>
      </c>
      <c r="CV128" t="s">
        <v>179</v>
      </c>
      <c r="CW128" t="s">
        <v>139</v>
      </c>
      <c r="CX128" t="s">
        <v>140</v>
      </c>
      <c r="CY128">
        <v>1282</v>
      </c>
      <c r="CZ128" t="s">
        <v>342</v>
      </c>
      <c r="DA128" t="s">
        <v>1317</v>
      </c>
      <c r="DB128" t="s">
        <v>342</v>
      </c>
      <c r="DC128" t="s">
        <v>587</v>
      </c>
      <c r="DD128" t="s">
        <v>145</v>
      </c>
      <c r="DE128" t="s">
        <v>1318</v>
      </c>
      <c r="DF128" t="s">
        <v>179</v>
      </c>
      <c r="DG128" t="s">
        <v>126</v>
      </c>
      <c r="DH128">
        <v>506</v>
      </c>
      <c r="DI128" t="s">
        <v>199</v>
      </c>
      <c r="DJ128" t="s">
        <v>148</v>
      </c>
      <c r="DK128">
        <v>1788</v>
      </c>
      <c r="DL128" t="s">
        <v>149</v>
      </c>
      <c r="DM128">
        <v>0.71472536600000003</v>
      </c>
      <c r="DN128">
        <v>0.28527463400000003</v>
      </c>
      <c r="DO128">
        <v>2</v>
      </c>
      <c r="DP128" t="s">
        <v>1319</v>
      </c>
      <c r="DQ128" t="s">
        <v>182</v>
      </c>
      <c r="DR128" t="s">
        <v>126</v>
      </c>
      <c r="DS128" t="s">
        <v>1320</v>
      </c>
      <c r="DT128" t="s">
        <v>1321</v>
      </c>
    </row>
    <row r="129" spans="1:125" x14ac:dyDescent="0.25">
      <c r="A129" t="s">
        <v>1322</v>
      </c>
      <c r="B129" t="s">
        <v>1323</v>
      </c>
      <c r="C129" t="s">
        <v>1324</v>
      </c>
      <c r="D129" t="s">
        <v>1325</v>
      </c>
      <c r="H129" s="2">
        <f>CE129/CJ129</f>
        <v>1.3194451430390397</v>
      </c>
      <c r="N129" s="4">
        <v>0</v>
      </c>
      <c r="O129" s="4" t="s">
        <v>190</v>
      </c>
      <c r="P129" s="9"/>
      <c r="Q129" s="4" t="s">
        <v>190</v>
      </c>
      <c r="R129" s="9" t="s">
        <v>191</v>
      </c>
      <c r="S129" s="9"/>
      <c r="W129" t="s">
        <v>126</v>
      </c>
      <c r="X129" t="s">
        <v>126</v>
      </c>
      <c r="Y129" t="s">
        <v>126</v>
      </c>
      <c r="Z129" t="s">
        <v>126</v>
      </c>
      <c r="AA129" t="s">
        <v>126</v>
      </c>
      <c r="AB129" t="s">
        <v>126</v>
      </c>
      <c r="AC129" t="s">
        <v>126</v>
      </c>
      <c r="AD129" t="s">
        <v>126</v>
      </c>
      <c r="AE129">
        <v>1</v>
      </c>
      <c r="AF129" t="s">
        <v>126</v>
      </c>
      <c r="AG129" t="s">
        <v>126</v>
      </c>
      <c r="AH129" t="s">
        <v>126</v>
      </c>
      <c r="AI129" t="s">
        <v>126</v>
      </c>
      <c r="AJ129" t="s">
        <v>126</v>
      </c>
      <c r="AK129" t="s">
        <v>126</v>
      </c>
      <c r="AL129" t="s">
        <v>126</v>
      </c>
      <c r="AM129" t="s">
        <v>126</v>
      </c>
      <c r="AN129" t="s">
        <v>126</v>
      </c>
      <c r="AO129" t="s">
        <v>126</v>
      </c>
      <c r="AP129" t="s">
        <v>126</v>
      </c>
      <c r="AQ129" t="s">
        <v>126</v>
      </c>
      <c r="AR129" t="s">
        <v>126</v>
      </c>
      <c r="AS129" t="s">
        <v>126</v>
      </c>
      <c r="AT129" t="s">
        <v>126</v>
      </c>
      <c r="AU129">
        <v>0</v>
      </c>
      <c r="AV129">
        <v>0</v>
      </c>
      <c r="AW129">
        <v>0</v>
      </c>
      <c r="AX129">
        <v>25.02</v>
      </c>
      <c r="AZ129" t="s">
        <v>126</v>
      </c>
      <c r="BA129">
        <v>11.71</v>
      </c>
      <c r="BB129" t="s">
        <v>126</v>
      </c>
      <c r="BC129" t="s">
        <v>126</v>
      </c>
      <c r="BD129" t="s">
        <v>126</v>
      </c>
      <c r="BE129" t="s">
        <v>1326</v>
      </c>
      <c r="CA129">
        <v>1825574484</v>
      </c>
      <c r="CB129">
        <v>152966</v>
      </c>
      <c r="CC129" t="s">
        <v>131</v>
      </c>
      <c r="CD129">
        <v>221551862</v>
      </c>
      <c r="CE129">
        <v>690.42976499999997</v>
      </c>
      <c r="CF129">
        <v>788194868</v>
      </c>
      <c r="CG129">
        <v>48811</v>
      </c>
      <c r="CH129" t="s">
        <v>131</v>
      </c>
      <c r="CI129">
        <v>93280215</v>
      </c>
      <c r="CJ129">
        <v>523.27280800000005</v>
      </c>
      <c r="CK129">
        <v>0.399931370696746</v>
      </c>
      <c r="CL129">
        <v>84419.623892402902</v>
      </c>
      <c r="CM129">
        <v>0.148770048725403</v>
      </c>
      <c r="CN129" t="s">
        <v>126</v>
      </c>
      <c r="CO129" t="s">
        <v>584</v>
      </c>
      <c r="CP129">
        <v>739779</v>
      </c>
      <c r="CQ129" t="s">
        <v>133</v>
      </c>
      <c r="CR129" t="s">
        <v>134</v>
      </c>
      <c r="CS129" t="s">
        <v>135</v>
      </c>
      <c r="CT129" t="s">
        <v>161</v>
      </c>
      <c r="CU129" t="s">
        <v>585</v>
      </c>
      <c r="CV129" t="s">
        <v>179</v>
      </c>
      <c r="CW129" t="s">
        <v>139</v>
      </c>
      <c r="CX129" t="s">
        <v>140</v>
      </c>
      <c r="CY129">
        <v>3195</v>
      </c>
      <c r="CZ129" t="s">
        <v>790</v>
      </c>
      <c r="DA129" t="s">
        <v>790</v>
      </c>
      <c r="DB129" t="s">
        <v>790</v>
      </c>
      <c r="DC129" t="s">
        <v>791</v>
      </c>
      <c r="DD129" t="s">
        <v>145</v>
      </c>
      <c r="DE129" t="s">
        <v>126</v>
      </c>
      <c r="DF129" t="s">
        <v>179</v>
      </c>
      <c r="DG129" t="s">
        <v>126</v>
      </c>
      <c r="DH129" t="s">
        <v>126</v>
      </c>
      <c r="DI129" t="s">
        <v>199</v>
      </c>
      <c r="DJ129" t="s">
        <v>148</v>
      </c>
      <c r="DK129">
        <v>3195</v>
      </c>
      <c r="DL129" t="s">
        <v>149</v>
      </c>
      <c r="DM129">
        <v>0</v>
      </c>
      <c r="DN129">
        <v>1</v>
      </c>
      <c r="DO129">
        <v>2</v>
      </c>
      <c r="DP129" t="s">
        <v>1327</v>
      </c>
      <c r="DQ129" t="s">
        <v>182</v>
      </c>
      <c r="DR129" t="s">
        <v>126</v>
      </c>
      <c r="DS129" t="s">
        <v>954</v>
      </c>
      <c r="DT129" t="s">
        <v>1328</v>
      </c>
    </row>
    <row r="130" spans="1:125" x14ac:dyDescent="0.25">
      <c r="A130" t="s">
        <v>1329</v>
      </c>
      <c r="B130" t="s">
        <v>1330</v>
      </c>
      <c r="C130" t="s">
        <v>1331</v>
      </c>
      <c r="D130" t="s">
        <v>1332</v>
      </c>
      <c r="H130" s="2">
        <f>CE130/CJ130</f>
        <v>1.3182279049282777</v>
      </c>
      <c r="N130" s="4">
        <v>0</v>
      </c>
      <c r="O130" s="4" t="s">
        <v>190</v>
      </c>
      <c r="P130" s="9"/>
      <c r="Q130" s="4" t="s">
        <v>190</v>
      </c>
      <c r="R130" s="9" t="s">
        <v>191</v>
      </c>
      <c r="S130" s="9"/>
      <c r="W130" t="s">
        <v>126</v>
      </c>
      <c r="X130" t="s">
        <v>126</v>
      </c>
      <c r="Y130" t="s">
        <v>126</v>
      </c>
      <c r="Z130" t="s">
        <v>126</v>
      </c>
      <c r="AA130" t="s">
        <v>126</v>
      </c>
      <c r="AB130" t="s">
        <v>126</v>
      </c>
      <c r="AC130" t="s">
        <v>126</v>
      </c>
      <c r="AD130" t="s">
        <v>126</v>
      </c>
      <c r="AE130" t="s">
        <v>126</v>
      </c>
      <c r="AF130" t="s">
        <v>126</v>
      </c>
      <c r="AG130" t="s">
        <v>126</v>
      </c>
      <c r="AH130" t="s">
        <v>126</v>
      </c>
      <c r="AI130" t="s">
        <v>126</v>
      </c>
      <c r="AJ130" t="s">
        <v>126</v>
      </c>
      <c r="AK130" t="s">
        <v>126</v>
      </c>
      <c r="AL130" t="s">
        <v>126</v>
      </c>
      <c r="AM130" t="s">
        <v>126</v>
      </c>
      <c r="AN130" t="s">
        <v>126</v>
      </c>
      <c r="AO130" t="s">
        <v>126</v>
      </c>
      <c r="AP130" t="s">
        <v>126</v>
      </c>
      <c r="AQ130" t="s">
        <v>126</v>
      </c>
      <c r="AR130" t="s">
        <v>126</v>
      </c>
      <c r="AS130" t="s">
        <v>126</v>
      </c>
      <c r="AT130" t="s">
        <v>126</v>
      </c>
      <c r="AU130">
        <v>0</v>
      </c>
      <c r="AV130">
        <v>0</v>
      </c>
      <c r="AW130">
        <v>0</v>
      </c>
      <c r="AX130">
        <v>48.25</v>
      </c>
      <c r="AZ130" t="s">
        <v>126</v>
      </c>
      <c r="BA130">
        <v>15.92</v>
      </c>
      <c r="BB130" t="s">
        <v>126</v>
      </c>
      <c r="BC130" t="s">
        <v>126</v>
      </c>
      <c r="BD130" t="s">
        <v>126</v>
      </c>
      <c r="BE130" t="s">
        <v>1333</v>
      </c>
      <c r="BF130">
        <v>1</v>
      </c>
      <c r="BG130" t="s">
        <v>129</v>
      </c>
      <c r="BH130" t="s">
        <v>1334</v>
      </c>
      <c r="CA130">
        <v>1618638399</v>
      </c>
      <c r="CB130">
        <v>131842</v>
      </c>
      <c r="CC130" t="s">
        <v>131</v>
      </c>
      <c r="CD130">
        <v>188370034</v>
      </c>
      <c r="CE130">
        <v>699.909626</v>
      </c>
      <c r="CF130">
        <v>936761730</v>
      </c>
      <c r="CG130">
        <v>57887</v>
      </c>
      <c r="CH130" t="s">
        <v>131</v>
      </c>
      <c r="CI130">
        <v>109025874</v>
      </c>
      <c r="CJ130">
        <v>530.94736</v>
      </c>
      <c r="CK130">
        <v>0.39859981570953801</v>
      </c>
      <c r="CL130">
        <v>91398.325943110001</v>
      </c>
      <c r="CM130">
        <v>0.44884072230527999</v>
      </c>
      <c r="CN130" t="s">
        <v>126</v>
      </c>
      <c r="CO130" t="s">
        <v>682</v>
      </c>
      <c r="CP130">
        <v>563915</v>
      </c>
      <c r="CQ130" t="s">
        <v>133</v>
      </c>
      <c r="CR130" t="s">
        <v>134</v>
      </c>
      <c r="CS130" t="s">
        <v>135</v>
      </c>
      <c r="CT130" t="s">
        <v>161</v>
      </c>
      <c r="CU130" t="s">
        <v>1335</v>
      </c>
      <c r="CV130" t="s">
        <v>179</v>
      </c>
      <c r="CW130" t="s">
        <v>139</v>
      </c>
      <c r="CX130" t="s">
        <v>140</v>
      </c>
      <c r="CY130">
        <v>3609</v>
      </c>
      <c r="CZ130" t="s">
        <v>1336</v>
      </c>
      <c r="DA130" t="s">
        <v>1336</v>
      </c>
      <c r="DB130" t="s">
        <v>1336</v>
      </c>
      <c r="DC130" t="s">
        <v>686</v>
      </c>
      <c r="DD130" t="s">
        <v>145</v>
      </c>
      <c r="DE130" t="s">
        <v>126</v>
      </c>
      <c r="DF130" t="s">
        <v>179</v>
      </c>
      <c r="DG130" t="s">
        <v>126</v>
      </c>
      <c r="DH130">
        <v>2013</v>
      </c>
      <c r="DI130" t="s">
        <v>199</v>
      </c>
      <c r="DJ130" t="s">
        <v>148</v>
      </c>
      <c r="DK130">
        <v>5622</v>
      </c>
      <c r="DL130" t="s">
        <v>149</v>
      </c>
      <c r="DM130">
        <v>0.95077260900000005</v>
      </c>
      <c r="DN130">
        <v>4.9227391000000002E-2</v>
      </c>
      <c r="DO130">
        <v>2</v>
      </c>
      <c r="DP130" t="s">
        <v>1337</v>
      </c>
      <c r="DQ130" t="s">
        <v>1338</v>
      </c>
      <c r="DR130" t="s">
        <v>126</v>
      </c>
      <c r="DS130" t="s">
        <v>1339</v>
      </c>
      <c r="DT130" t="s">
        <v>1340</v>
      </c>
    </row>
    <row r="131" spans="1:125" ht="28.5" x14ac:dyDescent="0.25">
      <c r="A131" t="s">
        <v>1341</v>
      </c>
      <c r="B131" t="s">
        <v>1342</v>
      </c>
      <c r="C131" t="s">
        <v>1343</v>
      </c>
      <c r="D131" t="s">
        <v>1344</v>
      </c>
      <c r="E131" s="31" t="s">
        <v>1345</v>
      </c>
      <c r="F131" s="31">
        <v>3</v>
      </c>
      <c r="G131" t="s">
        <v>277</v>
      </c>
      <c r="H131" s="2">
        <f>CE131/CJ131</f>
        <v>1.3132546264544491</v>
      </c>
      <c r="N131" s="4">
        <v>1</v>
      </c>
      <c r="O131" s="8" t="s">
        <v>121</v>
      </c>
      <c r="P131" s="5" t="s">
        <v>121</v>
      </c>
      <c r="Q131" s="8" t="s">
        <v>121</v>
      </c>
      <c r="R131" s="8"/>
      <c r="S131" s="8"/>
      <c r="T131" s="6" t="s">
        <v>379</v>
      </c>
      <c r="W131" t="s">
        <v>126</v>
      </c>
      <c r="X131" t="s">
        <v>126</v>
      </c>
      <c r="Y131" t="s">
        <v>126</v>
      </c>
      <c r="Z131" t="s">
        <v>126</v>
      </c>
      <c r="AA131">
        <v>1</v>
      </c>
      <c r="AB131" t="s">
        <v>126</v>
      </c>
      <c r="AC131" t="s">
        <v>126</v>
      </c>
      <c r="AD131" t="s">
        <v>126</v>
      </c>
      <c r="AE131" t="s">
        <v>126</v>
      </c>
      <c r="AF131" t="s">
        <v>1346</v>
      </c>
      <c r="AG131" t="s">
        <v>126</v>
      </c>
      <c r="AH131" t="s">
        <v>126</v>
      </c>
      <c r="AI131" t="s">
        <v>126</v>
      </c>
      <c r="AJ131" t="s">
        <v>126</v>
      </c>
      <c r="AK131" t="s">
        <v>126</v>
      </c>
      <c r="AL131" t="s">
        <v>126</v>
      </c>
      <c r="AM131" t="s">
        <v>126</v>
      </c>
      <c r="AN131" t="s">
        <v>126</v>
      </c>
      <c r="AO131">
        <v>1</v>
      </c>
      <c r="AP131" t="s">
        <v>126</v>
      </c>
      <c r="AQ131" t="s">
        <v>126</v>
      </c>
      <c r="AR131" t="s">
        <v>126</v>
      </c>
      <c r="AS131" t="s">
        <v>126</v>
      </c>
      <c r="AT131" t="s">
        <v>126</v>
      </c>
      <c r="AU131">
        <v>0</v>
      </c>
      <c r="AV131">
        <v>0</v>
      </c>
      <c r="AW131">
        <v>1</v>
      </c>
      <c r="AX131">
        <v>16.760000000000002</v>
      </c>
      <c r="AZ131" t="s">
        <v>126</v>
      </c>
      <c r="BA131">
        <v>11.47</v>
      </c>
      <c r="BB131" t="s">
        <v>126</v>
      </c>
      <c r="BC131" t="s">
        <v>126</v>
      </c>
      <c r="BD131" t="s">
        <v>126</v>
      </c>
      <c r="BE131" t="s">
        <v>1347</v>
      </c>
      <c r="CA131">
        <v>1825291189</v>
      </c>
      <c r="CB131">
        <v>153929</v>
      </c>
      <c r="CC131" t="s">
        <v>131</v>
      </c>
      <c r="CD131">
        <v>215414699</v>
      </c>
      <c r="CE131">
        <v>714.57055000000003</v>
      </c>
      <c r="CF131">
        <v>897334237</v>
      </c>
      <c r="CG131">
        <v>57281</v>
      </c>
      <c r="CH131" t="s">
        <v>131</v>
      </c>
      <c r="CI131">
        <v>105272374</v>
      </c>
      <c r="CJ131">
        <v>544.12185999999997</v>
      </c>
      <c r="CK131">
        <v>0.39314666646141</v>
      </c>
      <c r="CL131">
        <v>89677.116718831006</v>
      </c>
      <c r="CM131">
        <v>0.37483205886778898</v>
      </c>
      <c r="CN131" t="s">
        <v>126</v>
      </c>
      <c r="CO131" t="s">
        <v>176</v>
      </c>
      <c r="CP131">
        <v>549712</v>
      </c>
      <c r="CQ131" t="s">
        <v>133</v>
      </c>
      <c r="CR131" t="s">
        <v>134</v>
      </c>
      <c r="CS131" t="s">
        <v>135</v>
      </c>
      <c r="CT131" t="s">
        <v>177</v>
      </c>
      <c r="CU131" t="s">
        <v>422</v>
      </c>
      <c r="CV131" t="s">
        <v>138</v>
      </c>
      <c r="CW131" t="s">
        <v>139</v>
      </c>
      <c r="CX131" t="s">
        <v>140</v>
      </c>
      <c r="CY131">
        <v>5422</v>
      </c>
      <c r="CZ131" t="s">
        <v>443</v>
      </c>
      <c r="DA131" t="s">
        <v>180</v>
      </c>
      <c r="DB131" t="s">
        <v>143</v>
      </c>
      <c r="DC131" t="s">
        <v>144</v>
      </c>
      <c r="DD131" t="s">
        <v>145</v>
      </c>
      <c r="DE131" t="s">
        <v>146</v>
      </c>
      <c r="DF131" t="s">
        <v>138</v>
      </c>
      <c r="DG131" t="s">
        <v>126</v>
      </c>
      <c r="DH131" t="s">
        <v>126</v>
      </c>
      <c r="DI131" t="s">
        <v>199</v>
      </c>
      <c r="DJ131" t="s">
        <v>148</v>
      </c>
      <c r="DK131">
        <v>5422</v>
      </c>
      <c r="DL131" t="s">
        <v>149</v>
      </c>
      <c r="DM131">
        <v>0.29026458199999999</v>
      </c>
      <c r="DN131">
        <v>0.70973541799999995</v>
      </c>
      <c r="DO131">
        <v>3</v>
      </c>
      <c r="DP131" t="s">
        <v>1348</v>
      </c>
      <c r="DQ131" t="s">
        <v>182</v>
      </c>
      <c r="DR131" t="s">
        <v>183</v>
      </c>
      <c r="DS131" t="s">
        <v>1349</v>
      </c>
      <c r="DT131" t="s">
        <v>1350</v>
      </c>
    </row>
    <row r="132" spans="1:125" x14ac:dyDescent="0.25">
      <c r="A132" t="s">
        <v>1351</v>
      </c>
      <c r="B132" t="s">
        <v>1352</v>
      </c>
      <c r="C132" t="s">
        <v>1353</v>
      </c>
      <c r="D132" t="s">
        <v>1354</v>
      </c>
      <c r="H132" s="2">
        <f>CE132/CJ132</f>
        <v>1.3112507322513509</v>
      </c>
      <c r="N132" s="4">
        <v>0</v>
      </c>
      <c r="O132" s="9" t="s">
        <v>190</v>
      </c>
      <c r="P132" s="9"/>
      <c r="Q132" s="9" t="s">
        <v>190</v>
      </c>
      <c r="R132" s="9" t="s">
        <v>191</v>
      </c>
      <c r="S132" s="9"/>
      <c r="W132" t="s">
        <v>126</v>
      </c>
      <c r="X132" t="s">
        <v>126</v>
      </c>
      <c r="Y132" t="s">
        <v>126</v>
      </c>
      <c r="Z132" t="s">
        <v>126</v>
      </c>
      <c r="AA132" t="s">
        <v>126</v>
      </c>
      <c r="AB132" t="s">
        <v>126</v>
      </c>
      <c r="AC132" t="s">
        <v>126</v>
      </c>
      <c r="AD132" t="s">
        <v>126</v>
      </c>
      <c r="AE132" t="s">
        <v>126</v>
      </c>
      <c r="AF132" t="s">
        <v>126</v>
      </c>
      <c r="AG132" t="s">
        <v>126</v>
      </c>
      <c r="AH132" t="s">
        <v>126</v>
      </c>
      <c r="AI132" t="s">
        <v>126</v>
      </c>
      <c r="AJ132" t="s">
        <v>126</v>
      </c>
      <c r="AK132" t="s">
        <v>126</v>
      </c>
      <c r="AL132" t="s">
        <v>126</v>
      </c>
      <c r="AM132" t="s">
        <v>126</v>
      </c>
      <c r="AN132" t="s">
        <v>126</v>
      </c>
      <c r="AO132" t="s">
        <v>126</v>
      </c>
      <c r="AP132" t="s">
        <v>126</v>
      </c>
      <c r="AQ132" t="s">
        <v>126</v>
      </c>
      <c r="AR132" t="s">
        <v>126</v>
      </c>
      <c r="AS132" t="s">
        <v>126</v>
      </c>
      <c r="AT132" t="s">
        <v>126</v>
      </c>
      <c r="AU132">
        <v>0</v>
      </c>
      <c r="AV132">
        <v>0</v>
      </c>
      <c r="AW132">
        <v>0</v>
      </c>
      <c r="AX132">
        <v>86</v>
      </c>
      <c r="AY132">
        <v>0</v>
      </c>
      <c r="AZ132">
        <v>0.31</v>
      </c>
      <c r="BA132">
        <v>17.2</v>
      </c>
      <c r="BB132" t="s">
        <v>126</v>
      </c>
      <c r="BC132" t="s">
        <v>126</v>
      </c>
      <c r="BD132" t="s">
        <v>126</v>
      </c>
      <c r="BE132" t="s">
        <v>1355</v>
      </c>
      <c r="CA132">
        <v>1558025676</v>
      </c>
      <c r="CB132">
        <v>63847</v>
      </c>
      <c r="CC132" t="s">
        <v>131</v>
      </c>
      <c r="CD132">
        <v>185232864</v>
      </c>
      <c r="CE132">
        <v>344.68505499999998</v>
      </c>
      <c r="CF132">
        <v>695316464</v>
      </c>
      <c r="CG132">
        <v>21838</v>
      </c>
      <c r="CH132" t="s">
        <v>131</v>
      </c>
      <c r="CI132">
        <v>83076110</v>
      </c>
      <c r="CJ132">
        <v>262.86738800000001</v>
      </c>
      <c r="CK132">
        <v>0.39094357818097902</v>
      </c>
      <c r="CL132">
        <v>98703.789846343396</v>
      </c>
      <c r="CM132">
        <v>0.76296152275335405</v>
      </c>
      <c r="CN132" t="s">
        <v>126</v>
      </c>
      <c r="CO132" t="s">
        <v>194</v>
      </c>
      <c r="CP132">
        <v>728384</v>
      </c>
      <c r="CQ132" t="s">
        <v>133</v>
      </c>
      <c r="CR132" t="s">
        <v>134</v>
      </c>
      <c r="CS132" t="s">
        <v>135</v>
      </c>
      <c r="CT132" t="s">
        <v>161</v>
      </c>
      <c r="CU132" t="s">
        <v>195</v>
      </c>
      <c r="CV132" t="s">
        <v>138</v>
      </c>
      <c r="CW132" t="s">
        <v>139</v>
      </c>
      <c r="CX132" t="s">
        <v>140</v>
      </c>
      <c r="CY132">
        <v>5918</v>
      </c>
      <c r="CZ132" t="s">
        <v>514</v>
      </c>
      <c r="DA132" t="s">
        <v>514</v>
      </c>
      <c r="DB132" t="s">
        <v>514</v>
      </c>
      <c r="DC132" t="s">
        <v>221</v>
      </c>
      <c r="DD132" t="s">
        <v>145</v>
      </c>
      <c r="DE132" t="s">
        <v>126</v>
      </c>
      <c r="DF132" t="s">
        <v>138</v>
      </c>
      <c r="DG132" t="s">
        <v>126</v>
      </c>
      <c r="DH132">
        <v>711</v>
      </c>
      <c r="DI132" t="s">
        <v>199</v>
      </c>
      <c r="DJ132" t="s">
        <v>148</v>
      </c>
      <c r="DK132">
        <v>6629</v>
      </c>
      <c r="DL132" t="s">
        <v>149</v>
      </c>
      <c r="DM132">
        <v>0.36486594100000003</v>
      </c>
      <c r="DN132">
        <v>0.63513405899999997</v>
      </c>
      <c r="DO132">
        <v>2</v>
      </c>
      <c r="DP132" t="s">
        <v>1356</v>
      </c>
      <c r="DQ132" t="s">
        <v>182</v>
      </c>
      <c r="DR132" t="s">
        <v>516</v>
      </c>
      <c r="DS132" t="s">
        <v>1357</v>
      </c>
      <c r="DT132" t="s">
        <v>1358</v>
      </c>
    </row>
    <row r="133" spans="1:125" x14ac:dyDescent="0.25">
      <c r="A133" t="s">
        <v>1359</v>
      </c>
      <c r="B133" t="s">
        <v>1360</v>
      </c>
      <c r="C133" t="s">
        <v>1361</v>
      </c>
      <c r="D133" t="s">
        <v>1362</v>
      </c>
      <c r="H133" s="2">
        <f>CE133/CJ133</f>
        <v>1.3111823754298906</v>
      </c>
      <c r="N133" s="4">
        <v>0</v>
      </c>
      <c r="O133" s="9" t="s">
        <v>190</v>
      </c>
      <c r="P133" s="9"/>
      <c r="Q133" s="9" t="s">
        <v>190</v>
      </c>
      <c r="R133" s="9" t="s">
        <v>191</v>
      </c>
      <c r="S133" s="9"/>
      <c r="W133" t="s">
        <v>126</v>
      </c>
      <c r="X133" t="s">
        <v>126</v>
      </c>
      <c r="Y133" t="s">
        <v>126</v>
      </c>
      <c r="Z133" t="s">
        <v>126</v>
      </c>
      <c r="AA133">
        <v>1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126</v>
      </c>
      <c r="AH133" t="s">
        <v>126</v>
      </c>
      <c r="AI133" t="s">
        <v>126</v>
      </c>
      <c r="AJ133" t="s">
        <v>126</v>
      </c>
      <c r="AK133" t="s">
        <v>126</v>
      </c>
      <c r="AL133" t="s">
        <v>126</v>
      </c>
      <c r="AM133" t="s">
        <v>126</v>
      </c>
      <c r="AN133" t="s">
        <v>126</v>
      </c>
      <c r="AO133">
        <v>1</v>
      </c>
      <c r="AP133" t="s">
        <v>126</v>
      </c>
      <c r="AQ133" t="s">
        <v>126</v>
      </c>
      <c r="AR133" t="s">
        <v>126</v>
      </c>
      <c r="AS133" t="s">
        <v>126</v>
      </c>
      <c r="AT133" t="s">
        <v>126</v>
      </c>
      <c r="AU133">
        <v>0</v>
      </c>
      <c r="AV133">
        <v>0</v>
      </c>
      <c r="AW133">
        <v>0</v>
      </c>
      <c r="AX133">
        <v>21.34</v>
      </c>
      <c r="AZ133" t="s">
        <v>126</v>
      </c>
      <c r="BA133">
        <v>9.08</v>
      </c>
      <c r="BB133" t="s">
        <v>126</v>
      </c>
      <c r="BC133" t="s">
        <v>126</v>
      </c>
      <c r="BD133" t="s">
        <v>126</v>
      </c>
      <c r="BE133" t="s">
        <v>1363</v>
      </c>
      <c r="CA133">
        <v>1340379817</v>
      </c>
      <c r="CB133">
        <v>64196</v>
      </c>
      <c r="CC133" t="s">
        <v>131</v>
      </c>
      <c r="CD133">
        <v>156257324</v>
      </c>
      <c r="CE133">
        <v>410.83514300000002</v>
      </c>
      <c r="CF133">
        <v>630673458</v>
      </c>
      <c r="CG133">
        <v>23545</v>
      </c>
      <c r="CH133" t="s">
        <v>131</v>
      </c>
      <c r="CI133">
        <v>75143983</v>
      </c>
      <c r="CJ133">
        <v>313.33180700000003</v>
      </c>
      <c r="CK133">
        <v>0.39086836687841497</v>
      </c>
      <c r="CL133">
        <v>89262.624001057105</v>
      </c>
      <c r="CM133">
        <v>0.357009674689092</v>
      </c>
      <c r="CN133" t="s">
        <v>126</v>
      </c>
      <c r="CO133" t="s">
        <v>608</v>
      </c>
      <c r="CP133">
        <v>728404</v>
      </c>
      <c r="CQ133" t="s">
        <v>133</v>
      </c>
      <c r="CR133" t="s">
        <v>134</v>
      </c>
      <c r="CS133" t="s">
        <v>135</v>
      </c>
      <c r="CT133" t="s">
        <v>161</v>
      </c>
      <c r="CU133" t="s">
        <v>608</v>
      </c>
      <c r="CV133" t="s">
        <v>179</v>
      </c>
      <c r="CW133" t="s">
        <v>513</v>
      </c>
      <c r="CX133" t="s">
        <v>395</v>
      </c>
      <c r="CY133">
        <v>6330</v>
      </c>
      <c r="CZ133" t="s">
        <v>630</v>
      </c>
      <c r="DA133" t="s">
        <v>630</v>
      </c>
      <c r="DB133" t="s">
        <v>631</v>
      </c>
      <c r="DC133" t="s">
        <v>587</v>
      </c>
      <c r="DD133" t="s">
        <v>145</v>
      </c>
      <c r="DE133" t="s">
        <v>126</v>
      </c>
      <c r="DF133" t="s">
        <v>179</v>
      </c>
      <c r="DG133" t="s">
        <v>126</v>
      </c>
      <c r="DH133">
        <v>584</v>
      </c>
      <c r="DI133" t="s">
        <v>199</v>
      </c>
      <c r="DJ133" t="s">
        <v>148</v>
      </c>
      <c r="DK133">
        <v>6914</v>
      </c>
      <c r="DL133" t="s">
        <v>149</v>
      </c>
      <c r="DM133">
        <v>0.68580288899999997</v>
      </c>
      <c r="DN133">
        <v>0.31419711099999997</v>
      </c>
      <c r="DO133">
        <v>4</v>
      </c>
      <c r="DP133" t="s">
        <v>1364</v>
      </c>
      <c r="DQ133" t="s">
        <v>182</v>
      </c>
      <c r="DR133" t="s">
        <v>126</v>
      </c>
      <c r="DS133" t="s">
        <v>1365</v>
      </c>
      <c r="DT133" t="s">
        <v>1366</v>
      </c>
    </row>
    <row r="134" spans="1:125" x14ac:dyDescent="0.25">
      <c r="A134" t="s">
        <v>1367</v>
      </c>
      <c r="B134" t="s">
        <v>1368</v>
      </c>
      <c r="C134" t="s">
        <v>1369</v>
      </c>
      <c r="D134" t="s">
        <v>1370</v>
      </c>
      <c r="H134" s="2">
        <f>CE134/CJ134</f>
        <v>1.3078905739914615</v>
      </c>
      <c r="P134" s="9"/>
      <c r="Q134" s="4"/>
      <c r="R134" s="4"/>
      <c r="S134" s="4"/>
      <c r="W134" t="s">
        <v>126</v>
      </c>
      <c r="X134" t="s">
        <v>126</v>
      </c>
      <c r="Y134" t="s">
        <v>126</v>
      </c>
      <c r="Z134" t="s">
        <v>126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126</v>
      </c>
      <c r="AH134" t="s">
        <v>126</v>
      </c>
      <c r="AI134" t="s">
        <v>126</v>
      </c>
      <c r="AJ134" t="s">
        <v>126</v>
      </c>
      <c r="AK134" t="s">
        <v>126</v>
      </c>
      <c r="AL134" t="s">
        <v>126</v>
      </c>
      <c r="AM134" t="s">
        <v>126</v>
      </c>
      <c r="AN134" t="s">
        <v>126</v>
      </c>
      <c r="AO134" t="s">
        <v>126</v>
      </c>
      <c r="AP134" t="s">
        <v>126</v>
      </c>
      <c r="AQ134" t="s">
        <v>126</v>
      </c>
      <c r="AR134" t="s">
        <v>126</v>
      </c>
      <c r="AS134" t="s">
        <v>126</v>
      </c>
      <c r="AT134" t="s">
        <v>126</v>
      </c>
      <c r="AU134">
        <v>0</v>
      </c>
      <c r="AV134">
        <v>0</v>
      </c>
      <c r="AW134">
        <v>0</v>
      </c>
      <c r="AX134">
        <v>34.9</v>
      </c>
      <c r="AZ134" t="s">
        <v>126</v>
      </c>
      <c r="BA134">
        <v>15.05</v>
      </c>
      <c r="BB134" t="s">
        <v>126</v>
      </c>
      <c r="BC134" t="s">
        <v>126</v>
      </c>
      <c r="BD134" t="s">
        <v>126</v>
      </c>
      <c r="BE134" t="s">
        <v>1371</v>
      </c>
      <c r="CA134">
        <v>1537317165</v>
      </c>
      <c r="CB134">
        <v>148268</v>
      </c>
      <c r="CC134" t="s">
        <v>131</v>
      </c>
      <c r="CD134">
        <v>179438424</v>
      </c>
      <c r="CE134">
        <v>826.28902300000004</v>
      </c>
      <c r="CF134">
        <v>828708378</v>
      </c>
      <c r="CG134">
        <v>63696</v>
      </c>
      <c r="CH134" t="s">
        <v>131</v>
      </c>
      <c r="CI134">
        <v>100821136</v>
      </c>
      <c r="CJ134">
        <v>631.77229</v>
      </c>
      <c r="CK134">
        <v>0.387241841331814</v>
      </c>
      <c r="CL134">
        <v>91321.132644440004</v>
      </c>
      <c r="CM134">
        <v>0.44552155995109699</v>
      </c>
      <c r="CN134" t="s">
        <v>126</v>
      </c>
      <c r="CO134" t="s">
        <v>176</v>
      </c>
      <c r="CP134">
        <v>725385</v>
      </c>
      <c r="CQ134" t="s">
        <v>133</v>
      </c>
      <c r="CR134" t="s">
        <v>134</v>
      </c>
      <c r="CS134" t="s">
        <v>135</v>
      </c>
      <c r="CT134" t="s">
        <v>161</v>
      </c>
      <c r="CU134" t="s">
        <v>474</v>
      </c>
      <c r="CV134" t="s">
        <v>179</v>
      </c>
      <c r="CW134" t="s">
        <v>513</v>
      </c>
      <c r="CX134" t="s">
        <v>395</v>
      </c>
      <c r="CY134">
        <v>221</v>
      </c>
      <c r="CZ134" t="s">
        <v>238</v>
      </c>
      <c r="DA134" t="s">
        <v>239</v>
      </c>
      <c r="DB134" t="s">
        <v>239</v>
      </c>
      <c r="DC134" t="s">
        <v>240</v>
      </c>
      <c r="DD134" t="s">
        <v>145</v>
      </c>
      <c r="DE134" t="s">
        <v>126</v>
      </c>
      <c r="DF134" t="s">
        <v>179</v>
      </c>
      <c r="DG134" t="s">
        <v>126</v>
      </c>
      <c r="DH134">
        <v>616</v>
      </c>
      <c r="DI134" t="s">
        <v>199</v>
      </c>
      <c r="DJ134" t="s">
        <v>148</v>
      </c>
      <c r="DK134">
        <v>837</v>
      </c>
      <c r="DL134" t="s">
        <v>149</v>
      </c>
      <c r="DM134">
        <v>7.0931358999999999E-2</v>
      </c>
      <c r="DN134">
        <v>0.92906864099999997</v>
      </c>
      <c r="DO134">
        <v>2</v>
      </c>
      <c r="DP134" t="s">
        <v>1372</v>
      </c>
      <c r="DQ134" t="s">
        <v>182</v>
      </c>
      <c r="DR134" t="s">
        <v>126</v>
      </c>
      <c r="DS134" t="s">
        <v>1373</v>
      </c>
      <c r="DT134" t="s">
        <v>1374</v>
      </c>
    </row>
    <row r="135" spans="1:125" x14ac:dyDescent="0.25">
      <c r="A135" t="s">
        <v>1375</v>
      </c>
      <c r="B135" t="s">
        <v>1376</v>
      </c>
      <c r="C135" t="s">
        <v>1377</v>
      </c>
      <c r="D135" t="s">
        <v>1378</v>
      </c>
      <c r="H135" s="2">
        <f>CE135/CJ135</f>
        <v>1.3060783877024509</v>
      </c>
      <c r="N135" s="4">
        <v>0</v>
      </c>
      <c r="O135" s="4" t="s">
        <v>190</v>
      </c>
      <c r="P135" s="9"/>
      <c r="Q135" s="4" t="s">
        <v>190</v>
      </c>
      <c r="R135" s="9" t="s">
        <v>191</v>
      </c>
      <c r="S135" s="9"/>
      <c r="W135" t="s">
        <v>126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126</v>
      </c>
      <c r="AH135" t="s">
        <v>126</v>
      </c>
      <c r="AI135" t="s">
        <v>126</v>
      </c>
      <c r="AJ135" t="s">
        <v>126</v>
      </c>
      <c r="AK135" t="s">
        <v>126</v>
      </c>
      <c r="AL135" t="s">
        <v>126</v>
      </c>
      <c r="AM135" t="s">
        <v>126</v>
      </c>
      <c r="AN135" t="s">
        <v>126</v>
      </c>
      <c r="AO135" t="s">
        <v>126</v>
      </c>
      <c r="AP135" t="s">
        <v>126</v>
      </c>
      <c r="AQ135">
        <v>1</v>
      </c>
      <c r="AR135">
        <v>1</v>
      </c>
      <c r="AS135" t="s">
        <v>126</v>
      </c>
      <c r="AT135" t="s">
        <v>126</v>
      </c>
      <c r="AU135">
        <v>0</v>
      </c>
      <c r="AV135">
        <v>0</v>
      </c>
      <c r="AW135">
        <v>0</v>
      </c>
      <c r="AX135">
        <v>34.67</v>
      </c>
      <c r="AZ135" t="s">
        <v>126</v>
      </c>
      <c r="BA135">
        <v>22.16</v>
      </c>
      <c r="BB135" t="s">
        <v>126</v>
      </c>
      <c r="BC135" t="s">
        <v>126</v>
      </c>
      <c r="BD135" t="s">
        <v>126</v>
      </c>
      <c r="BE135" t="s">
        <v>1379</v>
      </c>
      <c r="CA135">
        <v>1369381831</v>
      </c>
      <c r="CB135">
        <v>79767</v>
      </c>
      <c r="CC135" t="s">
        <v>131</v>
      </c>
      <c r="CD135">
        <v>158183220</v>
      </c>
      <c r="CE135">
        <v>504.26966900000002</v>
      </c>
      <c r="CF135">
        <v>828757330</v>
      </c>
      <c r="CG135">
        <v>39518</v>
      </c>
      <c r="CH135" t="s">
        <v>131</v>
      </c>
      <c r="CI135">
        <v>102353183</v>
      </c>
      <c r="CJ135">
        <v>386.09449000000001</v>
      </c>
      <c r="CK135">
        <v>0.385241486918868</v>
      </c>
      <c r="CL135">
        <v>90828.117248403199</v>
      </c>
      <c r="CM135">
        <v>0.42432285267013298</v>
      </c>
      <c r="CN135" t="s">
        <v>126</v>
      </c>
      <c r="CO135" t="s">
        <v>584</v>
      </c>
      <c r="CP135">
        <v>588159</v>
      </c>
      <c r="CQ135" t="s">
        <v>133</v>
      </c>
      <c r="CR135" t="s">
        <v>134</v>
      </c>
      <c r="CS135" t="s">
        <v>135</v>
      </c>
      <c r="CT135" t="s">
        <v>161</v>
      </c>
      <c r="CU135" t="s">
        <v>585</v>
      </c>
      <c r="CV135" t="s">
        <v>179</v>
      </c>
      <c r="CW135" t="s">
        <v>217</v>
      </c>
      <c r="CX135" t="s">
        <v>140</v>
      </c>
      <c r="CY135">
        <v>3355</v>
      </c>
      <c r="CZ135" t="s">
        <v>790</v>
      </c>
      <c r="DA135" t="s">
        <v>790</v>
      </c>
      <c r="DB135" t="s">
        <v>790</v>
      </c>
      <c r="DC135" t="s">
        <v>791</v>
      </c>
      <c r="DD135" t="s">
        <v>145</v>
      </c>
      <c r="DE135" t="s">
        <v>126</v>
      </c>
      <c r="DF135" t="s">
        <v>179</v>
      </c>
      <c r="DG135" t="s">
        <v>126</v>
      </c>
      <c r="DH135">
        <v>1155</v>
      </c>
      <c r="DI135" t="s">
        <v>199</v>
      </c>
      <c r="DJ135" t="s">
        <v>148</v>
      </c>
      <c r="DK135">
        <v>4510</v>
      </c>
      <c r="DL135" t="s">
        <v>149</v>
      </c>
      <c r="DM135">
        <v>0</v>
      </c>
      <c r="DN135">
        <v>1</v>
      </c>
      <c r="DO135">
        <v>2</v>
      </c>
      <c r="DP135" t="s">
        <v>1380</v>
      </c>
      <c r="DQ135" t="s">
        <v>182</v>
      </c>
      <c r="DR135" t="s">
        <v>126</v>
      </c>
      <c r="DS135" t="s">
        <v>1381</v>
      </c>
      <c r="DT135" t="s">
        <v>1382</v>
      </c>
    </row>
    <row r="136" spans="1:125" x14ac:dyDescent="0.25">
      <c r="A136" t="s">
        <v>1383</v>
      </c>
      <c r="B136" t="s">
        <v>1384</v>
      </c>
      <c r="C136" t="s">
        <v>1385</v>
      </c>
      <c r="D136" t="s">
        <v>1386</v>
      </c>
      <c r="H136" s="2">
        <f>CE136/CJ136</f>
        <v>1.2950819133476554</v>
      </c>
      <c r="N136" s="4">
        <v>0</v>
      </c>
      <c r="O136" s="9" t="s">
        <v>190</v>
      </c>
      <c r="P136" s="9"/>
      <c r="Q136" s="9" t="s">
        <v>190</v>
      </c>
      <c r="R136" s="9" t="s">
        <v>191</v>
      </c>
      <c r="S136" s="9"/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  <c r="AH136" t="s">
        <v>126</v>
      </c>
      <c r="AI136" t="s">
        <v>126</v>
      </c>
      <c r="AJ136" t="s">
        <v>126</v>
      </c>
      <c r="AK136" t="s">
        <v>126</v>
      </c>
      <c r="AL136" t="s">
        <v>126</v>
      </c>
      <c r="AM136" t="s">
        <v>126</v>
      </c>
      <c r="AN136" t="s">
        <v>126</v>
      </c>
      <c r="AO136" t="s">
        <v>126</v>
      </c>
      <c r="AP136" t="s">
        <v>126</v>
      </c>
      <c r="AQ136" t="s">
        <v>126</v>
      </c>
      <c r="AR136" t="s">
        <v>126</v>
      </c>
      <c r="AS136" t="s">
        <v>126</v>
      </c>
      <c r="AT136" t="s">
        <v>126</v>
      </c>
      <c r="AU136">
        <v>0</v>
      </c>
      <c r="AV136">
        <v>0</v>
      </c>
      <c r="AW136">
        <v>0</v>
      </c>
      <c r="AX136">
        <v>29.27</v>
      </c>
      <c r="AY136">
        <v>0</v>
      </c>
      <c r="AZ136">
        <v>0.01</v>
      </c>
      <c r="BA136">
        <v>13.75</v>
      </c>
      <c r="BB136" t="s">
        <v>126</v>
      </c>
      <c r="BC136" t="s">
        <v>126</v>
      </c>
      <c r="BD136" t="s">
        <v>126</v>
      </c>
      <c r="BE136" t="s">
        <v>1387</v>
      </c>
      <c r="CA136">
        <v>1452754783</v>
      </c>
      <c r="CB136">
        <v>67351</v>
      </c>
      <c r="CC136" t="s">
        <v>131</v>
      </c>
      <c r="CD136">
        <v>170197549</v>
      </c>
      <c r="CE136">
        <v>395.72250200000002</v>
      </c>
      <c r="CF136">
        <v>643849589</v>
      </c>
      <c r="CG136">
        <v>23417</v>
      </c>
      <c r="CH136" t="s">
        <v>131</v>
      </c>
      <c r="CI136">
        <v>76636868</v>
      </c>
      <c r="CJ136">
        <v>305.55789399999998</v>
      </c>
      <c r="CK136">
        <v>0.37304335022190499</v>
      </c>
      <c r="CL136">
        <v>90627.5010151389</v>
      </c>
      <c r="CM136">
        <v>0.41569674314299199</v>
      </c>
      <c r="CN136" t="s">
        <v>126</v>
      </c>
      <c r="CO136" t="s">
        <v>608</v>
      </c>
      <c r="CP136">
        <v>728403</v>
      </c>
      <c r="CQ136" t="s">
        <v>133</v>
      </c>
      <c r="CR136" t="s">
        <v>134</v>
      </c>
      <c r="CS136" t="s">
        <v>135</v>
      </c>
      <c r="CT136" t="s">
        <v>161</v>
      </c>
      <c r="CU136" t="s">
        <v>608</v>
      </c>
      <c r="CV136" t="s">
        <v>138</v>
      </c>
      <c r="CW136" t="s">
        <v>139</v>
      </c>
      <c r="CX136" t="s">
        <v>140</v>
      </c>
      <c r="CY136">
        <v>4691</v>
      </c>
      <c r="CZ136" t="s">
        <v>196</v>
      </c>
      <c r="DA136" t="s">
        <v>197</v>
      </c>
      <c r="DB136" t="s">
        <v>198</v>
      </c>
      <c r="DC136" t="s">
        <v>197</v>
      </c>
      <c r="DD136" t="s">
        <v>145</v>
      </c>
      <c r="DE136" t="s">
        <v>126</v>
      </c>
      <c r="DF136" t="s">
        <v>138</v>
      </c>
      <c r="DG136" t="s">
        <v>126</v>
      </c>
      <c r="DH136">
        <v>1099</v>
      </c>
      <c r="DI136" t="s">
        <v>199</v>
      </c>
      <c r="DJ136" t="s">
        <v>148</v>
      </c>
      <c r="DK136">
        <v>5790</v>
      </c>
      <c r="DL136" t="s">
        <v>149</v>
      </c>
      <c r="DM136">
        <v>0.43285638300000001</v>
      </c>
      <c r="DN136">
        <v>0.56714361700000004</v>
      </c>
      <c r="DO136">
        <v>2</v>
      </c>
      <c r="DP136" t="s">
        <v>1388</v>
      </c>
      <c r="DQ136" t="s">
        <v>182</v>
      </c>
      <c r="DR136" t="s">
        <v>201</v>
      </c>
      <c r="DS136" t="s">
        <v>946</v>
      </c>
      <c r="DT136" t="s">
        <v>1389</v>
      </c>
    </row>
    <row r="137" spans="1:125" x14ac:dyDescent="0.25">
      <c r="A137" t="s">
        <v>1390</v>
      </c>
      <c r="B137" t="s">
        <v>1391</v>
      </c>
      <c r="C137" t="s">
        <v>1392</v>
      </c>
      <c r="D137" t="s">
        <v>1393</v>
      </c>
      <c r="H137" s="2">
        <f>CE137/CJ137</f>
        <v>1.2945076139490339</v>
      </c>
      <c r="N137" s="4">
        <v>0</v>
      </c>
      <c r="O137" s="9" t="s">
        <v>190</v>
      </c>
      <c r="P137" s="9"/>
      <c r="Q137" s="9" t="s">
        <v>190</v>
      </c>
      <c r="R137" s="9" t="s">
        <v>191</v>
      </c>
      <c r="S137" s="9"/>
      <c r="W137" t="s">
        <v>126</v>
      </c>
      <c r="X137" t="s">
        <v>126</v>
      </c>
      <c r="Y137" t="s">
        <v>126</v>
      </c>
      <c r="Z137" t="s">
        <v>126</v>
      </c>
      <c r="AA137" t="s">
        <v>126</v>
      </c>
      <c r="AB137" t="s">
        <v>126</v>
      </c>
      <c r="AC137" t="s">
        <v>126</v>
      </c>
      <c r="AD137" t="s">
        <v>126</v>
      </c>
      <c r="AE137" t="s">
        <v>126</v>
      </c>
      <c r="AF137" t="s">
        <v>126</v>
      </c>
      <c r="AG137" t="s">
        <v>126</v>
      </c>
      <c r="AH137" t="s">
        <v>126</v>
      </c>
      <c r="AI137" t="s">
        <v>126</v>
      </c>
      <c r="AJ137" t="s">
        <v>126</v>
      </c>
      <c r="AK137" t="s">
        <v>126</v>
      </c>
      <c r="AL137" t="s">
        <v>126</v>
      </c>
      <c r="AM137" t="s">
        <v>126</v>
      </c>
      <c r="AN137" t="s">
        <v>126</v>
      </c>
      <c r="AO137" t="s">
        <v>126</v>
      </c>
      <c r="AP137" t="s">
        <v>126</v>
      </c>
      <c r="AQ137" t="s">
        <v>126</v>
      </c>
      <c r="AR137" t="s">
        <v>126</v>
      </c>
      <c r="AS137" t="s">
        <v>126</v>
      </c>
      <c r="AT137" t="s">
        <v>126</v>
      </c>
      <c r="AU137">
        <v>0</v>
      </c>
      <c r="AV137">
        <v>0</v>
      </c>
      <c r="AW137">
        <v>0</v>
      </c>
      <c r="AX137">
        <v>54.02</v>
      </c>
      <c r="AY137">
        <v>0</v>
      </c>
      <c r="AZ137">
        <v>0.14000000000000001</v>
      </c>
      <c r="BA137">
        <v>17.78</v>
      </c>
      <c r="BB137" t="s">
        <v>126</v>
      </c>
      <c r="BC137" t="s">
        <v>126</v>
      </c>
      <c r="BD137" t="s">
        <v>126</v>
      </c>
      <c r="BE137" t="s">
        <v>1394</v>
      </c>
      <c r="CA137">
        <v>1535380421</v>
      </c>
      <c r="CB137">
        <v>76320</v>
      </c>
      <c r="CC137" t="s">
        <v>131</v>
      </c>
      <c r="CD137">
        <v>181825917</v>
      </c>
      <c r="CE137">
        <v>419.742143</v>
      </c>
      <c r="CF137">
        <v>716145880</v>
      </c>
      <c r="CG137">
        <v>27377</v>
      </c>
      <c r="CH137" t="s">
        <v>131</v>
      </c>
      <c r="CI137">
        <v>84432158</v>
      </c>
      <c r="CJ137">
        <v>324.248493</v>
      </c>
      <c r="CK137">
        <v>0.37240345086779297</v>
      </c>
      <c r="CL137">
        <v>88665.705432843999</v>
      </c>
      <c r="CM137">
        <v>0.33134333221815998</v>
      </c>
      <c r="CN137" t="s">
        <v>126</v>
      </c>
      <c r="CO137" t="s">
        <v>176</v>
      </c>
      <c r="CP137">
        <v>725413</v>
      </c>
      <c r="CQ137" t="s">
        <v>133</v>
      </c>
      <c r="CR137" t="s">
        <v>134</v>
      </c>
      <c r="CS137" t="s">
        <v>135</v>
      </c>
      <c r="CT137" t="s">
        <v>161</v>
      </c>
      <c r="CU137" t="s">
        <v>237</v>
      </c>
      <c r="CV137" t="s">
        <v>138</v>
      </c>
      <c r="CW137" t="s">
        <v>217</v>
      </c>
      <c r="CX137" t="s">
        <v>140</v>
      </c>
      <c r="CY137">
        <v>5871</v>
      </c>
      <c r="CZ137" t="s">
        <v>730</v>
      </c>
      <c r="DA137" t="s">
        <v>731</v>
      </c>
      <c r="DB137" t="s">
        <v>732</v>
      </c>
      <c r="DC137" t="s">
        <v>556</v>
      </c>
      <c r="DD137" t="s">
        <v>145</v>
      </c>
      <c r="DE137" t="s">
        <v>126</v>
      </c>
      <c r="DF137" t="s">
        <v>138</v>
      </c>
      <c r="DG137" t="s">
        <v>126</v>
      </c>
      <c r="DH137">
        <v>775</v>
      </c>
      <c r="DI137" t="s">
        <v>199</v>
      </c>
      <c r="DJ137" t="s">
        <v>148</v>
      </c>
      <c r="DK137">
        <v>6646</v>
      </c>
      <c r="DL137" t="s">
        <v>149</v>
      </c>
      <c r="DM137">
        <v>0.15872491899999999</v>
      </c>
      <c r="DN137">
        <v>0.84127508100000004</v>
      </c>
      <c r="DO137">
        <v>2</v>
      </c>
      <c r="DP137" t="s">
        <v>1395</v>
      </c>
      <c r="DQ137" t="s">
        <v>182</v>
      </c>
      <c r="DR137" t="s">
        <v>126</v>
      </c>
      <c r="DS137" t="s">
        <v>734</v>
      </c>
      <c r="DT137" t="s">
        <v>1396</v>
      </c>
    </row>
    <row r="138" spans="1:125" x14ac:dyDescent="0.25">
      <c r="A138" t="s">
        <v>1397</v>
      </c>
      <c r="B138" t="s">
        <v>1398</v>
      </c>
      <c r="C138" t="s">
        <v>1399</v>
      </c>
      <c r="D138" t="s">
        <v>1400</v>
      </c>
      <c r="H138" s="2">
        <f>CE138/CJ138</f>
        <v>1.2838939666140134</v>
      </c>
      <c r="N138" s="4">
        <v>0</v>
      </c>
      <c r="O138" s="4" t="s">
        <v>190</v>
      </c>
      <c r="P138" s="9"/>
      <c r="Q138" s="4" t="s">
        <v>190</v>
      </c>
      <c r="R138" s="9" t="s">
        <v>191</v>
      </c>
      <c r="S138" s="9"/>
      <c r="W138" t="s">
        <v>126</v>
      </c>
      <c r="X138" t="s">
        <v>126</v>
      </c>
      <c r="Y138" t="s">
        <v>126</v>
      </c>
      <c r="Z138" t="s">
        <v>126</v>
      </c>
      <c r="AA138" t="s">
        <v>126</v>
      </c>
      <c r="AB138" t="s">
        <v>126</v>
      </c>
      <c r="AC138" t="s">
        <v>126</v>
      </c>
      <c r="AD138" t="s">
        <v>126</v>
      </c>
      <c r="AE138" t="s">
        <v>126</v>
      </c>
      <c r="AF138" t="s">
        <v>126</v>
      </c>
      <c r="AG138" t="s">
        <v>126</v>
      </c>
      <c r="AH138" t="s">
        <v>126</v>
      </c>
      <c r="AI138" t="s">
        <v>126</v>
      </c>
      <c r="AJ138">
        <v>1</v>
      </c>
      <c r="AK138" t="s">
        <v>126</v>
      </c>
      <c r="AL138" t="s">
        <v>126</v>
      </c>
      <c r="AM138" t="s">
        <v>126</v>
      </c>
      <c r="AN138" t="s">
        <v>126</v>
      </c>
      <c r="AO138" t="s">
        <v>126</v>
      </c>
      <c r="AP138" t="s">
        <v>126</v>
      </c>
      <c r="AQ138" t="s">
        <v>126</v>
      </c>
      <c r="AR138" t="s">
        <v>126</v>
      </c>
      <c r="AS138">
        <v>1</v>
      </c>
      <c r="AT138" t="s">
        <v>126</v>
      </c>
      <c r="AU138">
        <v>0</v>
      </c>
      <c r="AV138">
        <v>0</v>
      </c>
      <c r="AW138">
        <v>0</v>
      </c>
      <c r="AX138">
        <v>36.31</v>
      </c>
      <c r="AZ138" t="s">
        <v>126</v>
      </c>
      <c r="BA138">
        <v>17.71</v>
      </c>
      <c r="BB138" t="s">
        <v>126</v>
      </c>
      <c r="BC138" t="s">
        <v>126</v>
      </c>
      <c r="BD138" t="s">
        <v>126</v>
      </c>
      <c r="BE138" t="s">
        <v>1401</v>
      </c>
      <c r="CA138">
        <v>2425880000</v>
      </c>
      <c r="CB138">
        <v>283442</v>
      </c>
      <c r="CC138" t="s">
        <v>131</v>
      </c>
      <c r="CD138">
        <v>260714463</v>
      </c>
      <c r="CE138">
        <v>1087.174055</v>
      </c>
      <c r="CF138">
        <v>1230058368</v>
      </c>
      <c r="CG138">
        <v>111163</v>
      </c>
      <c r="CH138" t="s">
        <v>131</v>
      </c>
      <c r="CI138">
        <v>131277512</v>
      </c>
      <c r="CJ138">
        <v>846.77869299999998</v>
      </c>
      <c r="CK138">
        <v>0.360526059469638</v>
      </c>
      <c r="CL138">
        <v>91001.982794711701</v>
      </c>
      <c r="CM138">
        <v>0.43179873446219702</v>
      </c>
      <c r="CN138" t="s">
        <v>126</v>
      </c>
      <c r="CO138" t="s">
        <v>584</v>
      </c>
      <c r="CP138">
        <v>67852</v>
      </c>
      <c r="CQ138" t="s">
        <v>133</v>
      </c>
      <c r="CR138" t="s">
        <v>134</v>
      </c>
      <c r="CS138" t="s">
        <v>135</v>
      </c>
      <c r="CT138" t="s">
        <v>161</v>
      </c>
      <c r="CU138" t="s">
        <v>585</v>
      </c>
      <c r="CV138" t="s">
        <v>179</v>
      </c>
      <c r="CW138" t="s">
        <v>217</v>
      </c>
      <c r="CX138" t="s">
        <v>395</v>
      </c>
      <c r="CY138">
        <v>2660</v>
      </c>
      <c r="CZ138" t="s">
        <v>790</v>
      </c>
      <c r="DA138" t="s">
        <v>790</v>
      </c>
      <c r="DB138" t="s">
        <v>790</v>
      </c>
      <c r="DC138" t="s">
        <v>791</v>
      </c>
      <c r="DD138" t="s">
        <v>145</v>
      </c>
      <c r="DE138" t="s">
        <v>126</v>
      </c>
      <c r="DF138" t="s">
        <v>179</v>
      </c>
      <c r="DG138" t="s">
        <v>126</v>
      </c>
      <c r="DH138">
        <v>1095</v>
      </c>
      <c r="DI138" t="s">
        <v>199</v>
      </c>
      <c r="DJ138" t="s">
        <v>148</v>
      </c>
      <c r="DK138">
        <v>3755</v>
      </c>
      <c r="DL138" t="s">
        <v>887</v>
      </c>
      <c r="DM138">
        <v>0.72935001099999996</v>
      </c>
      <c r="DN138">
        <v>0.27064998899999998</v>
      </c>
      <c r="DO138">
        <v>2</v>
      </c>
      <c r="DP138" t="s">
        <v>1402</v>
      </c>
      <c r="DQ138" t="s">
        <v>182</v>
      </c>
      <c r="DR138" t="s">
        <v>126</v>
      </c>
      <c r="DS138" t="s">
        <v>1403</v>
      </c>
      <c r="DT138" t="s">
        <v>1404</v>
      </c>
    </row>
    <row r="139" spans="1:125" x14ac:dyDescent="0.25">
      <c r="A139" t="s">
        <v>1405</v>
      </c>
      <c r="B139" t="s">
        <v>1406</v>
      </c>
      <c r="C139" t="s">
        <v>1407</v>
      </c>
      <c r="D139" t="s">
        <v>1408</v>
      </c>
      <c r="H139" s="2">
        <f>CE139/CJ139</f>
        <v>1.2820779436059242</v>
      </c>
      <c r="P139" s="9"/>
      <c r="Q139" s="4"/>
      <c r="R139" s="4"/>
      <c r="S139" s="4"/>
      <c r="W139" t="s">
        <v>126</v>
      </c>
      <c r="X139" t="s">
        <v>1409</v>
      </c>
      <c r="Y139" t="s">
        <v>126</v>
      </c>
      <c r="Z139" t="s">
        <v>126</v>
      </c>
      <c r="AA139">
        <v>1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126</v>
      </c>
      <c r="AH139" t="s">
        <v>126</v>
      </c>
      <c r="AI139" t="s">
        <v>126</v>
      </c>
      <c r="AJ139" t="s">
        <v>126</v>
      </c>
      <c r="AK139" t="s">
        <v>126</v>
      </c>
      <c r="AL139" t="s">
        <v>126</v>
      </c>
      <c r="AM139" t="s">
        <v>126</v>
      </c>
      <c r="AN139" t="s">
        <v>126</v>
      </c>
      <c r="AO139">
        <v>1</v>
      </c>
      <c r="AP139" t="s">
        <v>126</v>
      </c>
      <c r="AQ139" t="s">
        <v>126</v>
      </c>
      <c r="AR139" t="s">
        <v>126</v>
      </c>
      <c r="AS139" t="s">
        <v>126</v>
      </c>
      <c r="AT139" t="s">
        <v>126</v>
      </c>
      <c r="AU139">
        <v>0</v>
      </c>
      <c r="AV139">
        <v>0</v>
      </c>
      <c r="AW139">
        <v>0</v>
      </c>
      <c r="AX139">
        <v>29.73</v>
      </c>
      <c r="AY139">
        <v>0</v>
      </c>
      <c r="AZ139">
        <v>0.25</v>
      </c>
      <c r="BA139">
        <v>22.69</v>
      </c>
      <c r="BB139" t="s">
        <v>126</v>
      </c>
      <c r="BC139" t="s">
        <v>126</v>
      </c>
      <c r="BD139" t="s">
        <v>126</v>
      </c>
      <c r="BE139" t="s">
        <v>1410</v>
      </c>
      <c r="CA139">
        <v>1518680719</v>
      </c>
      <c r="CB139">
        <v>82211</v>
      </c>
      <c r="CC139" t="s">
        <v>131</v>
      </c>
      <c r="CD139">
        <v>187467890</v>
      </c>
      <c r="CE139">
        <v>438.53376700000001</v>
      </c>
      <c r="CF139">
        <v>701535061</v>
      </c>
      <c r="CG139">
        <v>28758</v>
      </c>
      <c r="CH139" t="s">
        <v>131</v>
      </c>
      <c r="CI139">
        <v>84075618</v>
      </c>
      <c r="CJ139">
        <v>342.04922499999998</v>
      </c>
      <c r="CK139">
        <v>0.35848397334824</v>
      </c>
      <c r="CL139">
        <v>89560.265856736296</v>
      </c>
      <c r="CM139">
        <v>0.369807698085174</v>
      </c>
      <c r="CN139" t="s">
        <v>126</v>
      </c>
      <c r="CO139" t="s">
        <v>132</v>
      </c>
      <c r="CP139">
        <v>739821</v>
      </c>
      <c r="CQ139" t="s">
        <v>133</v>
      </c>
      <c r="CR139" t="s">
        <v>134</v>
      </c>
      <c r="CS139" t="s">
        <v>135</v>
      </c>
      <c r="CT139" t="s">
        <v>136</v>
      </c>
      <c r="CU139" t="s">
        <v>162</v>
      </c>
      <c r="CV139" t="s">
        <v>179</v>
      </c>
      <c r="CW139" t="s">
        <v>139</v>
      </c>
      <c r="CX139" t="s">
        <v>140</v>
      </c>
      <c r="CY139">
        <v>4188</v>
      </c>
      <c r="CZ139" t="s">
        <v>141</v>
      </c>
      <c r="DA139" t="s">
        <v>142</v>
      </c>
      <c r="DB139" t="s">
        <v>143</v>
      </c>
      <c r="DC139" t="s">
        <v>144</v>
      </c>
      <c r="DD139" t="s">
        <v>145</v>
      </c>
      <c r="DE139" t="s">
        <v>146</v>
      </c>
      <c r="DF139" t="s">
        <v>179</v>
      </c>
      <c r="DG139" t="s">
        <v>126</v>
      </c>
      <c r="DH139">
        <v>1017</v>
      </c>
      <c r="DI139" t="s">
        <v>199</v>
      </c>
      <c r="DJ139" t="s">
        <v>148</v>
      </c>
      <c r="DK139">
        <v>5205</v>
      </c>
      <c r="DL139" t="s">
        <v>149</v>
      </c>
      <c r="DM139">
        <v>0.69854366499999998</v>
      </c>
      <c r="DN139">
        <v>0.30145633500000002</v>
      </c>
      <c r="DO139">
        <v>3</v>
      </c>
      <c r="DP139" t="s">
        <v>1411</v>
      </c>
      <c r="DQ139" t="s">
        <v>182</v>
      </c>
      <c r="DR139" t="s">
        <v>1412</v>
      </c>
      <c r="DS139" t="s">
        <v>1413</v>
      </c>
      <c r="DT139" t="s">
        <v>1414</v>
      </c>
    </row>
    <row r="140" spans="1:125" s="26" customFormat="1" x14ac:dyDescent="0.25">
      <c r="A140" t="s">
        <v>1415</v>
      </c>
      <c r="B140" t="s">
        <v>1416</v>
      </c>
      <c r="C140" t="s">
        <v>1417</v>
      </c>
      <c r="D140" t="s">
        <v>1418</v>
      </c>
      <c r="E140"/>
      <c r="F140"/>
      <c r="G140"/>
      <c r="H140" s="2">
        <f>CE140/CJ140</f>
        <v>1.2771665268523562</v>
      </c>
      <c r="I140" s="2"/>
      <c r="J140" s="4"/>
      <c r="K140" s="4"/>
      <c r="L140" s="4"/>
      <c r="M140" s="4"/>
      <c r="N140" s="4">
        <v>0</v>
      </c>
      <c r="O140" s="4" t="s">
        <v>190</v>
      </c>
      <c r="P140" s="9"/>
      <c r="Q140" s="4" t="s">
        <v>190</v>
      </c>
      <c r="R140" s="9" t="s">
        <v>191</v>
      </c>
      <c r="S140" s="9"/>
      <c r="T140"/>
      <c r="U140"/>
      <c r="V140"/>
      <c r="W140" t="s">
        <v>126</v>
      </c>
      <c r="X140" t="s">
        <v>126</v>
      </c>
      <c r="Y140" t="s">
        <v>126</v>
      </c>
      <c r="Z140" t="s">
        <v>126</v>
      </c>
      <c r="AA140" t="s">
        <v>126</v>
      </c>
      <c r="AB140" t="s">
        <v>126</v>
      </c>
      <c r="AC140" t="s">
        <v>126</v>
      </c>
      <c r="AD140" t="s">
        <v>126</v>
      </c>
      <c r="AE140" t="s">
        <v>126</v>
      </c>
      <c r="AF140" t="s">
        <v>126</v>
      </c>
      <c r="AG140" t="s">
        <v>126</v>
      </c>
      <c r="AH140" t="s">
        <v>126</v>
      </c>
      <c r="AI140" t="s">
        <v>126</v>
      </c>
      <c r="AJ140" t="s">
        <v>126</v>
      </c>
      <c r="AK140" t="s">
        <v>126</v>
      </c>
      <c r="AL140" t="s">
        <v>126</v>
      </c>
      <c r="AM140" t="s">
        <v>126</v>
      </c>
      <c r="AN140" t="s">
        <v>126</v>
      </c>
      <c r="AO140" t="s">
        <v>126</v>
      </c>
      <c r="AP140" t="s">
        <v>126</v>
      </c>
      <c r="AQ140" t="s">
        <v>126</v>
      </c>
      <c r="AR140" t="s">
        <v>126</v>
      </c>
      <c r="AS140" t="s">
        <v>126</v>
      </c>
      <c r="AT140" t="s">
        <v>126</v>
      </c>
      <c r="AU140">
        <v>0</v>
      </c>
      <c r="AV140">
        <v>0</v>
      </c>
      <c r="AW140">
        <v>0</v>
      </c>
      <c r="AX140">
        <v>42.4</v>
      </c>
      <c r="AY140">
        <v>0</v>
      </c>
      <c r="AZ140">
        <v>0.05</v>
      </c>
      <c r="BA140">
        <v>14.8</v>
      </c>
      <c r="BB140" t="s">
        <v>126</v>
      </c>
      <c r="BC140" t="s">
        <v>126</v>
      </c>
      <c r="BD140" t="s">
        <v>126</v>
      </c>
      <c r="BE140" t="s">
        <v>1419</v>
      </c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>
        <v>1395959797</v>
      </c>
      <c r="CB140">
        <v>84514</v>
      </c>
      <c r="CC140" t="s">
        <v>131</v>
      </c>
      <c r="CD140">
        <v>163946028</v>
      </c>
      <c r="CE140">
        <v>515.498918</v>
      </c>
      <c r="CF140">
        <v>616892342</v>
      </c>
      <c r="CG140">
        <v>29252</v>
      </c>
      <c r="CH140" t="s">
        <v>131</v>
      </c>
      <c r="CI140">
        <v>72472849</v>
      </c>
      <c r="CJ140">
        <v>403.62701900000002</v>
      </c>
      <c r="CK140">
        <v>0.35294664721268298</v>
      </c>
      <c r="CL140">
        <v>88814.961357054694</v>
      </c>
      <c r="CM140">
        <v>0.33776104791776701</v>
      </c>
      <c r="CN140" t="s">
        <v>126</v>
      </c>
      <c r="CO140" t="s">
        <v>176</v>
      </c>
      <c r="CP140">
        <v>711138</v>
      </c>
      <c r="CQ140" t="s">
        <v>133</v>
      </c>
      <c r="CR140" t="s">
        <v>134</v>
      </c>
      <c r="CS140" t="s">
        <v>135</v>
      </c>
      <c r="CT140" t="s">
        <v>161</v>
      </c>
      <c r="CU140" t="s">
        <v>422</v>
      </c>
      <c r="CV140" t="s">
        <v>179</v>
      </c>
      <c r="CW140" t="s">
        <v>139</v>
      </c>
      <c r="CX140" t="s">
        <v>140</v>
      </c>
      <c r="CY140">
        <v>1559</v>
      </c>
      <c r="CZ140" t="s">
        <v>555</v>
      </c>
      <c r="DA140" t="s">
        <v>555</v>
      </c>
      <c r="DB140" t="s">
        <v>555</v>
      </c>
      <c r="DC140" t="s">
        <v>556</v>
      </c>
      <c r="DD140" t="s">
        <v>145</v>
      </c>
      <c r="DE140" t="s">
        <v>126</v>
      </c>
      <c r="DF140" t="s">
        <v>179</v>
      </c>
      <c r="DG140" t="s">
        <v>126</v>
      </c>
      <c r="DH140">
        <v>569</v>
      </c>
      <c r="DI140" t="s">
        <v>199</v>
      </c>
      <c r="DJ140" t="s">
        <v>148</v>
      </c>
      <c r="DK140">
        <v>2128</v>
      </c>
      <c r="DL140" t="s">
        <v>149</v>
      </c>
      <c r="DM140">
        <v>0</v>
      </c>
      <c r="DN140">
        <v>1</v>
      </c>
      <c r="DO140">
        <v>2</v>
      </c>
      <c r="DP140" t="s">
        <v>1420</v>
      </c>
      <c r="DQ140" t="s">
        <v>182</v>
      </c>
      <c r="DR140" t="s">
        <v>126</v>
      </c>
      <c r="DS140" t="s">
        <v>1421</v>
      </c>
      <c r="DT140" t="s">
        <v>1422</v>
      </c>
      <c r="DU140"/>
    </row>
    <row r="141" spans="1:125" x14ac:dyDescent="0.25">
      <c r="A141" t="s">
        <v>891</v>
      </c>
      <c r="B141" t="s">
        <v>1423</v>
      </c>
      <c r="C141" t="s">
        <v>1424</v>
      </c>
      <c r="D141" t="s">
        <v>1425</v>
      </c>
      <c r="H141" s="2">
        <f>CE141/CJ141</f>
        <v>1.2717374205002585</v>
      </c>
      <c r="N141" s="4">
        <v>0</v>
      </c>
      <c r="O141" s="4" t="s">
        <v>190</v>
      </c>
      <c r="P141" s="9"/>
      <c r="Q141" s="4" t="s">
        <v>190</v>
      </c>
      <c r="R141" s="4" t="s">
        <v>233</v>
      </c>
      <c r="S141" s="4"/>
      <c r="W141" t="s">
        <v>126</v>
      </c>
      <c r="X141" t="s">
        <v>126</v>
      </c>
      <c r="Y141" t="s">
        <v>126</v>
      </c>
      <c r="Z141" t="s">
        <v>126</v>
      </c>
      <c r="AA141">
        <v>1</v>
      </c>
      <c r="AB141" t="s">
        <v>126</v>
      </c>
      <c r="AC141" t="s">
        <v>126</v>
      </c>
      <c r="AD141" t="s">
        <v>126</v>
      </c>
      <c r="AE141" t="s">
        <v>126</v>
      </c>
      <c r="AF141" t="s">
        <v>126</v>
      </c>
      <c r="AG141" t="s">
        <v>126</v>
      </c>
      <c r="AH141">
        <v>1</v>
      </c>
      <c r="AI141" t="s">
        <v>126</v>
      </c>
      <c r="AJ141" t="s">
        <v>126</v>
      </c>
      <c r="AK141" t="s">
        <v>126</v>
      </c>
      <c r="AL141" t="s">
        <v>126</v>
      </c>
      <c r="AM141" t="s">
        <v>126</v>
      </c>
      <c r="AN141" t="s">
        <v>126</v>
      </c>
      <c r="AO141">
        <v>1</v>
      </c>
      <c r="AP141" t="s">
        <v>126</v>
      </c>
      <c r="AQ141" t="s">
        <v>126</v>
      </c>
      <c r="AR141" t="s">
        <v>126</v>
      </c>
      <c r="AS141" t="s">
        <v>126</v>
      </c>
      <c r="AT141" t="s">
        <v>126</v>
      </c>
      <c r="AU141">
        <v>0</v>
      </c>
      <c r="AV141">
        <v>0</v>
      </c>
      <c r="AW141">
        <v>1</v>
      </c>
      <c r="AX141">
        <v>15.29</v>
      </c>
      <c r="AY141">
        <v>0</v>
      </c>
      <c r="AZ141">
        <v>0.11</v>
      </c>
      <c r="BA141">
        <v>15.6</v>
      </c>
      <c r="BB141" t="s">
        <v>126</v>
      </c>
      <c r="BC141" t="s">
        <v>126</v>
      </c>
      <c r="BD141" t="s">
        <v>126</v>
      </c>
      <c r="BE141" t="s">
        <v>895</v>
      </c>
      <c r="CA141">
        <v>1251950344</v>
      </c>
      <c r="CB141">
        <v>59315</v>
      </c>
      <c r="CC141" t="s">
        <v>131</v>
      </c>
      <c r="CD141">
        <v>150083214</v>
      </c>
      <c r="CE141">
        <v>395.21408400000001</v>
      </c>
      <c r="CF141">
        <v>709817889</v>
      </c>
      <c r="CG141">
        <v>26533</v>
      </c>
      <c r="CH141" t="s">
        <v>131</v>
      </c>
      <c r="CI141">
        <v>85379065</v>
      </c>
      <c r="CJ141">
        <v>310.76704799999999</v>
      </c>
      <c r="CK141">
        <v>0.34680082429633802</v>
      </c>
      <c r="CL141">
        <v>87961.599318555396</v>
      </c>
      <c r="CM141">
        <v>0.30106813283994799</v>
      </c>
      <c r="CN141" t="s">
        <v>126</v>
      </c>
      <c r="CO141" t="s">
        <v>342</v>
      </c>
      <c r="CP141">
        <v>587982</v>
      </c>
      <c r="CQ141" t="s">
        <v>133</v>
      </c>
      <c r="CR141" t="s">
        <v>134</v>
      </c>
      <c r="CS141" t="s">
        <v>135</v>
      </c>
      <c r="CT141" t="s">
        <v>161</v>
      </c>
      <c r="CU141" t="s">
        <v>1426</v>
      </c>
      <c r="CV141" t="s">
        <v>138</v>
      </c>
      <c r="CW141" t="s">
        <v>513</v>
      </c>
      <c r="CX141" t="s">
        <v>140</v>
      </c>
      <c r="CY141">
        <v>339</v>
      </c>
      <c r="CZ141" t="s">
        <v>196</v>
      </c>
      <c r="DA141" t="s">
        <v>197</v>
      </c>
      <c r="DB141" t="s">
        <v>198</v>
      </c>
      <c r="DC141" t="s">
        <v>197</v>
      </c>
      <c r="DD141" t="s">
        <v>145</v>
      </c>
      <c r="DE141" t="s">
        <v>126</v>
      </c>
      <c r="DF141" t="s">
        <v>138</v>
      </c>
      <c r="DG141" t="s">
        <v>126</v>
      </c>
      <c r="DH141">
        <v>1792</v>
      </c>
      <c r="DI141" t="s">
        <v>199</v>
      </c>
      <c r="DJ141" t="s">
        <v>148</v>
      </c>
      <c r="DK141">
        <v>2131</v>
      </c>
      <c r="DL141" t="s">
        <v>149</v>
      </c>
      <c r="DM141">
        <v>0</v>
      </c>
      <c r="DN141">
        <v>1</v>
      </c>
      <c r="DO141">
        <v>3</v>
      </c>
      <c r="DP141" t="s">
        <v>1427</v>
      </c>
      <c r="DQ141" t="s">
        <v>182</v>
      </c>
      <c r="DR141" t="s">
        <v>708</v>
      </c>
      <c r="DS141" t="s">
        <v>202</v>
      </c>
      <c r="DT141" t="s">
        <v>898</v>
      </c>
    </row>
    <row r="142" spans="1:125" x14ac:dyDescent="0.25">
      <c r="A142" t="s">
        <v>1428</v>
      </c>
      <c r="B142" t="s">
        <v>1429</v>
      </c>
      <c r="C142" t="s">
        <v>1430</v>
      </c>
      <c r="D142" t="s">
        <v>1431</v>
      </c>
      <c r="H142" s="2">
        <f>CE142/CJ142</f>
        <v>1.2578117372453801</v>
      </c>
      <c r="N142" s="4">
        <v>0</v>
      </c>
      <c r="O142" s="4" t="s">
        <v>190</v>
      </c>
      <c r="P142" s="9"/>
      <c r="Q142" s="4" t="s">
        <v>190</v>
      </c>
      <c r="R142" s="9" t="s">
        <v>191</v>
      </c>
      <c r="S142" s="9"/>
      <c r="W142" t="s">
        <v>126</v>
      </c>
      <c r="X142" t="s">
        <v>126</v>
      </c>
      <c r="Y142" t="s">
        <v>126</v>
      </c>
      <c r="Z142" t="s">
        <v>126</v>
      </c>
      <c r="AA142">
        <v>1</v>
      </c>
      <c r="AB142" t="s">
        <v>126</v>
      </c>
      <c r="AC142">
        <v>1</v>
      </c>
      <c r="AD142" t="s">
        <v>126</v>
      </c>
      <c r="AE142" t="s">
        <v>126</v>
      </c>
      <c r="AF142" t="s">
        <v>126</v>
      </c>
      <c r="AG142" t="s">
        <v>126</v>
      </c>
      <c r="AH142" t="s">
        <v>126</v>
      </c>
      <c r="AI142" t="s">
        <v>126</v>
      </c>
      <c r="AJ142" t="s">
        <v>126</v>
      </c>
      <c r="AK142" t="s">
        <v>126</v>
      </c>
      <c r="AL142" t="s">
        <v>126</v>
      </c>
      <c r="AM142" t="s">
        <v>126</v>
      </c>
      <c r="AN142" t="s">
        <v>126</v>
      </c>
      <c r="AO142">
        <v>1</v>
      </c>
      <c r="AP142" t="s">
        <v>126</v>
      </c>
      <c r="AQ142" t="s">
        <v>126</v>
      </c>
      <c r="AR142" t="s">
        <v>126</v>
      </c>
      <c r="AS142" t="s">
        <v>126</v>
      </c>
      <c r="AT142" t="s">
        <v>126</v>
      </c>
      <c r="AU142">
        <v>0</v>
      </c>
      <c r="AV142">
        <v>0</v>
      </c>
      <c r="AW142">
        <v>0</v>
      </c>
      <c r="AX142">
        <v>40.799999999999997</v>
      </c>
      <c r="AY142">
        <v>0</v>
      </c>
      <c r="AZ142">
        <v>0.15</v>
      </c>
      <c r="BA142">
        <v>18.809999999999999</v>
      </c>
      <c r="BB142" t="s">
        <v>126</v>
      </c>
      <c r="BC142" t="s">
        <v>126</v>
      </c>
      <c r="BD142" t="s">
        <v>126</v>
      </c>
      <c r="BE142" t="s">
        <v>1432</v>
      </c>
      <c r="CA142">
        <v>1811196441</v>
      </c>
      <c r="CB142">
        <v>121456</v>
      </c>
      <c r="CC142" t="s">
        <v>131</v>
      </c>
      <c r="CD142">
        <v>218325997</v>
      </c>
      <c r="CE142">
        <v>556.30571599999996</v>
      </c>
      <c r="CF142">
        <v>923227126</v>
      </c>
      <c r="CG142">
        <v>47099</v>
      </c>
      <c r="CH142" t="s">
        <v>131</v>
      </c>
      <c r="CI142">
        <v>106491221</v>
      </c>
      <c r="CJ142">
        <v>442.28058900000002</v>
      </c>
      <c r="CK142">
        <v>0.330916002962994</v>
      </c>
      <c r="CL142">
        <v>93056.443727265694</v>
      </c>
      <c r="CM142">
        <v>0.52013657599715202</v>
      </c>
      <c r="CN142" t="s">
        <v>126</v>
      </c>
      <c r="CO142" t="s">
        <v>608</v>
      </c>
      <c r="CP142">
        <v>549702</v>
      </c>
      <c r="CQ142" t="s">
        <v>133</v>
      </c>
      <c r="CR142" t="s">
        <v>134</v>
      </c>
      <c r="CS142" t="s">
        <v>135</v>
      </c>
      <c r="CT142" t="s">
        <v>161</v>
      </c>
      <c r="CU142" t="s">
        <v>608</v>
      </c>
      <c r="CV142" t="s">
        <v>138</v>
      </c>
      <c r="CW142" t="s">
        <v>139</v>
      </c>
      <c r="CX142" t="s">
        <v>140</v>
      </c>
      <c r="CY142">
        <v>4337</v>
      </c>
      <c r="CZ142" t="s">
        <v>529</v>
      </c>
      <c r="DA142" t="s">
        <v>529</v>
      </c>
      <c r="DB142" t="s">
        <v>529</v>
      </c>
      <c r="DC142" t="s">
        <v>530</v>
      </c>
      <c r="DD142" t="s">
        <v>145</v>
      </c>
      <c r="DE142" t="s">
        <v>126</v>
      </c>
      <c r="DF142" t="s">
        <v>138</v>
      </c>
      <c r="DG142" t="s">
        <v>126</v>
      </c>
      <c r="DH142">
        <v>923</v>
      </c>
      <c r="DI142" t="s">
        <v>147</v>
      </c>
      <c r="DJ142" t="s">
        <v>148</v>
      </c>
      <c r="DK142">
        <v>5260</v>
      </c>
      <c r="DL142" t="s">
        <v>149</v>
      </c>
      <c r="DM142">
        <v>0.37149932699999999</v>
      </c>
      <c r="DN142">
        <v>0.62850067300000001</v>
      </c>
      <c r="DO142">
        <v>3</v>
      </c>
      <c r="DP142" t="s">
        <v>1433</v>
      </c>
      <c r="DQ142" t="s">
        <v>182</v>
      </c>
      <c r="DR142" t="s">
        <v>126</v>
      </c>
      <c r="DS142" t="s">
        <v>1434</v>
      </c>
      <c r="DT142" t="s">
        <v>1435</v>
      </c>
    </row>
    <row r="143" spans="1:125" x14ac:dyDescent="0.25">
      <c r="A143" t="s">
        <v>1436</v>
      </c>
      <c r="B143" t="s">
        <v>1437</v>
      </c>
      <c r="C143" t="s">
        <v>1438</v>
      </c>
      <c r="D143" t="s">
        <v>1439</v>
      </c>
      <c r="H143" s="2">
        <f>CE143/CJ143</f>
        <v>1.2528236042079157</v>
      </c>
      <c r="N143" s="4">
        <v>0</v>
      </c>
      <c r="O143" s="4" t="s">
        <v>190</v>
      </c>
      <c r="P143" s="9"/>
      <c r="Q143" s="4" t="s">
        <v>190</v>
      </c>
      <c r="R143" s="9" t="s">
        <v>191</v>
      </c>
      <c r="S143" s="9"/>
      <c r="W143" t="s">
        <v>126</v>
      </c>
      <c r="X143" t="s">
        <v>126</v>
      </c>
      <c r="Y143" t="s">
        <v>126</v>
      </c>
      <c r="Z143" t="s">
        <v>126</v>
      </c>
      <c r="AA143" t="s">
        <v>126</v>
      </c>
      <c r="AB143" t="s">
        <v>126</v>
      </c>
      <c r="AC143" t="s">
        <v>126</v>
      </c>
      <c r="AD143" t="s">
        <v>126</v>
      </c>
      <c r="AE143" t="s">
        <v>126</v>
      </c>
      <c r="AF143" t="s">
        <v>126</v>
      </c>
      <c r="AG143" t="s">
        <v>126</v>
      </c>
      <c r="AH143" t="s">
        <v>126</v>
      </c>
      <c r="AI143" t="s">
        <v>126</v>
      </c>
      <c r="AJ143" t="s">
        <v>126</v>
      </c>
      <c r="AK143" t="s">
        <v>126</v>
      </c>
      <c r="AL143" t="s">
        <v>126</v>
      </c>
      <c r="AM143" t="s">
        <v>126</v>
      </c>
      <c r="AN143" t="s">
        <v>126</v>
      </c>
      <c r="AO143" t="s">
        <v>126</v>
      </c>
      <c r="AP143" t="s">
        <v>126</v>
      </c>
      <c r="AQ143" t="s">
        <v>126</v>
      </c>
      <c r="AR143" t="s">
        <v>126</v>
      </c>
      <c r="AS143" t="s">
        <v>126</v>
      </c>
      <c r="AT143" t="s">
        <v>126</v>
      </c>
      <c r="AU143">
        <v>0</v>
      </c>
      <c r="AV143">
        <v>0</v>
      </c>
      <c r="AW143">
        <v>0</v>
      </c>
      <c r="AX143">
        <v>38.86</v>
      </c>
      <c r="AZ143" t="s">
        <v>126</v>
      </c>
      <c r="BA143">
        <v>13.96</v>
      </c>
      <c r="BB143" t="s">
        <v>126</v>
      </c>
      <c r="BC143" t="s">
        <v>126</v>
      </c>
      <c r="BD143" t="s">
        <v>126</v>
      </c>
      <c r="BE143" t="s">
        <v>1440</v>
      </c>
      <c r="CA143">
        <v>1294015641</v>
      </c>
      <c r="CB143">
        <v>54322</v>
      </c>
      <c r="CC143" t="s">
        <v>131</v>
      </c>
      <c r="CD143">
        <v>153481454</v>
      </c>
      <c r="CE143">
        <v>353.93201299999998</v>
      </c>
      <c r="CF143">
        <v>807392032</v>
      </c>
      <c r="CG143">
        <v>27084</v>
      </c>
      <c r="CH143" t="s">
        <v>131</v>
      </c>
      <c r="CI143">
        <v>95870035</v>
      </c>
      <c r="CJ143">
        <v>282.50745899999998</v>
      </c>
      <c r="CK143">
        <v>0.32518329929726603</v>
      </c>
      <c r="CL143">
        <v>88840.346475931699</v>
      </c>
      <c r="CM143">
        <v>0.33885255886994498</v>
      </c>
      <c r="CN143" t="s">
        <v>126</v>
      </c>
      <c r="CO143" t="s">
        <v>194</v>
      </c>
      <c r="CP143">
        <v>711359</v>
      </c>
      <c r="CQ143" t="s">
        <v>133</v>
      </c>
      <c r="CR143" t="s">
        <v>134</v>
      </c>
      <c r="CS143" t="s">
        <v>135</v>
      </c>
      <c r="CT143" t="s">
        <v>161</v>
      </c>
      <c r="CU143" t="s">
        <v>195</v>
      </c>
      <c r="CV143" t="s">
        <v>138</v>
      </c>
      <c r="CW143" t="s">
        <v>513</v>
      </c>
      <c r="CX143" t="s">
        <v>140</v>
      </c>
      <c r="CY143">
        <v>1982</v>
      </c>
      <c r="CZ143" t="s">
        <v>196</v>
      </c>
      <c r="DA143" t="s">
        <v>197</v>
      </c>
      <c r="DB143" t="s">
        <v>198</v>
      </c>
      <c r="DC143" t="s">
        <v>197</v>
      </c>
      <c r="DD143" t="s">
        <v>145</v>
      </c>
      <c r="DE143" t="s">
        <v>126</v>
      </c>
      <c r="DF143" t="s">
        <v>138</v>
      </c>
      <c r="DG143" t="s">
        <v>126</v>
      </c>
      <c r="DH143" t="s">
        <v>126</v>
      </c>
      <c r="DI143" t="s">
        <v>199</v>
      </c>
      <c r="DJ143" t="s">
        <v>148</v>
      </c>
      <c r="DK143">
        <v>1982</v>
      </c>
      <c r="DL143" t="s">
        <v>149</v>
      </c>
      <c r="DM143">
        <v>0</v>
      </c>
      <c r="DN143">
        <v>1</v>
      </c>
      <c r="DO143">
        <v>2</v>
      </c>
      <c r="DP143" t="s">
        <v>1441</v>
      </c>
      <c r="DQ143" t="s">
        <v>182</v>
      </c>
      <c r="DR143" t="s">
        <v>642</v>
      </c>
      <c r="DS143" t="s">
        <v>946</v>
      </c>
      <c r="DT143" t="s">
        <v>1442</v>
      </c>
    </row>
    <row r="144" spans="1:125" x14ac:dyDescent="0.25">
      <c r="A144" t="s">
        <v>1443</v>
      </c>
      <c r="B144" t="s">
        <v>1444</v>
      </c>
      <c r="C144" t="s">
        <v>126</v>
      </c>
      <c r="D144" t="s">
        <v>1445</v>
      </c>
      <c r="H144" s="2">
        <f>CE144/CJ144</f>
        <v>1.2489322400274876</v>
      </c>
      <c r="N144" s="4">
        <v>0</v>
      </c>
      <c r="O144" s="4" t="s">
        <v>190</v>
      </c>
      <c r="Q144" s="4" t="s">
        <v>190</v>
      </c>
      <c r="R144" s="9" t="s">
        <v>191</v>
      </c>
      <c r="S144" s="9"/>
      <c r="W144" t="s">
        <v>126</v>
      </c>
      <c r="X144" t="s">
        <v>126</v>
      </c>
      <c r="Y144" t="s">
        <v>126</v>
      </c>
      <c r="Z144" t="s">
        <v>126</v>
      </c>
      <c r="AA144" t="s">
        <v>126</v>
      </c>
      <c r="AB144" t="s">
        <v>126</v>
      </c>
      <c r="AC144" t="s">
        <v>126</v>
      </c>
      <c r="AD144" t="s">
        <v>126</v>
      </c>
      <c r="AE144" t="s">
        <v>126</v>
      </c>
      <c r="AF144" t="s">
        <v>126</v>
      </c>
      <c r="AG144" t="s">
        <v>126</v>
      </c>
      <c r="AH144" t="s">
        <v>126</v>
      </c>
      <c r="AI144" t="s">
        <v>126</v>
      </c>
      <c r="AJ144" t="s">
        <v>126</v>
      </c>
      <c r="AK144" t="s">
        <v>126</v>
      </c>
      <c r="AL144" t="s">
        <v>126</v>
      </c>
      <c r="AM144" t="s">
        <v>126</v>
      </c>
      <c r="AN144" t="s">
        <v>126</v>
      </c>
      <c r="AO144" t="s">
        <v>126</v>
      </c>
      <c r="AP144" t="s">
        <v>126</v>
      </c>
      <c r="AQ144" t="s">
        <v>126</v>
      </c>
      <c r="AR144" t="s">
        <v>126</v>
      </c>
      <c r="AS144" t="s">
        <v>126</v>
      </c>
      <c r="AT144" t="s">
        <v>126</v>
      </c>
      <c r="AX144" t="s">
        <v>126</v>
      </c>
      <c r="AZ144" t="s">
        <v>126</v>
      </c>
      <c r="BA144" t="s">
        <v>126</v>
      </c>
      <c r="BB144" t="s">
        <v>126</v>
      </c>
      <c r="BC144" t="s">
        <v>126</v>
      </c>
      <c r="BD144" t="s">
        <v>126</v>
      </c>
      <c r="BE144" t="s">
        <v>1446</v>
      </c>
      <c r="BF144">
        <v>1</v>
      </c>
      <c r="BG144" t="s">
        <v>173</v>
      </c>
      <c r="BH144" t="s">
        <v>1447</v>
      </c>
      <c r="CA144">
        <v>1431067541</v>
      </c>
      <c r="CB144">
        <v>69323</v>
      </c>
      <c r="CC144" t="s">
        <v>131</v>
      </c>
      <c r="CD144">
        <v>176231929</v>
      </c>
      <c r="CE144">
        <v>393.36231700000002</v>
      </c>
      <c r="CF144">
        <v>668332002</v>
      </c>
      <c r="CG144">
        <v>25084</v>
      </c>
      <c r="CH144" t="s">
        <v>131</v>
      </c>
      <c r="CI144">
        <v>79642139</v>
      </c>
      <c r="CJ144">
        <v>314.95889399999999</v>
      </c>
      <c r="CK144">
        <v>0.320695206595354</v>
      </c>
      <c r="CL144" t="s">
        <v>126</v>
      </c>
      <c r="CM144" t="s">
        <v>126</v>
      </c>
      <c r="CN144" t="s">
        <v>126</v>
      </c>
      <c r="CO144" t="s">
        <v>584</v>
      </c>
      <c r="CP144">
        <v>728410</v>
      </c>
      <c r="CQ144" t="s">
        <v>133</v>
      </c>
      <c r="CR144" t="s">
        <v>134</v>
      </c>
      <c r="CS144" t="s">
        <v>135</v>
      </c>
      <c r="CT144" t="s">
        <v>161</v>
      </c>
      <c r="CU144" t="s">
        <v>585</v>
      </c>
      <c r="CV144" t="s">
        <v>138</v>
      </c>
      <c r="CW144" t="s">
        <v>139</v>
      </c>
      <c r="CX144" t="s">
        <v>140</v>
      </c>
      <c r="CY144">
        <v>4066</v>
      </c>
      <c r="CZ144" t="s">
        <v>342</v>
      </c>
      <c r="DA144" t="s">
        <v>657</v>
      </c>
      <c r="DB144" t="s">
        <v>342</v>
      </c>
      <c r="DC144" t="s">
        <v>658</v>
      </c>
      <c r="DD144" t="s">
        <v>659</v>
      </c>
      <c r="DE144" t="s">
        <v>660</v>
      </c>
      <c r="DF144" t="s">
        <v>138</v>
      </c>
      <c r="DG144" t="s">
        <v>126</v>
      </c>
      <c r="DH144" t="s">
        <v>126</v>
      </c>
      <c r="DI144" t="s">
        <v>199</v>
      </c>
      <c r="DJ144" t="s">
        <v>148</v>
      </c>
      <c r="DK144">
        <v>4066</v>
      </c>
      <c r="DL144" t="s">
        <v>149</v>
      </c>
      <c r="DM144">
        <v>0.62325942700000003</v>
      </c>
      <c r="DN144">
        <v>0.37674057300000002</v>
      </c>
      <c r="DO144">
        <v>2</v>
      </c>
      <c r="DP144" t="s">
        <v>1448</v>
      </c>
      <c r="DQ144" t="s">
        <v>182</v>
      </c>
      <c r="DR144" t="s">
        <v>126</v>
      </c>
      <c r="DS144" t="s">
        <v>1449</v>
      </c>
      <c r="DT144" t="s">
        <v>1450</v>
      </c>
    </row>
    <row r="145" spans="1:125" x14ac:dyDescent="0.25">
      <c r="A145" t="s">
        <v>1451</v>
      </c>
      <c r="B145" t="s">
        <v>1452</v>
      </c>
      <c r="C145" t="s">
        <v>1453</v>
      </c>
      <c r="D145" s="26" t="s">
        <v>1454</v>
      </c>
      <c r="E145" s="26"/>
      <c r="F145" s="26"/>
      <c r="G145" s="26"/>
      <c r="H145" s="28">
        <f>CE145/CJ145</f>
        <v>1.2483338021223149</v>
      </c>
      <c r="I145" s="28"/>
      <c r="J145" s="29"/>
      <c r="K145" s="29"/>
      <c r="L145" s="29"/>
      <c r="M145" s="29"/>
      <c r="N145" s="29"/>
      <c r="P145" s="30"/>
      <c r="Q145" s="29"/>
      <c r="R145" s="29"/>
      <c r="S145" s="29"/>
      <c r="W145" t="s">
        <v>126</v>
      </c>
      <c r="X145" t="s">
        <v>126</v>
      </c>
      <c r="Y145" t="s">
        <v>126</v>
      </c>
      <c r="Z145" t="s">
        <v>126</v>
      </c>
      <c r="AA145">
        <v>1</v>
      </c>
      <c r="AB145" t="s">
        <v>126</v>
      </c>
      <c r="AC145" t="s">
        <v>126</v>
      </c>
      <c r="AD145" t="s">
        <v>126</v>
      </c>
      <c r="AE145" t="s">
        <v>126</v>
      </c>
      <c r="AF145" t="s">
        <v>126</v>
      </c>
      <c r="AG145" t="s">
        <v>126</v>
      </c>
      <c r="AH145" t="s">
        <v>126</v>
      </c>
      <c r="AI145" t="s">
        <v>126</v>
      </c>
      <c r="AJ145" t="s">
        <v>126</v>
      </c>
      <c r="AK145" t="s">
        <v>126</v>
      </c>
      <c r="AL145" t="s">
        <v>126</v>
      </c>
      <c r="AM145" t="s">
        <v>126</v>
      </c>
      <c r="AN145" t="s">
        <v>126</v>
      </c>
      <c r="AO145">
        <v>1</v>
      </c>
      <c r="AP145" t="s">
        <v>126</v>
      </c>
      <c r="AQ145" t="s">
        <v>126</v>
      </c>
      <c r="AR145" t="s">
        <v>126</v>
      </c>
      <c r="AS145" t="s">
        <v>126</v>
      </c>
      <c r="AT145" t="s">
        <v>126</v>
      </c>
      <c r="AU145">
        <v>0</v>
      </c>
      <c r="AV145">
        <v>0</v>
      </c>
      <c r="AW145">
        <v>0</v>
      </c>
      <c r="AX145">
        <v>54.41</v>
      </c>
      <c r="AY145">
        <v>0</v>
      </c>
      <c r="AZ145">
        <v>0.53</v>
      </c>
      <c r="BA145">
        <v>16.61</v>
      </c>
      <c r="BB145" t="s">
        <v>126</v>
      </c>
      <c r="BC145" t="s">
        <v>126</v>
      </c>
      <c r="BD145" t="s">
        <v>126</v>
      </c>
      <c r="BE145" s="26" t="s">
        <v>1455</v>
      </c>
      <c r="BF145" s="26">
        <v>1</v>
      </c>
      <c r="BG145" s="26" t="s">
        <v>129</v>
      </c>
      <c r="BH145" s="26" t="s">
        <v>451</v>
      </c>
      <c r="BI145" s="26"/>
      <c r="BJ145" s="26"/>
      <c r="BK145" s="26">
        <v>1</v>
      </c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>
        <v>1698362563</v>
      </c>
      <c r="CB145" s="26">
        <v>128760</v>
      </c>
      <c r="CC145" s="26" t="s">
        <v>131</v>
      </c>
      <c r="CD145" s="26">
        <v>202041026</v>
      </c>
      <c r="CE145" s="26">
        <v>637.29630799999995</v>
      </c>
      <c r="CF145" s="26">
        <v>846636164</v>
      </c>
      <c r="CG145" s="26">
        <v>50658</v>
      </c>
      <c r="CH145" s="26" t="s">
        <v>131</v>
      </c>
      <c r="CI145" s="26">
        <v>99228715</v>
      </c>
      <c r="CJ145" s="26">
        <v>510.51754499999998</v>
      </c>
      <c r="CK145" s="26">
        <v>0.32000375959941102</v>
      </c>
      <c r="CL145" s="26">
        <v>89602.786590347503</v>
      </c>
      <c r="CM145" s="26">
        <v>0.37163600728696</v>
      </c>
      <c r="CN145" s="26" t="s">
        <v>126</v>
      </c>
      <c r="CO145" s="26" t="s">
        <v>176</v>
      </c>
      <c r="CP145" s="26">
        <v>568316</v>
      </c>
      <c r="CQ145" s="26" t="s">
        <v>133</v>
      </c>
      <c r="CR145" s="26" t="s">
        <v>134</v>
      </c>
      <c r="CS145" s="26" t="s">
        <v>135</v>
      </c>
      <c r="CT145" s="26" t="s">
        <v>161</v>
      </c>
      <c r="CU145" s="26" t="s">
        <v>422</v>
      </c>
      <c r="CV145" s="26" t="s">
        <v>138</v>
      </c>
      <c r="CW145" s="26" t="s">
        <v>139</v>
      </c>
      <c r="CX145" s="26" t="s">
        <v>140</v>
      </c>
      <c r="CY145" s="26">
        <v>3474</v>
      </c>
      <c r="CZ145" s="26" t="s">
        <v>529</v>
      </c>
      <c r="DA145" s="26" t="s">
        <v>529</v>
      </c>
      <c r="DB145" s="26" t="s">
        <v>529</v>
      </c>
      <c r="DC145" s="26" t="s">
        <v>530</v>
      </c>
      <c r="DD145" s="26" t="s">
        <v>145</v>
      </c>
      <c r="DE145" s="26" t="s">
        <v>126</v>
      </c>
      <c r="DF145" s="26" t="s">
        <v>138</v>
      </c>
      <c r="DG145" s="26" t="s">
        <v>126</v>
      </c>
      <c r="DH145" s="26">
        <v>810</v>
      </c>
      <c r="DI145" s="26" t="s">
        <v>199</v>
      </c>
      <c r="DJ145" s="26" t="s">
        <v>148</v>
      </c>
      <c r="DK145" s="26">
        <v>4284</v>
      </c>
      <c r="DL145" s="26" t="s">
        <v>149</v>
      </c>
      <c r="DM145" s="26">
        <v>0.29082268500000003</v>
      </c>
      <c r="DN145" s="26">
        <v>0.70917731500000003</v>
      </c>
      <c r="DO145" s="26">
        <v>4</v>
      </c>
      <c r="DP145" s="26" t="s">
        <v>1456</v>
      </c>
      <c r="DQ145" s="26" t="s">
        <v>456</v>
      </c>
      <c r="DR145" s="26" t="s">
        <v>126</v>
      </c>
      <c r="DS145" s="26" t="s">
        <v>532</v>
      </c>
      <c r="DT145" s="26" t="s">
        <v>1457</v>
      </c>
      <c r="DU145" s="26"/>
    </row>
    <row r="146" spans="1:125" x14ac:dyDescent="0.25">
      <c r="A146" t="s">
        <v>1458</v>
      </c>
      <c r="B146" t="s">
        <v>1459</v>
      </c>
      <c r="C146" t="s">
        <v>1460</v>
      </c>
      <c r="D146" t="s">
        <v>1461</v>
      </c>
      <c r="H146" s="2">
        <f>CE146/CJ146</f>
        <v>1.2479749211147195</v>
      </c>
      <c r="N146" s="4">
        <v>0</v>
      </c>
      <c r="O146" s="4" t="s">
        <v>190</v>
      </c>
      <c r="P146" s="9"/>
      <c r="Q146" s="4" t="s">
        <v>190</v>
      </c>
      <c r="R146" s="9" t="s">
        <v>191</v>
      </c>
      <c r="S146" s="9"/>
      <c r="W146" t="s">
        <v>126</v>
      </c>
      <c r="X146" t="s">
        <v>126</v>
      </c>
      <c r="Y146" t="s">
        <v>126</v>
      </c>
      <c r="Z146" t="s">
        <v>126</v>
      </c>
      <c r="AA146">
        <v>1</v>
      </c>
      <c r="AB146" t="s">
        <v>126</v>
      </c>
      <c r="AC146" t="s">
        <v>126</v>
      </c>
      <c r="AD146" t="s">
        <v>126</v>
      </c>
      <c r="AE146" t="s">
        <v>126</v>
      </c>
      <c r="AF146" t="s">
        <v>126</v>
      </c>
      <c r="AG146" t="s">
        <v>126</v>
      </c>
      <c r="AH146" t="s">
        <v>126</v>
      </c>
      <c r="AI146" t="s">
        <v>126</v>
      </c>
      <c r="AJ146" t="s">
        <v>126</v>
      </c>
      <c r="AK146" t="s">
        <v>126</v>
      </c>
      <c r="AL146" t="s">
        <v>126</v>
      </c>
      <c r="AM146" t="s">
        <v>126</v>
      </c>
      <c r="AN146" t="s">
        <v>126</v>
      </c>
      <c r="AO146">
        <v>1</v>
      </c>
      <c r="AP146" t="s">
        <v>126</v>
      </c>
      <c r="AQ146" t="s">
        <v>126</v>
      </c>
      <c r="AR146" t="s">
        <v>126</v>
      </c>
      <c r="AS146" t="s">
        <v>126</v>
      </c>
      <c r="AT146" t="s">
        <v>126</v>
      </c>
      <c r="AU146">
        <v>0</v>
      </c>
      <c r="AV146">
        <v>0</v>
      </c>
      <c r="AW146">
        <v>0</v>
      </c>
      <c r="AX146">
        <v>33.36</v>
      </c>
      <c r="AZ146" t="s">
        <v>126</v>
      </c>
      <c r="BA146">
        <v>10.119999999999999</v>
      </c>
      <c r="BB146" t="s">
        <v>126</v>
      </c>
      <c r="BC146" t="s">
        <v>126</v>
      </c>
      <c r="BD146" t="s">
        <v>126</v>
      </c>
      <c r="BE146" t="s">
        <v>1462</v>
      </c>
      <c r="BF146">
        <v>1</v>
      </c>
      <c r="BG146" t="s">
        <v>173</v>
      </c>
      <c r="BH146" t="s">
        <v>451</v>
      </c>
      <c r="BK146">
        <v>1</v>
      </c>
      <c r="CA146">
        <v>1649105479</v>
      </c>
      <c r="CB146">
        <v>138734</v>
      </c>
      <c r="CC146" t="s">
        <v>131</v>
      </c>
      <c r="CD146">
        <v>194711570</v>
      </c>
      <c r="CE146">
        <v>712.51030400000002</v>
      </c>
      <c r="CF146">
        <v>868384043</v>
      </c>
      <c r="CG146">
        <v>57681</v>
      </c>
      <c r="CH146" t="s">
        <v>131</v>
      </c>
      <c r="CI146">
        <v>101029334</v>
      </c>
      <c r="CJ146">
        <v>570.93319099999997</v>
      </c>
      <c r="CK146">
        <v>0.31958894244337099</v>
      </c>
      <c r="CL146">
        <v>91528.606569108902</v>
      </c>
      <c r="CM146">
        <v>0.45444253692837999</v>
      </c>
      <c r="CN146" t="s">
        <v>126</v>
      </c>
      <c r="CO146" t="s">
        <v>682</v>
      </c>
      <c r="CP146">
        <v>711423</v>
      </c>
      <c r="CQ146" t="s">
        <v>133</v>
      </c>
      <c r="CR146" t="s">
        <v>134</v>
      </c>
      <c r="CS146" t="s">
        <v>135</v>
      </c>
      <c r="CT146" t="s">
        <v>161</v>
      </c>
      <c r="CU146" t="s">
        <v>683</v>
      </c>
      <c r="CV146" t="s">
        <v>138</v>
      </c>
      <c r="CW146" t="s">
        <v>139</v>
      </c>
      <c r="CX146" t="s">
        <v>140</v>
      </c>
      <c r="CY146">
        <v>5852</v>
      </c>
      <c r="CZ146" t="s">
        <v>684</v>
      </c>
      <c r="DA146" t="s">
        <v>685</v>
      </c>
      <c r="DB146" t="s">
        <v>685</v>
      </c>
      <c r="DC146" t="s">
        <v>686</v>
      </c>
      <c r="DD146" t="s">
        <v>145</v>
      </c>
      <c r="DE146" t="s">
        <v>126</v>
      </c>
      <c r="DF146" t="s">
        <v>138</v>
      </c>
      <c r="DG146" t="s">
        <v>126</v>
      </c>
      <c r="DH146">
        <v>568</v>
      </c>
      <c r="DI146" t="s">
        <v>199</v>
      </c>
      <c r="DJ146" t="s">
        <v>148</v>
      </c>
      <c r="DK146">
        <v>6420</v>
      </c>
      <c r="DL146" t="s">
        <v>149</v>
      </c>
      <c r="DM146">
        <v>0</v>
      </c>
      <c r="DN146">
        <v>1</v>
      </c>
      <c r="DO146">
        <v>3</v>
      </c>
      <c r="DP146" t="s">
        <v>1463</v>
      </c>
      <c r="DQ146" t="s">
        <v>456</v>
      </c>
      <c r="DR146" t="s">
        <v>126</v>
      </c>
      <c r="DS146" t="s">
        <v>1464</v>
      </c>
      <c r="DT146" t="s">
        <v>1465</v>
      </c>
    </row>
    <row r="147" spans="1:125" x14ac:dyDescent="0.25">
      <c r="A147" t="s">
        <v>1466</v>
      </c>
      <c r="B147" t="s">
        <v>1467</v>
      </c>
      <c r="C147" t="s">
        <v>1468</v>
      </c>
      <c r="D147" t="s">
        <v>1469</v>
      </c>
      <c r="H147" s="2">
        <f>CE147/CJ147</f>
        <v>1.2468988943425205</v>
      </c>
      <c r="N147" s="4">
        <v>0</v>
      </c>
      <c r="O147" s="4" t="s">
        <v>190</v>
      </c>
      <c r="P147" s="9"/>
      <c r="Q147" s="4" t="s">
        <v>190</v>
      </c>
      <c r="R147" s="9" t="s">
        <v>191</v>
      </c>
      <c r="S147" s="9"/>
      <c r="W147" t="s">
        <v>126</v>
      </c>
      <c r="X147" t="s">
        <v>126</v>
      </c>
      <c r="Y147" t="s">
        <v>126</v>
      </c>
      <c r="Z147" t="s">
        <v>126</v>
      </c>
      <c r="AA147">
        <v>1</v>
      </c>
      <c r="AB147" t="s">
        <v>126</v>
      </c>
      <c r="AC147" t="s">
        <v>126</v>
      </c>
      <c r="AD147" t="s">
        <v>126</v>
      </c>
      <c r="AE147" t="s">
        <v>126</v>
      </c>
      <c r="AF147" t="s">
        <v>126</v>
      </c>
      <c r="AG147" t="s">
        <v>126</v>
      </c>
      <c r="AH147" t="s">
        <v>126</v>
      </c>
      <c r="AI147" t="s">
        <v>126</v>
      </c>
      <c r="AJ147" t="s">
        <v>126</v>
      </c>
      <c r="AK147" t="s">
        <v>126</v>
      </c>
      <c r="AL147" t="s">
        <v>126</v>
      </c>
      <c r="AM147" t="s">
        <v>126</v>
      </c>
      <c r="AN147" t="s">
        <v>126</v>
      </c>
      <c r="AO147">
        <v>1</v>
      </c>
      <c r="AP147" t="s">
        <v>126</v>
      </c>
      <c r="AQ147" t="s">
        <v>126</v>
      </c>
      <c r="AR147" t="s">
        <v>126</v>
      </c>
      <c r="AS147" t="s">
        <v>126</v>
      </c>
      <c r="AT147" t="s">
        <v>126</v>
      </c>
      <c r="AU147">
        <v>0</v>
      </c>
      <c r="AV147">
        <v>0</v>
      </c>
      <c r="AW147">
        <v>0</v>
      </c>
      <c r="AX147">
        <v>45.39</v>
      </c>
      <c r="AZ147" t="s">
        <v>126</v>
      </c>
      <c r="BA147">
        <v>18.16</v>
      </c>
      <c r="BB147" t="s">
        <v>126</v>
      </c>
      <c r="BC147" t="s">
        <v>126</v>
      </c>
      <c r="BD147" t="s">
        <v>126</v>
      </c>
      <c r="BE147" t="s">
        <v>1470</v>
      </c>
      <c r="CA147">
        <v>1730193176</v>
      </c>
      <c r="CB147">
        <v>123576</v>
      </c>
      <c r="CC147" t="s">
        <v>131</v>
      </c>
      <c r="CD147">
        <v>200942148</v>
      </c>
      <c r="CE147">
        <v>614.98297500000001</v>
      </c>
      <c r="CF147">
        <v>974675224</v>
      </c>
      <c r="CG147">
        <v>55357</v>
      </c>
      <c r="CH147" t="s">
        <v>131</v>
      </c>
      <c r="CI147">
        <v>112238200</v>
      </c>
      <c r="CJ147">
        <v>493.20997699999998</v>
      </c>
      <c r="CK147">
        <v>0.31834448759063699</v>
      </c>
      <c r="CL147">
        <v>90332.225630806803</v>
      </c>
      <c r="CM147">
        <v>0.40300047343205098</v>
      </c>
      <c r="CN147" t="s">
        <v>126</v>
      </c>
      <c r="CO147" t="s">
        <v>584</v>
      </c>
      <c r="CP147">
        <v>563920</v>
      </c>
      <c r="CQ147" t="s">
        <v>133</v>
      </c>
      <c r="CR147" t="s">
        <v>134</v>
      </c>
      <c r="CS147" t="s">
        <v>135</v>
      </c>
      <c r="CT147" t="s">
        <v>161</v>
      </c>
      <c r="CU147" t="s">
        <v>585</v>
      </c>
      <c r="CV147" t="s">
        <v>179</v>
      </c>
      <c r="CW147" t="s">
        <v>139</v>
      </c>
      <c r="CX147" t="s">
        <v>554</v>
      </c>
      <c r="CY147">
        <v>129</v>
      </c>
      <c r="CZ147" t="s">
        <v>196</v>
      </c>
      <c r="DA147" t="s">
        <v>197</v>
      </c>
      <c r="DB147" t="s">
        <v>198</v>
      </c>
      <c r="DC147" t="s">
        <v>197</v>
      </c>
      <c r="DD147" t="s">
        <v>145</v>
      </c>
      <c r="DE147" t="s">
        <v>126</v>
      </c>
      <c r="DF147" t="s">
        <v>179</v>
      </c>
      <c r="DG147" t="s">
        <v>126</v>
      </c>
      <c r="DH147">
        <v>3608</v>
      </c>
      <c r="DI147" t="s">
        <v>199</v>
      </c>
      <c r="DJ147" t="s">
        <v>148</v>
      </c>
      <c r="DK147">
        <v>3737</v>
      </c>
      <c r="DL147" t="s">
        <v>149</v>
      </c>
      <c r="DM147">
        <v>0</v>
      </c>
      <c r="DN147">
        <v>1</v>
      </c>
      <c r="DO147">
        <v>3</v>
      </c>
      <c r="DP147" t="s">
        <v>1471</v>
      </c>
      <c r="DQ147" t="s">
        <v>182</v>
      </c>
      <c r="DR147" t="s">
        <v>708</v>
      </c>
      <c r="DS147" t="s">
        <v>267</v>
      </c>
      <c r="DT147" t="s">
        <v>1472</v>
      </c>
    </row>
    <row r="148" spans="1:125" x14ac:dyDescent="0.25">
      <c r="A148" t="s">
        <v>1473</v>
      </c>
      <c r="B148" t="s">
        <v>1474</v>
      </c>
      <c r="C148" t="s">
        <v>1475</v>
      </c>
      <c r="D148" t="s">
        <v>1476</v>
      </c>
      <c r="H148" s="2">
        <f>CE148/CJ148</f>
        <v>1.2397451440484615</v>
      </c>
      <c r="N148" s="4">
        <v>0</v>
      </c>
      <c r="O148" s="4" t="s">
        <v>190</v>
      </c>
      <c r="P148" s="9"/>
      <c r="Q148" s="4" t="s">
        <v>190</v>
      </c>
      <c r="R148" s="9" t="s">
        <v>191</v>
      </c>
      <c r="S148" s="9"/>
      <c r="W148" t="s">
        <v>126</v>
      </c>
      <c r="X148" t="s">
        <v>126</v>
      </c>
      <c r="Y148" t="s">
        <v>126</v>
      </c>
      <c r="Z148" t="s">
        <v>126</v>
      </c>
      <c r="AA148" t="s">
        <v>126</v>
      </c>
      <c r="AB148" t="s">
        <v>126</v>
      </c>
      <c r="AC148" t="s">
        <v>126</v>
      </c>
      <c r="AD148" t="s">
        <v>126</v>
      </c>
      <c r="AE148" t="s">
        <v>126</v>
      </c>
      <c r="AF148" t="s">
        <v>126</v>
      </c>
      <c r="AG148" t="s">
        <v>126</v>
      </c>
      <c r="AH148" t="s">
        <v>126</v>
      </c>
      <c r="AI148" t="s">
        <v>126</v>
      </c>
      <c r="AJ148" t="s">
        <v>126</v>
      </c>
      <c r="AK148" t="s">
        <v>126</v>
      </c>
      <c r="AL148" t="s">
        <v>126</v>
      </c>
      <c r="AM148" t="s">
        <v>126</v>
      </c>
      <c r="AN148" t="s">
        <v>126</v>
      </c>
      <c r="AO148" t="s">
        <v>126</v>
      </c>
      <c r="AP148" t="s">
        <v>126</v>
      </c>
      <c r="AQ148" t="s">
        <v>126</v>
      </c>
      <c r="AR148" t="s">
        <v>126</v>
      </c>
      <c r="AS148" t="s">
        <v>126</v>
      </c>
      <c r="AT148" t="s">
        <v>126</v>
      </c>
      <c r="AU148">
        <v>0</v>
      </c>
      <c r="AV148">
        <v>0</v>
      </c>
      <c r="AW148">
        <v>0</v>
      </c>
      <c r="AX148">
        <v>36.630000000000003</v>
      </c>
      <c r="AY148">
        <v>1</v>
      </c>
      <c r="AZ148">
        <v>3.16</v>
      </c>
      <c r="BA148">
        <v>12.72</v>
      </c>
      <c r="BB148" t="s">
        <v>126</v>
      </c>
      <c r="BC148" t="s">
        <v>126</v>
      </c>
      <c r="BD148" t="s">
        <v>126</v>
      </c>
      <c r="BE148" t="s">
        <v>1477</v>
      </c>
      <c r="CA148">
        <v>1440393216</v>
      </c>
      <c r="CB148">
        <v>103385</v>
      </c>
      <c r="CC148" t="s">
        <v>131</v>
      </c>
      <c r="CD148">
        <v>167706086</v>
      </c>
      <c r="CE148">
        <v>616.46540400000004</v>
      </c>
      <c r="CF148">
        <v>757592687</v>
      </c>
      <c r="CG148">
        <v>44727</v>
      </c>
      <c r="CH148" t="s">
        <v>131</v>
      </c>
      <c r="CI148">
        <v>89948407</v>
      </c>
      <c r="CJ148">
        <v>497.25171899999998</v>
      </c>
      <c r="CK148">
        <v>0.31004357442108299</v>
      </c>
      <c r="CL148">
        <v>96753.994994135006</v>
      </c>
      <c r="CM148">
        <v>0.67912411998224098</v>
      </c>
      <c r="CN148" t="s">
        <v>126</v>
      </c>
      <c r="CO148" t="s">
        <v>342</v>
      </c>
      <c r="CP148">
        <v>711332</v>
      </c>
      <c r="CQ148" t="s">
        <v>133</v>
      </c>
      <c r="CR148" t="s">
        <v>134</v>
      </c>
      <c r="CS148" t="s">
        <v>135</v>
      </c>
      <c r="CT148" t="s">
        <v>136</v>
      </c>
      <c r="CU148" t="s">
        <v>1478</v>
      </c>
      <c r="CV148" t="s">
        <v>138</v>
      </c>
      <c r="CW148" t="s">
        <v>139</v>
      </c>
      <c r="CX148" t="s">
        <v>140</v>
      </c>
      <c r="CY148">
        <v>1221</v>
      </c>
      <c r="CZ148" t="s">
        <v>514</v>
      </c>
      <c r="DA148" t="s">
        <v>514</v>
      </c>
      <c r="DB148" t="s">
        <v>514</v>
      </c>
      <c r="DC148" t="s">
        <v>221</v>
      </c>
      <c r="DD148" t="s">
        <v>145</v>
      </c>
      <c r="DE148" t="s">
        <v>126</v>
      </c>
      <c r="DF148" t="s">
        <v>138</v>
      </c>
      <c r="DG148" t="s">
        <v>126</v>
      </c>
      <c r="DH148">
        <v>324</v>
      </c>
      <c r="DI148" t="s">
        <v>147</v>
      </c>
      <c r="DJ148" t="s">
        <v>148</v>
      </c>
      <c r="DK148">
        <v>1545</v>
      </c>
      <c r="DL148" t="s">
        <v>149</v>
      </c>
      <c r="DM148">
        <v>0.289470899</v>
      </c>
      <c r="DN148">
        <v>0.710529101</v>
      </c>
      <c r="DO148">
        <v>2</v>
      </c>
      <c r="DP148" t="s">
        <v>1479</v>
      </c>
      <c r="DQ148" t="s">
        <v>182</v>
      </c>
      <c r="DR148" t="s">
        <v>651</v>
      </c>
      <c r="DS148" t="s">
        <v>1480</v>
      </c>
      <c r="DT148" t="s">
        <v>1481</v>
      </c>
    </row>
    <row r="149" spans="1:125" x14ac:dyDescent="0.25">
      <c r="A149" t="s">
        <v>1482</v>
      </c>
      <c r="B149" t="s">
        <v>1483</v>
      </c>
      <c r="C149" t="s">
        <v>1484</v>
      </c>
      <c r="D149" t="s">
        <v>1485</v>
      </c>
      <c r="H149" s="2">
        <f>CE149/CJ149</f>
        <v>1.2393129380403549</v>
      </c>
      <c r="N149" s="4">
        <v>0</v>
      </c>
      <c r="O149" s="4" t="s">
        <v>190</v>
      </c>
      <c r="P149" s="9"/>
      <c r="Q149" s="4" t="s">
        <v>190</v>
      </c>
      <c r="R149" s="9" t="s">
        <v>191</v>
      </c>
      <c r="S149" s="9"/>
      <c r="W149" t="s">
        <v>126</v>
      </c>
      <c r="X149" t="s">
        <v>126</v>
      </c>
      <c r="Y149" t="s">
        <v>126</v>
      </c>
      <c r="Z149" t="s">
        <v>126</v>
      </c>
      <c r="AA149" t="s">
        <v>126</v>
      </c>
      <c r="AB149" t="s">
        <v>126</v>
      </c>
      <c r="AC149" t="s">
        <v>126</v>
      </c>
      <c r="AD149" t="s">
        <v>126</v>
      </c>
      <c r="AE149" t="s">
        <v>126</v>
      </c>
      <c r="AF149" t="s">
        <v>126</v>
      </c>
      <c r="AG149" t="s">
        <v>126</v>
      </c>
      <c r="AH149" t="s">
        <v>126</v>
      </c>
      <c r="AI149" t="s">
        <v>126</v>
      </c>
      <c r="AJ149" t="s">
        <v>126</v>
      </c>
      <c r="AK149" t="s">
        <v>126</v>
      </c>
      <c r="AL149" t="s">
        <v>126</v>
      </c>
      <c r="AM149" t="s">
        <v>126</v>
      </c>
      <c r="AN149" t="s">
        <v>126</v>
      </c>
      <c r="AO149" t="s">
        <v>126</v>
      </c>
      <c r="AP149" t="s">
        <v>126</v>
      </c>
      <c r="AQ149" t="s">
        <v>126</v>
      </c>
      <c r="AR149" t="s">
        <v>126</v>
      </c>
      <c r="AS149" t="s">
        <v>126</v>
      </c>
      <c r="AT149" t="s">
        <v>126</v>
      </c>
      <c r="AU149">
        <v>0</v>
      </c>
      <c r="AV149">
        <v>0</v>
      </c>
      <c r="AW149">
        <v>0</v>
      </c>
      <c r="AX149">
        <v>49.92</v>
      </c>
      <c r="AY149">
        <v>0</v>
      </c>
      <c r="AZ149">
        <v>0.01</v>
      </c>
      <c r="BA149">
        <v>13.55</v>
      </c>
      <c r="BB149" t="s">
        <v>126</v>
      </c>
      <c r="BC149" t="s">
        <v>126</v>
      </c>
      <c r="BD149" t="s">
        <v>126</v>
      </c>
      <c r="BE149" t="s">
        <v>1486</v>
      </c>
      <c r="CA149">
        <v>1346067511</v>
      </c>
      <c r="CB149">
        <v>66243</v>
      </c>
      <c r="CC149" t="s">
        <v>131</v>
      </c>
      <c r="CD149">
        <v>166857087</v>
      </c>
      <c r="CE149">
        <v>397.004414</v>
      </c>
      <c r="CF149">
        <v>678522454</v>
      </c>
      <c r="CG149">
        <v>25818</v>
      </c>
      <c r="CH149" t="s">
        <v>131</v>
      </c>
      <c r="CI149">
        <v>80595027</v>
      </c>
      <c r="CJ149">
        <v>320.34234600000002</v>
      </c>
      <c r="CK149">
        <v>0.30954052734551202</v>
      </c>
      <c r="CL149">
        <v>86466.991129242204</v>
      </c>
      <c r="CM149">
        <v>0.236802875081918</v>
      </c>
      <c r="CN149" t="s">
        <v>126</v>
      </c>
      <c r="CO149" t="s">
        <v>176</v>
      </c>
      <c r="CP149">
        <v>711272</v>
      </c>
      <c r="CQ149" t="s">
        <v>133</v>
      </c>
      <c r="CR149" t="s">
        <v>134</v>
      </c>
      <c r="CS149" t="s">
        <v>135</v>
      </c>
      <c r="CT149" t="s">
        <v>161</v>
      </c>
      <c r="CU149" t="s">
        <v>178</v>
      </c>
      <c r="CV149" t="s">
        <v>179</v>
      </c>
      <c r="CW149" t="s">
        <v>139</v>
      </c>
      <c r="CX149" t="s">
        <v>140</v>
      </c>
      <c r="CY149">
        <v>4420</v>
      </c>
      <c r="CZ149" t="s">
        <v>196</v>
      </c>
      <c r="DA149" t="s">
        <v>197</v>
      </c>
      <c r="DB149" t="s">
        <v>198</v>
      </c>
      <c r="DC149" t="s">
        <v>197</v>
      </c>
      <c r="DD149" t="s">
        <v>145</v>
      </c>
      <c r="DE149" t="s">
        <v>126</v>
      </c>
      <c r="DF149" t="s">
        <v>179</v>
      </c>
      <c r="DG149" t="s">
        <v>126</v>
      </c>
      <c r="DH149">
        <v>723</v>
      </c>
      <c r="DI149" t="s">
        <v>199</v>
      </c>
      <c r="DJ149" t="s">
        <v>148</v>
      </c>
      <c r="DK149">
        <v>5143</v>
      </c>
      <c r="DL149" t="s">
        <v>149</v>
      </c>
      <c r="DM149">
        <v>0.69525353999999995</v>
      </c>
      <c r="DN149">
        <v>0.30474646</v>
      </c>
      <c r="DO149">
        <v>2</v>
      </c>
      <c r="DP149" t="s">
        <v>1487</v>
      </c>
      <c r="DQ149" t="s">
        <v>182</v>
      </c>
      <c r="DR149" t="s">
        <v>642</v>
      </c>
      <c r="DS149" t="s">
        <v>946</v>
      </c>
      <c r="DT149" t="s">
        <v>1488</v>
      </c>
    </row>
    <row r="150" spans="1:125" x14ac:dyDescent="0.25">
      <c r="A150" t="s">
        <v>1329</v>
      </c>
      <c r="B150" t="s">
        <v>1489</v>
      </c>
      <c r="C150" t="s">
        <v>1490</v>
      </c>
      <c r="D150" t="s">
        <v>1491</v>
      </c>
      <c r="H150" s="2">
        <f>CE150/CJ150</f>
        <v>1.2364226653278774</v>
      </c>
      <c r="N150" s="4">
        <v>0</v>
      </c>
      <c r="O150" s="4" t="s">
        <v>190</v>
      </c>
      <c r="P150" s="9"/>
      <c r="Q150" s="4" t="s">
        <v>190</v>
      </c>
      <c r="R150" s="9" t="s">
        <v>191</v>
      </c>
      <c r="S150" s="9"/>
      <c r="W150" t="s">
        <v>126</v>
      </c>
      <c r="X150" t="s">
        <v>126</v>
      </c>
      <c r="Y150" t="s">
        <v>126</v>
      </c>
      <c r="Z150" t="s">
        <v>126</v>
      </c>
      <c r="AA150">
        <v>1</v>
      </c>
      <c r="AB150" t="s">
        <v>126</v>
      </c>
      <c r="AC150" t="s">
        <v>126</v>
      </c>
      <c r="AD150" t="s">
        <v>126</v>
      </c>
      <c r="AE150" t="s">
        <v>126</v>
      </c>
      <c r="AF150" t="s">
        <v>126</v>
      </c>
      <c r="AG150" t="s">
        <v>126</v>
      </c>
      <c r="AH150" t="s">
        <v>126</v>
      </c>
      <c r="AI150" t="s">
        <v>126</v>
      </c>
      <c r="AJ150" t="s">
        <v>126</v>
      </c>
      <c r="AK150" t="s">
        <v>126</v>
      </c>
      <c r="AL150" t="s">
        <v>126</v>
      </c>
      <c r="AM150" t="s">
        <v>126</v>
      </c>
      <c r="AN150" t="s">
        <v>126</v>
      </c>
      <c r="AO150">
        <v>1</v>
      </c>
      <c r="AP150" t="s">
        <v>126</v>
      </c>
      <c r="AQ150" t="s">
        <v>126</v>
      </c>
      <c r="AR150" t="s">
        <v>126</v>
      </c>
      <c r="AS150" t="s">
        <v>126</v>
      </c>
      <c r="AT150" t="s">
        <v>126</v>
      </c>
      <c r="AU150">
        <v>0</v>
      </c>
      <c r="AV150">
        <v>0</v>
      </c>
      <c r="AW150">
        <v>0</v>
      </c>
      <c r="AX150">
        <v>47.57</v>
      </c>
      <c r="AZ150" t="s">
        <v>126</v>
      </c>
      <c r="BA150">
        <v>13.7</v>
      </c>
      <c r="BB150" t="s">
        <v>126</v>
      </c>
      <c r="BC150" t="s">
        <v>126</v>
      </c>
      <c r="BD150" t="s">
        <v>126</v>
      </c>
      <c r="BE150" t="s">
        <v>1333</v>
      </c>
      <c r="BF150">
        <v>1</v>
      </c>
      <c r="BG150" t="s">
        <v>129</v>
      </c>
      <c r="BH150" t="s">
        <v>1334</v>
      </c>
      <c r="CA150">
        <v>1761416045</v>
      </c>
      <c r="CB150">
        <v>135172</v>
      </c>
      <c r="CC150" t="s">
        <v>131</v>
      </c>
      <c r="CD150">
        <v>205905675</v>
      </c>
      <c r="CE150">
        <v>656.47535000000005</v>
      </c>
      <c r="CF150">
        <v>936761730</v>
      </c>
      <c r="CG150">
        <v>57887</v>
      </c>
      <c r="CH150" t="s">
        <v>131</v>
      </c>
      <c r="CI150">
        <v>109025874</v>
      </c>
      <c r="CJ150">
        <v>530.94736</v>
      </c>
      <c r="CK150">
        <v>0.30617200575280301</v>
      </c>
      <c r="CL150">
        <v>90945.233751683598</v>
      </c>
      <c r="CM150">
        <v>0.42935863550931103</v>
      </c>
      <c r="CN150" t="s">
        <v>126</v>
      </c>
      <c r="CO150" t="s">
        <v>682</v>
      </c>
      <c r="CP150">
        <v>563923</v>
      </c>
      <c r="CQ150" t="s">
        <v>133</v>
      </c>
      <c r="CR150" t="s">
        <v>134</v>
      </c>
      <c r="CS150" t="s">
        <v>135</v>
      </c>
      <c r="CT150" t="s">
        <v>161</v>
      </c>
      <c r="CU150" t="s">
        <v>1335</v>
      </c>
      <c r="CV150" t="s">
        <v>179</v>
      </c>
      <c r="CW150" t="s">
        <v>139</v>
      </c>
      <c r="CX150" t="s">
        <v>140</v>
      </c>
      <c r="CY150">
        <v>3609</v>
      </c>
      <c r="CZ150" t="s">
        <v>1336</v>
      </c>
      <c r="DA150" t="s">
        <v>1336</v>
      </c>
      <c r="DB150" t="s">
        <v>1336</v>
      </c>
      <c r="DC150" t="s">
        <v>686</v>
      </c>
      <c r="DD150" t="s">
        <v>145</v>
      </c>
      <c r="DE150" t="s">
        <v>126</v>
      </c>
      <c r="DF150" t="s">
        <v>179</v>
      </c>
      <c r="DG150" t="s">
        <v>126</v>
      </c>
      <c r="DH150">
        <v>2013</v>
      </c>
      <c r="DI150" t="s">
        <v>199</v>
      </c>
      <c r="DJ150" t="s">
        <v>148</v>
      </c>
      <c r="DK150">
        <v>5622</v>
      </c>
      <c r="DL150" t="s">
        <v>149</v>
      </c>
      <c r="DM150">
        <v>0.648362153</v>
      </c>
      <c r="DN150">
        <v>0.351637847</v>
      </c>
      <c r="DO150">
        <v>3</v>
      </c>
      <c r="DP150" t="s">
        <v>1492</v>
      </c>
      <c r="DQ150" t="s">
        <v>1338</v>
      </c>
      <c r="DR150" t="s">
        <v>126</v>
      </c>
      <c r="DS150" t="s">
        <v>1339</v>
      </c>
      <c r="DT150" t="s">
        <v>1340</v>
      </c>
    </row>
    <row r="151" spans="1:125" s="10" customFormat="1" x14ac:dyDescent="0.25">
      <c r="A151" t="s">
        <v>1493</v>
      </c>
      <c r="B151" t="s">
        <v>1494</v>
      </c>
      <c r="C151" t="s">
        <v>1495</v>
      </c>
      <c r="D151" t="s">
        <v>1496</v>
      </c>
      <c r="E151"/>
      <c r="F151"/>
      <c r="G151"/>
      <c r="H151" s="2">
        <f>CE151/CJ151</f>
        <v>1.2266315047152063</v>
      </c>
      <c r="I151" s="2"/>
      <c r="J151" s="4"/>
      <c r="K151" s="4"/>
      <c r="L151" s="4"/>
      <c r="M151" s="4"/>
      <c r="N151" s="4">
        <v>0</v>
      </c>
      <c r="O151" s="9" t="s">
        <v>190</v>
      </c>
      <c r="P151" s="9"/>
      <c r="Q151" s="9" t="s">
        <v>190</v>
      </c>
      <c r="R151" s="9" t="s">
        <v>191</v>
      </c>
      <c r="S151" s="9"/>
      <c r="T151"/>
      <c r="U151"/>
      <c r="V151"/>
      <c r="W151" t="s">
        <v>126</v>
      </c>
      <c r="X151" t="s">
        <v>126</v>
      </c>
      <c r="Y151" t="s">
        <v>126</v>
      </c>
      <c r="Z151" t="s">
        <v>126</v>
      </c>
      <c r="AA151" t="s">
        <v>126</v>
      </c>
      <c r="AB151" t="s">
        <v>126</v>
      </c>
      <c r="AC151" t="s">
        <v>126</v>
      </c>
      <c r="AD151" t="s">
        <v>126</v>
      </c>
      <c r="AE151" t="s">
        <v>126</v>
      </c>
      <c r="AF151" t="s">
        <v>126</v>
      </c>
      <c r="AG151" t="s">
        <v>126</v>
      </c>
      <c r="AH151" t="s">
        <v>126</v>
      </c>
      <c r="AI151" t="s">
        <v>126</v>
      </c>
      <c r="AJ151" t="s">
        <v>126</v>
      </c>
      <c r="AK151" t="s">
        <v>126</v>
      </c>
      <c r="AL151" t="s">
        <v>126</v>
      </c>
      <c r="AM151" t="s">
        <v>126</v>
      </c>
      <c r="AN151" t="s">
        <v>126</v>
      </c>
      <c r="AO151" t="s">
        <v>126</v>
      </c>
      <c r="AP151" t="s">
        <v>126</v>
      </c>
      <c r="AQ151" t="s">
        <v>126</v>
      </c>
      <c r="AR151" t="s">
        <v>126</v>
      </c>
      <c r="AS151" t="s">
        <v>126</v>
      </c>
      <c r="AT151" t="s">
        <v>126</v>
      </c>
      <c r="AU151">
        <v>0</v>
      </c>
      <c r="AV151">
        <v>0</v>
      </c>
      <c r="AW151">
        <v>0</v>
      </c>
      <c r="AX151">
        <v>41.87</v>
      </c>
      <c r="AY151"/>
      <c r="AZ151" t="s">
        <v>126</v>
      </c>
      <c r="BA151">
        <v>11.85</v>
      </c>
      <c r="BB151" t="s">
        <v>126</v>
      </c>
      <c r="BC151" t="s">
        <v>126</v>
      </c>
      <c r="BD151" t="s">
        <v>126</v>
      </c>
      <c r="BE151" t="s">
        <v>1497</v>
      </c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>
        <v>1443203774</v>
      </c>
      <c r="CB151">
        <v>89336</v>
      </c>
      <c r="CC151" t="s">
        <v>131</v>
      </c>
      <c r="CD151">
        <v>172653231</v>
      </c>
      <c r="CE151">
        <v>517.43022399999995</v>
      </c>
      <c r="CF151">
        <v>690672744</v>
      </c>
      <c r="CG151">
        <v>35043</v>
      </c>
      <c r="CH151" t="s">
        <v>131</v>
      </c>
      <c r="CI151">
        <v>83073709</v>
      </c>
      <c r="CJ151">
        <v>421.83020900000002</v>
      </c>
      <c r="CK151">
        <v>0.29470191097755999</v>
      </c>
      <c r="CL151">
        <v>87852.203307446005</v>
      </c>
      <c r="CM151">
        <v>0.29636431621301401</v>
      </c>
      <c r="CN151" t="s">
        <v>126</v>
      </c>
      <c r="CO151" t="s">
        <v>194</v>
      </c>
      <c r="CP151">
        <v>728380</v>
      </c>
      <c r="CQ151" t="s">
        <v>133</v>
      </c>
      <c r="CR151" t="s">
        <v>134</v>
      </c>
      <c r="CS151" t="s">
        <v>135</v>
      </c>
      <c r="CT151" t="s">
        <v>136</v>
      </c>
      <c r="CU151" t="s">
        <v>195</v>
      </c>
      <c r="CV151" t="s">
        <v>138</v>
      </c>
      <c r="CW151" t="s">
        <v>139</v>
      </c>
      <c r="CX151" t="s">
        <v>140</v>
      </c>
      <c r="CY151">
        <v>1923</v>
      </c>
      <c r="CZ151" t="s">
        <v>196</v>
      </c>
      <c r="DA151" t="s">
        <v>197</v>
      </c>
      <c r="DB151" t="s">
        <v>198</v>
      </c>
      <c r="DC151" t="s">
        <v>197</v>
      </c>
      <c r="DD151" t="s">
        <v>145</v>
      </c>
      <c r="DE151" t="s">
        <v>126</v>
      </c>
      <c r="DF151" t="s">
        <v>138</v>
      </c>
      <c r="DG151" t="s">
        <v>126</v>
      </c>
      <c r="DH151">
        <v>3473</v>
      </c>
      <c r="DI151" t="s">
        <v>199</v>
      </c>
      <c r="DJ151" t="s">
        <v>148</v>
      </c>
      <c r="DK151">
        <v>5396</v>
      </c>
      <c r="DL151" t="s">
        <v>149</v>
      </c>
      <c r="DM151">
        <v>0</v>
      </c>
      <c r="DN151">
        <v>1</v>
      </c>
      <c r="DO151">
        <v>2</v>
      </c>
      <c r="DP151" t="s">
        <v>1498</v>
      </c>
      <c r="DQ151" t="s">
        <v>182</v>
      </c>
      <c r="DR151" t="s">
        <v>642</v>
      </c>
      <c r="DS151" t="s">
        <v>946</v>
      </c>
      <c r="DT151" t="s">
        <v>1499</v>
      </c>
      <c r="DU151"/>
    </row>
    <row r="152" spans="1:125" x14ac:dyDescent="0.25">
      <c r="A152" t="s">
        <v>1500</v>
      </c>
      <c r="B152" t="s">
        <v>1501</v>
      </c>
      <c r="C152" t="s">
        <v>1502</v>
      </c>
      <c r="D152" t="s">
        <v>1503</v>
      </c>
      <c r="H152" s="2">
        <f>CE152/CJ152</f>
        <v>1.2244803753611486</v>
      </c>
      <c r="N152" s="4">
        <v>0</v>
      </c>
      <c r="O152" s="4" t="s">
        <v>190</v>
      </c>
      <c r="P152" s="9"/>
      <c r="Q152" s="4" t="s">
        <v>190</v>
      </c>
      <c r="R152" s="9" t="s">
        <v>191</v>
      </c>
      <c r="S152" s="9"/>
      <c r="W152" t="s">
        <v>126</v>
      </c>
      <c r="X152" t="s">
        <v>126</v>
      </c>
      <c r="Y152" t="s">
        <v>126</v>
      </c>
      <c r="Z152" t="s">
        <v>126</v>
      </c>
      <c r="AA152" t="s">
        <v>126</v>
      </c>
      <c r="AB152" t="s">
        <v>126</v>
      </c>
      <c r="AC152" t="s">
        <v>126</v>
      </c>
      <c r="AD152" t="s">
        <v>126</v>
      </c>
      <c r="AE152" t="s">
        <v>126</v>
      </c>
      <c r="AF152" t="s">
        <v>126</v>
      </c>
      <c r="AG152" t="s">
        <v>126</v>
      </c>
      <c r="AH152" t="s">
        <v>126</v>
      </c>
      <c r="AI152" t="s">
        <v>126</v>
      </c>
      <c r="AJ152" t="s">
        <v>126</v>
      </c>
      <c r="AK152" t="s">
        <v>126</v>
      </c>
      <c r="AL152" t="s">
        <v>126</v>
      </c>
      <c r="AM152" t="s">
        <v>126</v>
      </c>
      <c r="AN152" t="s">
        <v>126</v>
      </c>
      <c r="AO152" t="s">
        <v>126</v>
      </c>
      <c r="AP152" t="s">
        <v>126</v>
      </c>
      <c r="AQ152" t="s">
        <v>126</v>
      </c>
      <c r="AR152" t="s">
        <v>126</v>
      </c>
      <c r="AS152" t="s">
        <v>126</v>
      </c>
      <c r="AT152" t="s">
        <v>126</v>
      </c>
      <c r="AU152">
        <v>0</v>
      </c>
      <c r="AV152">
        <v>0</v>
      </c>
      <c r="AW152">
        <v>0</v>
      </c>
      <c r="AX152">
        <v>24.62</v>
      </c>
      <c r="AZ152" t="s">
        <v>126</v>
      </c>
      <c r="BA152">
        <v>13.52</v>
      </c>
      <c r="BB152" t="s">
        <v>126</v>
      </c>
      <c r="BC152" t="s">
        <v>126</v>
      </c>
      <c r="BD152" t="s">
        <v>126</v>
      </c>
      <c r="BE152" t="s">
        <v>1504</v>
      </c>
      <c r="CA152">
        <v>1452054404</v>
      </c>
      <c r="CB152">
        <v>61501</v>
      </c>
      <c r="CC152" t="s">
        <v>131</v>
      </c>
      <c r="CD152">
        <v>170843150</v>
      </c>
      <c r="CE152">
        <v>359.98516799999999</v>
      </c>
      <c r="CF152">
        <v>706767950</v>
      </c>
      <c r="CG152">
        <v>24619</v>
      </c>
      <c r="CH152" t="s">
        <v>131</v>
      </c>
      <c r="CI152">
        <v>83740901</v>
      </c>
      <c r="CJ152">
        <v>293.99014899999997</v>
      </c>
      <c r="CK152">
        <v>0.29216965171563902</v>
      </c>
      <c r="CL152">
        <v>87994.985303200607</v>
      </c>
      <c r="CM152">
        <v>0.30250366552608898</v>
      </c>
      <c r="CN152" t="s">
        <v>126</v>
      </c>
      <c r="CO152" t="s">
        <v>342</v>
      </c>
      <c r="CP152">
        <v>711384</v>
      </c>
      <c r="CQ152" t="s">
        <v>133</v>
      </c>
      <c r="CR152" t="s">
        <v>134</v>
      </c>
      <c r="CS152" t="s">
        <v>135</v>
      </c>
      <c r="CT152" t="s">
        <v>161</v>
      </c>
      <c r="CU152" t="s">
        <v>1505</v>
      </c>
      <c r="CV152" t="s">
        <v>138</v>
      </c>
      <c r="CW152" t="s">
        <v>139</v>
      </c>
      <c r="CX152" t="s">
        <v>140</v>
      </c>
      <c r="CY152">
        <v>3887</v>
      </c>
      <c r="CZ152" t="s">
        <v>529</v>
      </c>
      <c r="DA152" t="s">
        <v>529</v>
      </c>
      <c r="DB152" t="s">
        <v>529</v>
      </c>
      <c r="DC152" t="s">
        <v>530</v>
      </c>
      <c r="DD152" t="s">
        <v>145</v>
      </c>
      <c r="DE152" t="s">
        <v>126</v>
      </c>
      <c r="DF152" t="s">
        <v>138</v>
      </c>
      <c r="DG152" t="s">
        <v>126</v>
      </c>
      <c r="DH152">
        <v>1145</v>
      </c>
      <c r="DI152" t="s">
        <v>199</v>
      </c>
      <c r="DJ152" t="s">
        <v>148</v>
      </c>
      <c r="DK152">
        <v>5032</v>
      </c>
      <c r="DL152" t="s">
        <v>149</v>
      </c>
      <c r="DM152">
        <v>0.123058979</v>
      </c>
      <c r="DN152">
        <v>0.87694102100000004</v>
      </c>
      <c r="DO152">
        <v>2</v>
      </c>
      <c r="DP152" t="s">
        <v>1506</v>
      </c>
      <c r="DQ152" t="s">
        <v>182</v>
      </c>
      <c r="DR152" t="s">
        <v>126</v>
      </c>
      <c r="DS152" t="s">
        <v>1507</v>
      </c>
      <c r="DT152" t="s">
        <v>1508</v>
      </c>
    </row>
    <row r="153" spans="1:125" x14ac:dyDescent="0.25">
      <c r="A153" t="s">
        <v>1509</v>
      </c>
      <c r="B153" t="s">
        <v>1510</v>
      </c>
      <c r="C153" t="s">
        <v>126</v>
      </c>
      <c r="D153" t="s">
        <v>1511</v>
      </c>
      <c r="H153" s="2">
        <f>CE153/CJ153</f>
        <v>1.216576285107122</v>
      </c>
      <c r="P153" s="9"/>
      <c r="Q153" s="4"/>
      <c r="R153" s="4"/>
      <c r="S153" s="4"/>
      <c r="W153" t="s">
        <v>126</v>
      </c>
      <c r="X153" t="s">
        <v>126</v>
      </c>
      <c r="Y153" t="s">
        <v>126</v>
      </c>
      <c r="Z153" t="s">
        <v>126</v>
      </c>
      <c r="AA153" t="s">
        <v>126</v>
      </c>
      <c r="AB153" t="s">
        <v>126</v>
      </c>
      <c r="AC153" t="s">
        <v>126</v>
      </c>
      <c r="AD153" t="s">
        <v>126</v>
      </c>
      <c r="AE153">
        <v>2</v>
      </c>
      <c r="AF153" t="s">
        <v>126</v>
      </c>
      <c r="AG153" t="s">
        <v>126</v>
      </c>
      <c r="AH153" t="s">
        <v>126</v>
      </c>
      <c r="AI153" t="s">
        <v>126</v>
      </c>
      <c r="AJ153" t="s">
        <v>126</v>
      </c>
      <c r="AK153" t="s">
        <v>126</v>
      </c>
      <c r="AL153" t="s">
        <v>126</v>
      </c>
      <c r="AM153" t="s">
        <v>126</v>
      </c>
      <c r="AN153" t="s">
        <v>126</v>
      </c>
      <c r="AO153" t="s">
        <v>126</v>
      </c>
      <c r="AP153" t="s">
        <v>126</v>
      </c>
      <c r="AQ153" t="s">
        <v>126</v>
      </c>
      <c r="AR153" t="s">
        <v>126</v>
      </c>
      <c r="AS153" t="s">
        <v>126</v>
      </c>
      <c r="AT153" t="s">
        <v>126</v>
      </c>
      <c r="AX153" t="s">
        <v>126</v>
      </c>
      <c r="AZ153" t="s">
        <v>126</v>
      </c>
      <c r="BA153" t="s">
        <v>126</v>
      </c>
      <c r="BB153" t="s">
        <v>126</v>
      </c>
      <c r="BC153" t="s">
        <v>126</v>
      </c>
      <c r="BD153" t="s">
        <v>126</v>
      </c>
      <c r="BE153" t="s">
        <v>1512</v>
      </c>
      <c r="CA153">
        <v>1640779030</v>
      </c>
      <c r="CB153">
        <v>128776</v>
      </c>
      <c r="CC153" t="s">
        <v>131</v>
      </c>
      <c r="CD153">
        <v>191144938</v>
      </c>
      <c r="CE153">
        <v>673.70866000000001</v>
      </c>
      <c r="CF153">
        <v>871271110</v>
      </c>
      <c r="CG153">
        <v>57155</v>
      </c>
      <c r="CH153" t="s">
        <v>131</v>
      </c>
      <c r="CI153">
        <v>103209921</v>
      </c>
      <c r="CJ153">
        <v>553.77428299999997</v>
      </c>
      <c r="CK153">
        <v>0.28282678681198498</v>
      </c>
      <c r="CL153" t="s">
        <v>126</v>
      </c>
      <c r="CM153" t="s">
        <v>126</v>
      </c>
      <c r="CN153" t="s">
        <v>126</v>
      </c>
      <c r="CO153" t="s">
        <v>584</v>
      </c>
      <c r="CP153">
        <v>732087</v>
      </c>
      <c r="CQ153" t="s">
        <v>133</v>
      </c>
      <c r="CR153" t="s">
        <v>134</v>
      </c>
      <c r="CS153" t="s">
        <v>135</v>
      </c>
      <c r="CT153" t="s">
        <v>161</v>
      </c>
      <c r="CU153" t="s">
        <v>585</v>
      </c>
      <c r="CV153" t="s">
        <v>138</v>
      </c>
      <c r="CW153" t="s">
        <v>513</v>
      </c>
      <c r="CX153" t="s">
        <v>140</v>
      </c>
      <c r="CY153">
        <v>4318</v>
      </c>
      <c r="CZ153" t="s">
        <v>790</v>
      </c>
      <c r="DA153" t="s">
        <v>790</v>
      </c>
      <c r="DB153" t="s">
        <v>790</v>
      </c>
      <c r="DC153" t="s">
        <v>791</v>
      </c>
      <c r="DD153" t="s">
        <v>145</v>
      </c>
      <c r="DE153" t="s">
        <v>126</v>
      </c>
      <c r="DF153" t="s">
        <v>138</v>
      </c>
      <c r="DG153" t="s">
        <v>126</v>
      </c>
      <c r="DH153">
        <v>1573</v>
      </c>
      <c r="DI153" t="s">
        <v>199</v>
      </c>
      <c r="DJ153" t="s">
        <v>148</v>
      </c>
      <c r="DK153">
        <v>5891</v>
      </c>
      <c r="DL153" t="s">
        <v>149</v>
      </c>
      <c r="DM153">
        <v>0.81829555499999995</v>
      </c>
      <c r="DN153">
        <v>0.18170444499999999</v>
      </c>
      <c r="DO153">
        <v>2</v>
      </c>
      <c r="DP153" t="s">
        <v>1513</v>
      </c>
      <c r="DQ153" t="s">
        <v>182</v>
      </c>
      <c r="DR153" t="s">
        <v>126</v>
      </c>
      <c r="DS153" t="s">
        <v>1514</v>
      </c>
      <c r="DT153" t="s">
        <v>1515</v>
      </c>
    </row>
    <row r="154" spans="1:125" x14ac:dyDescent="0.25">
      <c r="A154" t="s">
        <v>1516</v>
      </c>
      <c r="B154" t="s">
        <v>1517</v>
      </c>
      <c r="C154" t="s">
        <v>1518</v>
      </c>
      <c r="D154" t="s">
        <v>1519</v>
      </c>
      <c r="H154" s="2">
        <f>CE154/CJ154</f>
        <v>1.2164668208210294</v>
      </c>
      <c r="N154" s="4">
        <v>0</v>
      </c>
      <c r="O154" s="4" t="s">
        <v>190</v>
      </c>
      <c r="P154" s="9"/>
      <c r="Q154" s="4" t="s">
        <v>190</v>
      </c>
      <c r="R154" s="9" t="s">
        <v>191</v>
      </c>
      <c r="S154" s="9"/>
      <c r="W154" t="s">
        <v>126</v>
      </c>
      <c r="X154" t="s">
        <v>126</v>
      </c>
      <c r="Y154" t="s">
        <v>126</v>
      </c>
      <c r="Z154" t="s">
        <v>126</v>
      </c>
      <c r="AA154" t="s">
        <v>126</v>
      </c>
      <c r="AB154" t="s">
        <v>126</v>
      </c>
      <c r="AC154" t="s">
        <v>126</v>
      </c>
      <c r="AD154" t="s">
        <v>126</v>
      </c>
      <c r="AE154" t="s">
        <v>126</v>
      </c>
      <c r="AF154" t="s">
        <v>126</v>
      </c>
      <c r="AG154" t="s">
        <v>126</v>
      </c>
      <c r="AH154" t="s">
        <v>126</v>
      </c>
      <c r="AI154" t="s">
        <v>126</v>
      </c>
      <c r="AJ154">
        <v>1</v>
      </c>
      <c r="AK154" t="s">
        <v>126</v>
      </c>
      <c r="AL154" t="s">
        <v>126</v>
      </c>
      <c r="AM154" t="s">
        <v>126</v>
      </c>
      <c r="AN154" t="s">
        <v>126</v>
      </c>
      <c r="AO154" t="s">
        <v>126</v>
      </c>
      <c r="AP154" t="s">
        <v>126</v>
      </c>
      <c r="AQ154" t="s">
        <v>126</v>
      </c>
      <c r="AR154" t="s">
        <v>126</v>
      </c>
      <c r="AS154" t="s">
        <v>126</v>
      </c>
      <c r="AT154" t="s">
        <v>126</v>
      </c>
      <c r="AU154">
        <v>0</v>
      </c>
      <c r="AV154">
        <v>0</v>
      </c>
      <c r="AW154">
        <v>0</v>
      </c>
      <c r="AX154">
        <v>36.53</v>
      </c>
      <c r="AZ154" t="s">
        <v>126</v>
      </c>
      <c r="BA154">
        <v>15.86</v>
      </c>
      <c r="BB154" t="s">
        <v>126</v>
      </c>
      <c r="BC154" t="s">
        <v>126</v>
      </c>
      <c r="BD154" t="s">
        <v>126</v>
      </c>
      <c r="BE154" t="s">
        <v>1520</v>
      </c>
      <c r="BF154">
        <v>1</v>
      </c>
      <c r="BG154" t="s">
        <v>129</v>
      </c>
      <c r="BH154" t="s">
        <v>1521</v>
      </c>
      <c r="CA154">
        <v>1514252590</v>
      </c>
      <c r="CB154">
        <v>112675</v>
      </c>
      <c r="CC154" t="s">
        <v>131</v>
      </c>
      <c r="CD154">
        <v>177290667</v>
      </c>
      <c r="CE154">
        <v>635.53824899999995</v>
      </c>
      <c r="CF154">
        <v>807827179</v>
      </c>
      <c r="CG154">
        <v>50325</v>
      </c>
      <c r="CH154" t="s">
        <v>131</v>
      </c>
      <c r="CI154">
        <v>96325741</v>
      </c>
      <c r="CJ154">
        <v>522.44601999999998</v>
      </c>
      <c r="CK154">
        <v>0.28269697146290801</v>
      </c>
      <c r="CL154">
        <v>88488.1376994538</v>
      </c>
      <c r="CM154">
        <v>0.32370826355105098</v>
      </c>
      <c r="CN154" t="s">
        <v>126</v>
      </c>
      <c r="CO154" t="s">
        <v>176</v>
      </c>
      <c r="CP154">
        <v>725384</v>
      </c>
      <c r="CQ154" t="s">
        <v>133</v>
      </c>
      <c r="CR154" t="s">
        <v>134</v>
      </c>
      <c r="CS154" t="s">
        <v>135</v>
      </c>
      <c r="CT154" t="s">
        <v>161</v>
      </c>
      <c r="CU154" t="s">
        <v>474</v>
      </c>
      <c r="CV154" t="s">
        <v>179</v>
      </c>
      <c r="CW154" t="s">
        <v>139</v>
      </c>
      <c r="CX154" t="s">
        <v>140</v>
      </c>
      <c r="CY154">
        <v>1386</v>
      </c>
      <c r="CZ154" t="s">
        <v>238</v>
      </c>
      <c r="DA154" t="s">
        <v>239</v>
      </c>
      <c r="DB154" t="s">
        <v>239</v>
      </c>
      <c r="DC154" t="s">
        <v>240</v>
      </c>
      <c r="DD154" t="s">
        <v>145</v>
      </c>
      <c r="DE154" t="s">
        <v>126</v>
      </c>
      <c r="DF154" t="s">
        <v>179</v>
      </c>
      <c r="DG154" t="s">
        <v>126</v>
      </c>
      <c r="DH154">
        <v>489</v>
      </c>
      <c r="DI154" t="s">
        <v>199</v>
      </c>
      <c r="DJ154" t="s">
        <v>148</v>
      </c>
      <c r="DK154">
        <v>1875</v>
      </c>
      <c r="DL154" t="s">
        <v>149</v>
      </c>
      <c r="DM154">
        <v>0.83949048100000001</v>
      </c>
      <c r="DN154">
        <v>0.16050951899999999</v>
      </c>
      <c r="DO154">
        <v>2</v>
      </c>
      <c r="DP154" t="s">
        <v>1522</v>
      </c>
      <c r="DQ154" t="s">
        <v>182</v>
      </c>
      <c r="DR154" t="s">
        <v>126</v>
      </c>
      <c r="DS154" t="s">
        <v>1523</v>
      </c>
      <c r="DT154" t="s">
        <v>1524</v>
      </c>
    </row>
    <row r="155" spans="1:125" x14ac:dyDescent="0.25">
      <c r="A155" t="s">
        <v>1525</v>
      </c>
      <c r="B155" t="s">
        <v>1526</v>
      </c>
      <c r="C155" t="s">
        <v>1527</v>
      </c>
      <c r="D155" t="s">
        <v>1528</v>
      </c>
      <c r="H155" s="2">
        <f>CE155/CJ155</f>
        <v>1.2141109673414341</v>
      </c>
      <c r="N155" s="4">
        <v>0</v>
      </c>
      <c r="O155" s="4" t="s">
        <v>190</v>
      </c>
      <c r="P155" s="9"/>
      <c r="Q155" s="4" t="s">
        <v>190</v>
      </c>
      <c r="R155" s="9" t="s">
        <v>191</v>
      </c>
      <c r="S155" s="9"/>
      <c r="W155" t="s">
        <v>126</v>
      </c>
      <c r="X155" t="s">
        <v>126</v>
      </c>
      <c r="Y155" t="s">
        <v>126</v>
      </c>
      <c r="Z155" t="s">
        <v>126</v>
      </c>
      <c r="AA155" t="s">
        <v>126</v>
      </c>
      <c r="AB155" t="s">
        <v>126</v>
      </c>
      <c r="AC155" t="s">
        <v>126</v>
      </c>
      <c r="AD155" t="s">
        <v>126</v>
      </c>
      <c r="AE155" t="s">
        <v>126</v>
      </c>
      <c r="AF155" t="s">
        <v>126</v>
      </c>
      <c r="AG155" t="s">
        <v>126</v>
      </c>
      <c r="AH155" t="s">
        <v>126</v>
      </c>
      <c r="AI155" t="s">
        <v>126</v>
      </c>
      <c r="AJ155" t="s">
        <v>126</v>
      </c>
      <c r="AK155" t="s">
        <v>126</v>
      </c>
      <c r="AL155" t="s">
        <v>126</v>
      </c>
      <c r="AM155" t="s">
        <v>126</v>
      </c>
      <c r="AN155" t="s">
        <v>126</v>
      </c>
      <c r="AO155" t="s">
        <v>126</v>
      </c>
      <c r="AP155" t="s">
        <v>126</v>
      </c>
      <c r="AQ155" t="s">
        <v>126</v>
      </c>
      <c r="AR155" t="s">
        <v>126</v>
      </c>
      <c r="AS155" t="s">
        <v>126</v>
      </c>
      <c r="AT155" t="s">
        <v>126</v>
      </c>
      <c r="AU155">
        <v>0</v>
      </c>
      <c r="AV155">
        <v>0</v>
      </c>
      <c r="AW155">
        <v>0</v>
      </c>
      <c r="AX155">
        <v>57.42</v>
      </c>
      <c r="AY155">
        <v>1</v>
      </c>
      <c r="AZ155">
        <v>3.44</v>
      </c>
      <c r="BA155">
        <v>23.86</v>
      </c>
      <c r="BB155" t="s">
        <v>126</v>
      </c>
      <c r="BC155" t="s">
        <v>126</v>
      </c>
      <c r="BD155" t="s">
        <v>126</v>
      </c>
      <c r="BE155" t="s">
        <v>1529</v>
      </c>
      <c r="CA155">
        <v>1588038726</v>
      </c>
      <c r="CB155">
        <v>116807</v>
      </c>
      <c r="CC155" t="s">
        <v>131</v>
      </c>
      <c r="CD155">
        <v>187725069</v>
      </c>
      <c r="CE155">
        <v>622.22376899999995</v>
      </c>
      <c r="CF155">
        <v>840550170</v>
      </c>
      <c r="CG155">
        <v>50388</v>
      </c>
      <c r="CH155" t="s">
        <v>131</v>
      </c>
      <c r="CI155">
        <v>98319329</v>
      </c>
      <c r="CJ155">
        <v>512.49332700000002</v>
      </c>
      <c r="CK155">
        <v>0.27990028668780997</v>
      </c>
      <c r="CL155">
        <v>98478.668069173</v>
      </c>
      <c r="CM155">
        <v>0.75328172229444701</v>
      </c>
      <c r="CN155" t="s">
        <v>126</v>
      </c>
      <c r="CO155" t="s">
        <v>342</v>
      </c>
      <c r="CP155">
        <v>563955</v>
      </c>
      <c r="CQ155" t="s">
        <v>133</v>
      </c>
      <c r="CR155" t="s">
        <v>134</v>
      </c>
      <c r="CS155" t="s">
        <v>135</v>
      </c>
      <c r="CT155" t="s">
        <v>161</v>
      </c>
      <c r="CU155" t="s">
        <v>1063</v>
      </c>
      <c r="CV155" t="s">
        <v>138</v>
      </c>
      <c r="CW155" t="s">
        <v>139</v>
      </c>
      <c r="CX155" t="s">
        <v>140</v>
      </c>
      <c r="CY155">
        <v>3503</v>
      </c>
      <c r="CZ155" t="s">
        <v>514</v>
      </c>
      <c r="DA155" t="s">
        <v>514</v>
      </c>
      <c r="DB155" t="s">
        <v>514</v>
      </c>
      <c r="DC155" t="s">
        <v>221</v>
      </c>
      <c r="DD155" t="s">
        <v>145</v>
      </c>
      <c r="DE155" t="s">
        <v>126</v>
      </c>
      <c r="DF155" t="s">
        <v>138</v>
      </c>
      <c r="DG155" t="s">
        <v>126</v>
      </c>
      <c r="DH155">
        <v>182</v>
      </c>
      <c r="DI155" t="s">
        <v>147</v>
      </c>
      <c r="DJ155" t="s">
        <v>148</v>
      </c>
      <c r="DK155">
        <v>3685</v>
      </c>
      <c r="DL155" t="s">
        <v>149</v>
      </c>
      <c r="DM155">
        <v>2.4963028000000002E-2</v>
      </c>
      <c r="DN155">
        <v>0.97503697199999995</v>
      </c>
      <c r="DO155">
        <v>2</v>
      </c>
      <c r="DP155" t="s">
        <v>1530</v>
      </c>
      <c r="DQ155" t="s">
        <v>182</v>
      </c>
      <c r="DR155" t="s">
        <v>126</v>
      </c>
      <c r="DS155" t="s">
        <v>1531</v>
      </c>
      <c r="DT155" t="s">
        <v>1532</v>
      </c>
    </row>
    <row r="156" spans="1:125" x14ac:dyDescent="0.25">
      <c r="A156" s="10" t="s">
        <v>347</v>
      </c>
      <c r="B156" s="10" t="s">
        <v>1533</v>
      </c>
      <c r="C156" s="10" t="s">
        <v>126</v>
      </c>
      <c r="D156" s="10" t="s">
        <v>1534</v>
      </c>
      <c r="E156" s="10"/>
      <c r="F156" s="10"/>
      <c r="G156" s="10"/>
      <c r="H156" s="11">
        <f>CE156/CJ156</f>
        <v>1.2104702312519611</v>
      </c>
      <c r="I156" s="11"/>
      <c r="J156" s="12"/>
      <c r="K156" s="12"/>
      <c r="L156" s="12"/>
      <c r="M156" s="12"/>
      <c r="N156" s="12"/>
      <c r="O156" s="10"/>
      <c r="P156" s="10"/>
      <c r="Q156" s="10"/>
      <c r="R156" s="10"/>
      <c r="S156" s="10"/>
      <c r="T156" s="10"/>
      <c r="U156" s="10"/>
      <c r="V156" s="10"/>
      <c r="W156" s="10" t="s">
        <v>1535</v>
      </c>
      <c r="X156" s="10" t="s">
        <v>126</v>
      </c>
      <c r="Y156" s="10" t="s">
        <v>126</v>
      </c>
      <c r="Z156" s="10" t="s">
        <v>126</v>
      </c>
      <c r="AA156" s="10" t="s">
        <v>126</v>
      </c>
      <c r="AB156" s="10" t="s">
        <v>126</v>
      </c>
      <c r="AC156" s="10">
        <v>12</v>
      </c>
      <c r="AD156" s="10" t="s">
        <v>126</v>
      </c>
      <c r="AE156" s="10" t="s">
        <v>126</v>
      </c>
      <c r="AF156" s="10" t="s">
        <v>126</v>
      </c>
      <c r="AG156" s="10" t="s">
        <v>126</v>
      </c>
      <c r="AH156" s="10">
        <v>1</v>
      </c>
      <c r="AI156" s="10" t="s">
        <v>126</v>
      </c>
      <c r="AJ156" s="10">
        <v>1</v>
      </c>
      <c r="AK156" s="10" t="s">
        <v>126</v>
      </c>
      <c r="AL156" s="10" t="s">
        <v>126</v>
      </c>
      <c r="AM156" s="10" t="s">
        <v>126</v>
      </c>
      <c r="AN156" s="10">
        <v>1</v>
      </c>
      <c r="AO156" s="10" t="s">
        <v>126</v>
      </c>
      <c r="AP156" s="10" t="s">
        <v>126</v>
      </c>
      <c r="AQ156" s="10">
        <v>1</v>
      </c>
      <c r="AR156" s="10">
        <v>1</v>
      </c>
      <c r="AS156" s="10" t="s">
        <v>126</v>
      </c>
      <c r="AT156" s="10" t="s">
        <v>126</v>
      </c>
      <c r="AU156" s="10"/>
      <c r="AV156" s="10"/>
      <c r="AW156" s="10"/>
      <c r="AX156" s="10" t="s">
        <v>126</v>
      </c>
      <c r="AY156" s="10"/>
      <c r="AZ156" s="10" t="s">
        <v>126</v>
      </c>
      <c r="BA156" s="10" t="s">
        <v>126</v>
      </c>
      <c r="BB156" s="10" t="s">
        <v>126</v>
      </c>
      <c r="BC156" s="10" t="s">
        <v>126</v>
      </c>
      <c r="BD156" s="10" t="s">
        <v>126</v>
      </c>
      <c r="BE156" s="10" t="s">
        <v>351</v>
      </c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>
        <v>1751332562</v>
      </c>
      <c r="CB156" s="10">
        <v>132046</v>
      </c>
      <c r="CC156" s="10" t="s">
        <v>131</v>
      </c>
      <c r="CD156" s="10">
        <v>207289683</v>
      </c>
      <c r="CE156" s="10">
        <v>637.01192500000002</v>
      </c>
      <c r="CF156" s="10">
        <v>936105183</v>
      </c>
      <c r="CG156" s="10">
        <v>59029</v>
      </c>
      <c r="CH156" s="10" t="s">
        <v>131</v>
      </c>
      <c r="CI156" s="10">
        <v>112168775</v>
      </c>
      <c r="CJ156" s="10">
        <v>526.25162399999999</v>
      </c>
      <c r="CK156" s="10">
        <v>0.27556759968647998</v>
      </c>
      <c r="CL156" s="10" t="s">
        <v>126</v>
      </c>
      <c r="CM156" s="10" t="s">
        <v>126</v>
      </c>
      <c r="CN156" s="10" t="s">
        <v>126</v>
      </c>
      <c r="CO156" s="10" t="s">
        <v>132</v>
      </c>
      <c r="CP156" s="10">
        <v>556566</v>
      </c>
      <c r="CQ156" s="10" t="s">
        <v>133</v>
      </c>
      <c r="CR156" s="10" t="s">
        <v>134</v>
      </c>
      <c r="CS156" s="10" t="s">
        <v>207</v>
      </c>
      <c r="CT156" s="10" t="s">
        <v>161</v>
      </c>
      <c r="CU156" s="10" t="s">
        <v>353</v>
      </c>
      <c r="CV156" s="10" t="s">
        <v>138</v>
      </c>
      <c r="CW156" s="10" t="s">
        <v>354</v>
      </c>
      <c r="CX156" s="10" t="s">
        <v>140</v>
      </c>
      <c r="CY156" s="10">
        <v>2786</v>
      </c>
      <c r="CZ156" s="10" t="s">
        <v>355</v>
      </c>
      <c r="DA156" s="10" t="s">
        <v>621</v>
      </c>
      <c r="DB156" s="10" t="s">
        <v>143</v>
      </c>
      <c r="DC156" s="10" t="s">
        <v>144</v>
      </c>
      <c r="DD156" s="10" t="s">
        <v>208</v>
      </c>
      <c r="DE156" s="10" t="s">
        <v>126</v>
      </c>
      <c r="DF156" s="10" t="s">
        <v>138</v>
      </c>
      <c r="DG156" s="10" t="s">
        <v>126</v>
      </c>
      <c r="DH156" s="10">
        <v>392</v>
      </c>
      <c r="DI156" s="10" t="s">
        <v>147</v>
      </c>
      <c r="DJ156" s="10" t="s">
        <v>356</v>
      </c>
      <c r="DK156" s="10">
        <v>3178</v>
      </c>
      <c r="DL156" s="10" t="s">
        <v>149</v>
      </c>
      <c r="DM156" s="10">
        <v>0.117921371</v>
      </c>
      <c r="DN156" s="10">
        <v>0.882078629</v>
      </c>
      <c r="DO156" s="10">
        <v>2</v>
      </c>
      <c r="DP156" s="10" t="s">
        <v>1536</v>
      </c>
      <c r="DQ156" s="10" t="s">
        <v>126</v>
      </c>
      <c r="DR156" s="10" t="s">
        <v>126</v>
      </c>
      <c r="DS156" s="10" t="s">
        <v>126</v>
      </c>
      <c r="DT156" s="10" t="s">
        <v>358</v>
      </c>
      <c r="DU156" s="10"/>
    </row>
    <row r="157" spans="1:125" x14ac:dyDescent="0.25">
      <c r="A157" t="s">
        <v>1537</v>
      </c>
      <c r="B157" t="s">
        <v>1538</v>
      </c>
      <c r="C157" t="s">
        <v>1539</v>
      </c>
      <c r="D157" t="s">
        <v>1540</v>
      </c>
      <c r="H157" s="2">
        <f>CE157/CJ157</f>
        <v>1.2101047402757739</v>
      </c>
      <c r="N157" s="4">
        <v>0</v>
      </c>
      <c r="O157" s="9" t="s">
        <v>190</v>
      </c>
      <c r="Q157" s="9" t="s">
        <v>190</v>
      </c>
      <c r="R157" s="9" t="s">
        <v>191</v>
      </c>
      <c r="S157" s="9"/>
      <c r="W157" t="s">
        <v>126</v>
      </c>
      <c r="X157" t="s">
        <v>126</v>
      </c>
      <c r="Y157" t="s">
        <v>126</v>
      </c>
      <c r="Z157" t="s">
        <v>126</v>
      </c>
      <c r="AA157" t="s">
        <v>126</v>
      </c>
      <c r="AB157" t="s">
        <v>126</v>
      </c>
      <c r="AC157" t="s">
        <v>126</v>
      </c>
      <c r="AD157" t="s">
        <v>126</v>
      </c>
      <c r="AE157" t="s">
        <v>126</v>
      </c>
      <c r="AF157" t="s">
        <v>126</v>
      </c>
      <c r="AG157" t="s">
        <v>126</v>
      </c>
      <c r="AH157" t="s">
        <v>126</v>
      </c>
      <c r="AI157" t="s">
        <v>126</v>
      </c>
      <c r="AJ157" t="s">
        <v>126</v>
      </c>
      <c r="AK157" t="s">
        <v>126</v>
      </c>
      <c r="AL157" t="s">
        <v>126</v>
      </c>
      <c r="AM157" t="s">
        <v>126</v>
      </c>
      <c r="AN157" t="s">
        <v>126</v>
      </c>
      <c r="AO157" t="s">
        <v>126</v>
      </c>
      <c r="AP157" t="s">
        <v>126</v>
      </c>
      <c r="AQ157" t="s">
        <v>126</v>
      </c>
      <c r="AR157" t="s">
        <v>126</v>
      </c>
      <c r="AS157" t="s">
        <v>126</v>
      </c>
      <c r="AT157" t="s">
        <v>126</v>
      </c>
      <c r="AU157">
        <v>0</v>
      </c>
      <c r="AV157">
        <v>0</v>
      </c>
      <c r="AW157">
        <v>0</v>
      </c>
      <c r="AX157">
        <v>70.510000000000005</v>
      </c>
      <c r="AY157">
        <v>0</v>
      </c>
      <c r="AZ157">
        <v>0.15</v>
      </c>
      <c r="BA157">
        <v>22.43</v>
      </c>
      <c r="BB157" t="s">
        <v>126</v>
      </c>
      <c r="BC157" t="s">
        <v>126</v>
      </c>
      <c r="BD157" t="s">
        <v>126</v>
      </c>
      <c r="BE157" t="s">
        <v>1541</v>
      </c>
      <c r="CA157">
        <v>1207574157</v>
      </c>
      <c r="CB157">
        <v>60486</v>
      </c>
      <c r="CC157" t="s">
        <v>131</v>
      </c>
      <c r="CD157">
        <v>151586404</v>
      </c>
      <c r="CE157">
        <v>399.01995399999998</v>
      </c>
      <c r="CF157">
        <v>572745075</v>
      </c>
      <c r="CG157">
        <v>22317</v>
      </c>
      <c r="CH157" t="s">
        <v>131</v>
      </c>
      <c r="CI157">
        <v>67680594</v>
      </c>
      <c r="CJ157">
        <v>329.74001399999997</v>
      </c>
      <c r="CK157">
        <v>0.27513192463942399</v>
      </c>
      <c r="CL157">
        <v>90807.755270634501</v>
      </c>
      <c r="CM157">
        <v>0.42344732705805399</v>
      </c>
      <c r="CN157" t="s">
        <v>126</v>
      </c>
      <c r="CO157" t="s">
        <v>176</v>
      </c>
      <c r="CP157">
        <v>655065</v>
      </c>
      <c r="CQ157" t="s">
        <v>133</v>
      </c>
      <c r="CR157" t="s">
        <v>134</v>
      </c>
      <c r="CS157" t="s">
        <v>135</v>
      </c>
      <c r="CT157" t="s">
        <v>161</v>
      </c>
      <c r="CU157" t="s">
        <v>422</v>
      </c>
      <c r="CV157" t="s">
        <v>138</v>
      </c>
      <c r="CW157" t="s">
        <v>217</v>
      </c>
      <c r="CX157" t="s">
        <v>140</v>
      </c>
      <c r="CY157">
        <v>3642</v>
      </c>
      <c r="CZ157" t="s">
        <v>730</v>
      </c>
      <c r="DA157" t="s">
        <v>731</v>
      </c>
      <c r="DB157" t="s">
        <v>732</v>
      </c>
      <c r="DC157" t="s">
        <v>556</v>
      </c>
      <c r="DD157" t="s">
        <v>145</v>
      </c>
      <c r="DE157" t="s">
        <v>126</v>
      </c>
      <c r="DF157" t="s">
        <v>138</v>
      </c>
      <c r="DG157" t="s">
        <v>126</v>
      </c>
      <c r="DH157">
        <v>197</v>
      </c>
      <c r="DI157" t="s">
        <v>199</v>
      </c>
      <c r="DJ157" t="s">
        <v>148</v>
      </c>
      <c r="DK157">
        <v>3839</v>
      </c>
      <c r="DL157" t="s">
        <v>149</v>
      </c>
      <c r="DM157">
        <v>0</v>
      </c>
      <c r="DN157">
        <v>1</v>
      </c>
      <c r="DO157">
        <v>2</v>
      </c>
      <c r="DP157" t="s">
        <v>1542</v>
      </c>
      <c r="DQ157" t="s">
        <v>182</v>
      </c>
      <c r="DR157" t="s">
        <v>126</v>
      </c>
      <c r="DS157" t="s">
        <v>734</v>
      </c>
      <c r="DT157" t="s">
        <v>1543</v>
      </c>
    </row>
    <row r="158" spans="1:125" s="26" customFormat="1" x14ac:dyDescent="0.25">
      <c r="A158" t="s">
        <v>1544</v>
      </c>
      <c r="B158" t="s">
        <v>1545</v>
      </c>
      <c r="C158" t="s">
        <v>1546</v>
      </c>
      <c r="D158" t="s">
        <v>1547</v>
      </c>
      <c r="E158"/>
      <c r="F158"/>
      <c r="G158"/>
      <c r="H158" s="2">
        <f>CE158/CJ158</f>
        <v>1.2050625005235083</v>
      </c>
      <c r="I158" s="2"/>
      <c r="J158" s="4"/>
      <c r="K158" s="4"/>
      <c r="L158" s="4"/>
      <c r="M158" s="4"/>
      <c r="N158" s="4">
        <v>0</v>
      </c>
      <c r="O158" s="4" t="s">
        <v>190</v>
      </c>
      <c r="P158"/>
      <c r="Q158" s="4" t="s">
        <v>190</v>
      </c>
      <c r="R158" s="9" t="s">
        <v>191</v>
      </c>
      <c r="S158" s="9"/>
      <c r="T158"/>
      <c r="U158"/>
      <c r="V158"/>
      <c r="W158" t="s">
        <v>126</v>
      </c>
      <c r="X158" t="s">
        <v>126</v>
      </c>
      <c r="Y158" t="s">
        <v>126</v>
      </c>
      <c r="Z158" t="s">
        <v>126</v>
      </c>
      <c r="AA158">
        <v>1</v>
      </c>
      <c r="AB158" t="s">
        <v>126</v>
      </c>
      <c r="AC158" t="s">
        <v>126</v>
      </c>
      <c r="AD158" t="s">
        <v>126</v>
      </c>
      <c r="AE158" t="s">
        <v>126</v>
      </c>
      <c r="AF158" t="s">
        <v>126</v>
      </c>
      <c r="AG158" t="s">
        <v>126</v>
      </c>
      <c r="AH158" t="s">
        <v>126</v>
      </c>
      <c r="AI158" t="s">
        <v>126</v>
      </c>
      <c r="AJ158" t="s">
        <v>126</v>
      </c>
      <c r="AK158">
        <v>1</v>
      </c>
      <c r="AL158" t="s">
        <v>126</v>
      </c>
      <c r="AM158" t="s">
        <v>126</v>
      </c>
      <c r="AN158" t="s">
        <v>126</v>
      </c>
      <c r="AO158">
        <v>1</v>
      </c>
      <c r="AP158" t="s">
        <v>126</v>
      </c>
      <c r="AQ158" t="s">
        <v>126</v>
      </c>
      <c r="AR158" t="s">
        <v>126</v>
      </c>
      <c r="AS158" t="s">
        <v>126</v>
      </c>
      <c r="AT158" t="s">
        <v>126</v>
      </c>
      <c r="AU158">
        <v>0</v>
      </c>
      <c r="AV158">
        <v>0</v>
      </c>
      <c r="AW158">
        <v>0</v>
      </c>
      <c r="AX158">
        <v>24.98</v>
      </c>
      <c r="AY158" s="10">
        <v>0</v>
      </c>
      <c r="AZ158">
        <v>0.01</v>
      </c>
      <c r="BA158">
        <v>12.82</v>
      </c>
      <c r="BB158" t="s">
        <v>126</v>
      </c>
      <c r="BC158" t="s">
        <v>126</v>
      </c>
      <c r="BD158" t="s">
        <v>126</v>
      </c>
      <c r="BE158" t="s">
        <v>1548</v>
      </c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>
        <v>1189175002</v>
      </c>
      <c r="CB158">
        <v>55959</v>
      </c>
      <c r="CC158" t="s">
        <v>131</v>
      </c>
      <c r="CD158">
        <v>141285572</v>
      </c>
      <c r="CE158">
        <v>396.07016599999997</v>
      </c>
      <c r="CF158">
        <v>687788184</v>
      </c>
      <c r="CG158">
        <v>27353</v>
      </c>
      <c r="CH158" t="s">
        <v>131</v>
      </c>
      <c r="CI158">
        <v>83222816</v>
      </c>
      <c r="CJ158">
        <v>328.67188700000003</v>
      </c>
      <c r="CK158">
        <v>0.26910797429288202</v>
      </c>
      <c r="CL158">
        <v>86103.215124780501</v>
      </c>
      <c r="CM158">
        <v>0.22116121136022801</v>
      </c>
      <c r="CN158" t="s">
        <v>126</v>
      </c>
      <c r="CO158" t="s">
        <v>584</v>
      </c>
      <c r="CP158">
        <v>711417</v>
      </c>
      <c r="CQ158" t="s">
        <v>133</v>
      </c>
      <c r="CR158" t="s">
        <v>134</v>
      </c>
      <c r="CS158" t="s">
        <v>135</v>
      </c>
      <c r="CT158" t="s">
        <v>161</v>
      </c>
      <c r="CU158" t="s">
        <v>585</v>
      </c>
      <c r="CV158" t="s">
        <v>179</v>
      </c>
      <c r="CW158" t="s">
        <v>513</v>
      </c>
      <c r="CX158" t="s">
        <v>395</v>
      </c>
      <c r="CY158">
        <v>210</v>
      </c>
      <c r="CZ158" t="s">
        <v>196</v>
      </c>
      <c r="DA158" t="s">
        <v>197</v>
      </c>
      <c r="DB158" t="s">
        <v>198</v>
      </c>
      <c r="DC158" t="s">
        <v>197</v>
      </c>
      <c r="DD158" t="s">
        <v>145</v>
      </c>
      <c r="DE158" t="s">
        <v>126</v>
      </c>
      <c r="DF158" t="s">
        <v>179</v>
      </c>
      <c r="DG158" t="s">
        <v>126</v>
      </c>
      <c r="DH158">
        <v>784</v>
      </c>
      <c r="DI158" t="s">
        <v>199</v>
      </c>
      <c r="DJ158" t="s">
        <v>148</v>
      </c>
      <c r="DK158">
        <v>994</v>
      </c>
      <c r="DL158" t="s">
        <v>149</v>
      </c>
      <c r="DM158">
        <v>0.49118816700000001</v>
      </c>
      <c r="DN158">
        <v>0.50881183299999999</v>
      </c>
      <c r="DO158">
        <v>4</v>
      </c>
      <c r="DP158" t="s">
        <v>1549</v>
      </c>
      <c r="DQ158" t="s">
        <v>182</v>
      </c>
      <c r="DR158" t="s">
        <v>201</v>
      </c>
      <c r="DS158" t="s">
        <v>743</v>
      </c>
      <c r="DT158" t="s">
        <v>1550</v>
      </c>
      <c r="DU158"/>
    </row>
    <row r="159" spans="1:125" x14ac:dyDescent="0.25">
      <c r="A159" t="s">
        <v>1551</v>
      </c>
      <c r="B159" t="s">
        <v>1552</v>
      </c>
      <c r="C159" t="s">
        <v>1553</v>
      </c>
      <c r="D159" t="s">
        <v>1554</v>
      </c>
      <c r="H159" s="2">
        <f>CE159/CJ159</f>
        <v>1.2029623340884921</v>
      </c>
      <c r="N159" s="4">
        <v>0</v>
      </c>
      <c r="O159" s="4" t="s">
        <v>190</v>
      </c>
      <c r="Q159" s="4" t="s">
        <v>190</v>
      </c>
      <c r="R159" s="9" t="s">
        <v>191</v>
      </c>
      <c r="S159" s="9"/>
      <c r="W159" t="s">
        <v>126</v>
      </c>
      <c r="X159" t="s">
        <v>126</v>
      </c>
      <c r="Y159" t="s">
        <v>126</v>
      </c>
      <c r="Z159" t="s">
        <v>126</v>
      </c>
      <c r="AA159" t="s">
        <v>126</v>
      </c>
      <c r="AB159" t="s">
        <v>126</v>
      </c>
      <c r="AC159" t="s">
        <v>126</v>
      </c>
      <c r="AD159" t="s">
        <v>126</v>
      </c>
      <c r="AE159" t="s">
        <v>126</v>
      </c>
      <c r="AF159" t="s">
        <v>126</v>
      </c>
      <c r="AG159" t="s">
        <v>126</v>
      </c>
      <c r="AH159" t="s">
        <v>126</v>
      </c>
      <c r="AI159" t="s">
        <v>126</v>
      </c>
      <c r="AJ159" t="s">
        <v>126</v>
      </c>
      <c r="AK159" t="s">
        <v>126</v>
      </c>
      <c r="AL159" t="s">
        <v>126</v>
      </c>
      <c r="AM159" t="s">
        <v>126</v>
      </c>
      <c r="AN159" t="s">
        <v>126</v>
      </c>
      <c r="AO159" t="s">
        <v>126</v>
      </c>
      <c r="AP159" t="s">
        <v>126</v>
      </c>
      <c r="AQ159">
        <v>1</v>
      </c>
      <c r="AR159" t="s">
        <v>126</v>
      </c>
      <c r="AS159" t="s">
        <v>126</v>
      </c>
      <c r="AT159" t="s">
        <v>126</v>
      </c>
      <c r="AU159">
        <v>0</v>
      </c>
      <c r="AV159">
        <v>0</v>
      </c>
      <c r="AW159">
        <v>0</v>
      </c>
      <c r="AX159">
        <v>44.13</v>
      </c>
      <c r="AY159" s="10">
        <v>0</v>
      </c>
      <c r="AZ159">
        <v>7.0000000000000007E-2</v>
      </c>
      <c r="BA159">
        <v>10.96</v>
      </c>
      <c r="BB159" t="s">
        <v>126</v>
      </c>
      <c r="BC159" t="s">
        <v>126</v>
      </c>
      <c r="BD159" t="s">
        <v>126</v>
      </c>
      <c r="BE159" t="s">
        <v>1555</v>
      </c>
      <c r="CA159">
        <v>1599048475</v>
      </c>
      <c r="CB159">
        <v>113074</v>
      </c>
      <c r="CC159" t="s">
        <v>131</v>
      </c>
      <c r="CD159">
        <v>189093885</v>
      </c>
      <c r="CE159">
        <v>597.97808899999995</v>
      </c>
      <c r="CF159">
        <v>800911232</v>
      </c>
      <c r="CG159">
        <v>45587</v>
      </c>
      <c r="CH159" t="s">
        <v>131</v>
      </c>
      <c r="CI159">
        <v>91708116</v>
      </c>
      <c r="CJ159">
        <v>497.08795700000002</v>
      </c>
      <c r="CK159">
        <v>0.26659147094114499</v>
      </c>
      <c r="CL159">
        <v>89630.237237717098</v>
      </c>
      <c r="CM159">
        <v>0.37281633196431702</v>
      </c>
      <c r="CN159" t="s">
        <v>126</v>
      </c>
      <c r="CO159" t="s">
        <v>342</v>
      </c>
      <c r="CP159">
        <v>563929</v>
      </c>
      <c r="CQ159" t="s">
        <v>133</v>
      </c>
      <c r="CR159" t="s">
        <v>134</v>
      </c>
      <c r="CS159" t="s">
        <v>135</v>
      </c>
      <c r="CT159" t="s">
        <v>161</v>
      </c>
      <c r="CU159" t="s">
        <v>1556</v>
      </c>
      <c r="CV159" t="s">
        <v>179</v>
      </c>
      <c r="CW159" t="s">
        <v>139</v>
      </c>
      <c r="CX159" t="s">
        <v>140</v>
      </c>
      <c r="CY159">
        <v>3999</v>
      </c>
      <c r="CZ159" t="s">
        <v>342</v>
      </c>
      <c r="DA159" t="s">
        <v>1557</v>
      </c>
      <c r="DB159" t="s">
        <v>342</v>
      </c>
      <c r="DC159" t="s">
        <v>587</v>
      </c>
      <c r="DD159" t="s">
        <v>145</v>
      </c>
      <c r="DE159" t="s">
        <v>1558</v>
      </c>
      <c r="DF159" t="s">
        <v>179</v>
      </c>
      <c r="DG159" t="s">
        <v>126</v>
      </c>
      <c r="DH159">
        <v>33</v>
      </c>
      <c r="DI159" t="s">
        <v>199</v>
      </c>
      <c r="DJ159" t="s">
        <v>148</v>
      </c>
      <c r="DK159">
        <v>4032</v>
      </c>
      <c r="DL159" t="s">
        <v>149</v>
      </c>
      <c r="DM159">
        <v>0</v>
      </c>
      <c r="DN159">
        <v>1</v>
      </c>
      <c r="DO159">
        <v>2</v>
      </c>
      <c r="DP159" t="s">
        <v>1559</v>
      </c>
      <c r="DQ159" t="s">
        <v>182</v>
      </c>
      <c r="DR159" t="s">
        <v>126</v>
      </c>
      <c r="DS159" t="s">
        <v>1560</v>
      </c>
      <c r="DT159" t="s">
        <v>1561</v>
      </c>
    </row>
    <row r="160" spans="1:125" s="26" customFormat="1" x14ac:dyDescent="0.25">
      <c r="A160" t="s">
        <v>1562</v>
      </c>
      <c r="B160" t="s">
        <v>1563</v>
      </c>
      <c r="C160" t="s">
        <v>1564</v>
      </c>
      <c r="D160" t="s">
        <v>1565</v>
      </c>
      <c r="E160"/>
      <c r="F160"/>
      <c r="G160"/>
      <c r="H160" s="2">
        <f>CE160/CJ160</f>
        <v>1.2018564984376039</v>
      </c>
      <c r="I160" s="2"/>
      <c r="J160" s="4"/>
      <c r="K160" s="4"/>
      <c r="L160" s="4"/>
      <c r="M160" s="4"/>
      <c r="N160" s="4">
        <v>0</v>
      </c>
      <c r="O160" s="4" t="s">
        <v>190</v>
      </c>
      <c r="P160"/>
      <c r="Q160" s="4" t="s">
        <v>190</v>
      </c>
      <c r="R160" s="9" t="s">
        <v>191</v>
      </c>
      <c r="S160" s="9"/>
      <c r="T160"/>
      <c r="U160"/>
      <c r="V160"/>
      <c r="W160" t="s">
        <v>126</v>
      </c>
      <c r="X160" t="s">
        <v>126</v>
      </c>
      <c r="Y160" t="s">
        <v>126</v>
      </c>
      <c r="Z160" t="s">
        <v>126</v>
      </c>
      <c r="AA160" t="s">
        <v>126</v>
      </c>
      <c r="AB160" t="s">
        <v>126</v>
      </c>
      <c r="AC160" t="s">
        <v>126</v>
      </c>
      <c r="AD160" t="s">
        <v>126</v>
      </c>
      <c r="AE160" t="s">
        <v>126</v>
      </c>
      <c r="AF160" t="s">
        <v>126</v>
      </c>
      <c r="AG160" t="s">
        <v>126</v>
      </c>
      <c r="AH160" t="s">
        <v>126</v>
      </c>
      <c r="AI160" t="s">
        <v>126</v>
      </c>
      <c r="AJ160" t="s">
        <v>126</v>
      </c>
      <c r="AK160" t="s">
        <v>126</v>
      </c>
      <c r="AL160" t="s">
        <v>126</v>
      </c>
      <c r="AM160" t="s">
        <v>126</v>
      </c>
      <c r="AN160" t="s">
        <v>126</v>
      </c>
      <c r="AO160" t="s">
        <v>126</v>
      </c>
      <c r="AP160" t="s">
        <v>126</v>
      </c>
      <c r="AQ160" t="s">
        <v>126</v>
      </c>
      <c r="AR160" t="s">
        <v>126</v>
      </c>
      <c r="AS160" t="s">
        <v>126</v>
      </c>
      <c r="AT160" t="s">
        <v>126</v>
      </c>
      <c r="AU160">
        <v>0</v>
      </c>
      <c r="AV160">
        <v>0</v>
      </c>
      <c r="AW160">
        <v>0</v>
      </c>
      <c r="AX160">
        <v>46.95</v>
      </c>
      <c r="AY160">
        <v>0</v>
      </c>
      <c r="AZ160">
        <v>0.04</v>
      </c>
      <c r="BA160">
        <v>10.72</v>
      </c>
      <c r="BB160" t="s">
        <v>126</v>
      </c>
      <c r="BC160" t="s">
        <v>126</v>
      </c>
      <c r="BD160" t="s">
        <v>126</v>
      </c>
      <c r="BE160" t="s">
        <v>1566</v>
      </c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>
        <v>1232564784</v>
      </c>
      <c r="CB160">
        <v>60149</v>
      </c>
      <c r="CC160" t="s">
        <v>131</v>
      </c>
      <c r="CD160">
        <v>150351161</v>
      </c>
      <c r="CE160">
        <v>400.05677100000003</v>
      </c>
      <c r="CF160">
        <v>792526919</v>
      </c>
      <c r="CG160">
        <v>32053</v>
      </c>
      <c r="CH160" t="s">
        <v>131</v>
      </c>
      <c r="CI160">
        <v>96294099</v>
      </c>
      <c r="CJ160">
        <v>332.86567200000002</v>
      </c>
      <c r="CK160">
        <v>0.26526464814313899</v>
      </c>
      <c r="CL160">
        <v>86486.512654685605</v>
      </c>
      <c r="CM160">
        <v>0.23764226287158499</v>
      </c>
      <c r="CN160" t="s">
        <v>126</v>
      </c>
      <c r="CO160" t="s">
        <v>176</v>
      </c>
      <c r="CP160">
        <v>734681</v>
      </c>
      <c r="CQ160" t="s">
        <v>133</v>
      </c>
      <c r="CR160" t="s">
        <v>134</v>
      </c>
      <c r="CS160" t="s">
        <v>135</v>
      </c>
      <c r="CT160" t="s">
        <v>161</v>
      </c>
      <c r="CU160" t="s">
        <v>178</v>
      </c>
      <c r="CV160" t="s">
        <v>179</v>
      </c>
      <c r="CW160" t="s">
        <v>139</v>
      </c>
      <c r="CX160" t="s">
        <v>140</v>
      </c>
      <c r="CY160">
        <v>1441</v>
      </c>
      <c r="CZ160" t="s">
        <v>555</v>
      </c>
      <c r="DA160" t="s">
        <v>555</v>
      </c>
      <c r="DB160" t="s">
        <v>555</v>
      </c>
      <c r="DC160" t="s">
        <v>556</v>
      </c>
      <c r="DD160" t="s">
        <v>145</v>
      </c>
      <c r="DE160" t="s">
        <v>126</v>
      </c>
      <c r="DF160" t="s">
        <v>179</v>
      </c>
      <c r="DG160" t="s">
        <v>126</v>
      </c>
      <c r="DH160">
        <v>1757</v>
      </c>
      <c r="DI160" t="s">
        <v>199</v>
      </c>
      <c r="DJ160" t="s">
        <v>148</v>
      </c>
      <c r="DK160">
        <v>3198</v>
      </c>
      <c r="DL160" t="s">
        <v>149</v>
      </c>
      <c r="DM160">
        <v>0</v>
      </c>
      <c r="DN160">
        <v>1</v>
      </c>
      <c r="DO160">
        <v>2</v>
      </c>
      <c r="DP160" t="s">
        <v>1567</v>
      </c>
      <c r="DQ160" t="s">
        <v>182</v>
      </c>
      <c r="DR160" t="s">
        <v>126</v>
      </c>
      <c r="DS160" t="s">
        <v>1568</v>
      </c>
      <c r="DT160" t="s">
        <v>1569</v>
      </c>
      <c r="DU160"/>
    </row>
    <row r="161" spans="1:125" x14ac:dyDescent="0.25">
      <c r="A161" t="s">
        <v>1570</v>
      </c>
      <c r="B161" t="s">
        <v>1571</v>
      </c>
      <c r="C161" t="s">
        <v>1572</v>
      </c>
      <c r="D161" t="s">
        <v>1573</v>
      </c>
      <c r="H161" s="2">
        <f>CE161/CJ161</f>
        <v>1.1999294217523222</v>
      </c>
      <c r="N161" s="4">
        <v>0</v>
      </c>
      <c r="O161" s="4" t="s">
        <v>190</v>
      </c>
      <c r="Q161" s="4" t="s">
        <v>190</v>
      </c>
      <c r="R161" s="9" t="s">
        <v>191</v>
      </c>
      <c r="S161" s="9"/>
      <c r="W161" t="s">
        <v>126</v>
      </c>
      <c r="X161" t="s">
        <v>126</v>
      </c>
      <c r="Y161" t="s">
        <v>126</v>
      </c>
      <c r="Z161" t="s">
        <v>126</v>
      </c>
      <c r="AA161" t="s">
        <v>126</v>
      </c>
      <c r="AB161" t="s">
        <v>126</v>
      </c>
      <c r="AC161" t="s">
        <v>126</v>
      </c>
      <c r="AD161" t="s">
        <v>126</v>
      </c>
      <c r="AE161" t="s">
        <v>126</v>
      </c>
      <c r="AF161" t="s">
        <v>126</v>
      </c>
      <c r="AG161" t="s">
        <v>126</v>
      </c>
      <c r="AH161" t="s">
        <v>126</v>
      </c>
      <c r="AI161" t="s">
        <v>126</v>
      </c>
      <c r="AJ161" t="s">
        <v>126</v>
      </c>
      <c r="AK161" t="s">
        <v>126</v>
      </c>
      <c r="AL161" t="s">
        <v>126</v>
      </c>
      <c r="AM161" t="s">
        <v>126</v>
      </c>
      <c r="AN161" t="s">
        <v>126</v>
      </c>
      <c r="AO161" t="s">
        <v>126</v>
      </c>
      <c r="AP161" t="s">
        <v>126</v>
      </c>
      <c r="AQ161" t="s">
        <v>126</v>
      </c>
      <c r="AR161" t="s">
        <v>126</v>
      </c>
      <c r="AS161" t="s">
        <v>126</v>
      </c>
      <c r="AT161" t="s">
        <v>126</v>
      </c>
      <c r="AU161">
        <v>0</v>
      </c>
      <c r="AV161">
        <v>0</v>
      </c>
      <c r="AW161">
        <v>1</v>
      </c>
      <c r="AX161">
        <v>19.96</v>
      </c>
      <c r="AZ161" t="s">
        <v>126</v>
      </c>
      <c r="BA161">
        <v>13.83</v>
      </c>
      <c r="BB161" t="s">
        <v>126</v>
      </c>
      <c r="BC161" t="s">
        <v>126</v>
      </c>
      <c r="BD161" t="s">
        <v>126</v>
      </c>
      <c r="BE161" t="s">
        <v>1574</v>
      </c>
      <c r="BF161">
        <v>1</v>
      </c>
      <c r="BG161" t="s">
        <v>173</v>
      </c>
      <c r="BH161" t="s">
        <v>1575</v>
      </c>
      <c r="CA161">
        <v>1809640440</v>
      </c>
      <c r="CB161">
        <v>118474</v>
      </c>
      <c r="CC161" t="s">
        <v>131</v>
      </c>
      <c r="CD161">
        <v>214053922</v>
      </c>
      <c r="CE161">
        <v>553.47736199999997</v>
      </c>
      <c r="CF161">
        <v>924374900</v>
      </c>
      <c r="CG161">
        <v>49295</v>
      </c>
      <c r="CH161" t="s">
        <v>131</v>
      </c>
      <c r="CI161">
        <v>106870714</v>
      </c>
      <c r="CJ161">
        <v>461.258264</v>
      </c>
      <c r="CK161">
        <v>0.26294955122957703</v>
      </c>
      <c r="CL161">
        <v>85490.294273044899</v>
      </c>
      <c r="CM161">
        <v>0.19480680168704001</v>
      </c>
      <c r="CN161" t="s">
        <v>126</v>
      </c>
      <c r="CO161" t="s">
        <v>584</v>
      </c>
      <c r="CP161">
        <v>568312</v>
      </c>
      <c r="CQ161" t="s">
        <v>133</v>
      </c>
      <c r="CR161" t="s">
        <v>134</v>
      </c>
      <c r="CS161" t="s">
        <v>135</v>
      </c>
      <c r="CT161" t="s">
        <v>161</v>
      </c>
      <c r="CU161" t="s">
        <v>585</v>
      </c>
      <c r="CV161" t="s">
        <v>138</v>
      </c>
      <c r="CW161" t="s">
        <v>139</v>
      </c>
      <c r="CX161" t="s">
        <v>140</v>
      </c>
      <c r="CY161">
        <v>5448</v>
      </c>
      <c r="CZ161" t="s">
        <v>342</v>
      </c>
      <c r="DA161" t="s">
        <v>1576</v>
      </c>
      <c r="DB161" t="s">
        <v>342</v>
      </c>
      <c r="DC161" t="s">
        <v>587</v>
      </c>
      <c r="DD161" t="s">
        <v>659</v>
      </c>
      <c r="DE161" t="s">
        <v>1577</v>
      </c>
      <c r="DF161" t="s">
        <v>138</v>
      </c>
      <c r="DG161" t="s">
        <v>126</v>
      </c>
      <c r="DH161">
        <v>1473</v>
      </c>
      <c r="DI161" t="s">
        <v>199</v>
      </c>
      <c r="DJ161" t="s">
        <v>148</v>
      </c>
      <c r="DK161">
        <v>6921</v>
      </c>
      <c r="DL161" t="s">
        <v>149</v>
      </c>
      <c r="DM161">
        <v>0.66458792300000002</v>
      </c>
      <c r="DN161">
        <v>0.33541207699999998</v>
      </c>
      <c r="DO161">
        <v>2</v>
      </c>
      <c r="DP161" t="s">
        <v>1578</v>
      </c>
      <c r="DQ161" t="s">
        <v>182</v>
      </c>
      <c r="DR161" t="s">
        <v>126</v>
      </c>
      <c r="DS161" t="s">
        <v>1579</v>
      </c>
      <c r="DT161" t="s">
        <v>1580</v>
      </c>
    </row>
    <row r="162" spans="1:125" s="26" customFormat="1" x14ac:dyDescent="0.25">
      <c r="A162" t="s">
        <v>1581</v>
      </c>
      <c r="B162" t="s">
        <v>1582</v>
      </c>
      <c r="C162" t="s">
        <v>1583</v>
      </c>
      <c r="D162" t="s">
        <v>1584</v>
      </c>
      <c r="E162" s="7" t="s">
        <v>1585</v>
      </c>
      <c r="F162">
        <v>5</v>
      </c>
      <c r="G162" t="s">
        <v>158</v>
      </c>
      <c r="H162" s="2">
        <f>CE162/CJ162</f>
        <v>1.1981857382293113</v>
      </c>
      <c r="I162" s="2"/>
      <c r="J162" s="16" t="s">
        <v>1586</v>
      </c>
      <c r="K162" s="4" t="s">
        <v>122</v>
      </c>
      <c r="L162" s="4">
        <v>0</v>
      </c>
      <c r="M162" s="4">
        <v>1</v>
      </c>
      <c r="N162" s="4">
        <v>0</v>
      </c>
      <c r="O162" s="9" t="s">
        <v>190</v>
      </c>
      <c r="P162" s="9"/>
      <c r="Q162" s="9" t="s">
        <v>190</v>
      </c>
      <c r="R162" s="9" t="s">
        <v>160</v>
      </c>
      <c r="S162" s="9"/>
      <c r="T162" s="6" t="s">
        <v>935</v>
      </c>
      <c r="U162"/>
      <c r="V162"/>
      <c r="W162" t="s">
        <v>126</v>
      </c>
      <c r="X162" t="s">
        <v>126</v>
      </c>
      <c r="Y162" t="s">
        <v>126</v>
      </c>
      <c r="Z162" t="s">
        <v>126</v>
      </c>
      <c r="AA162">
        <v>1</v>
      </c>
      <c r="AB162" t="s">
        <v>126</v>
      </c>
      <c r="AC162" t="s">
        <v>126</v>
      </c>
      <c r="AD162" t="s">
        <v>126</v>
      </c>
      <c r="AE162" t="s">
        <v>126</v>
      </c>
      <c r="AF162" t="s">
        <v>1587</v>
      </c>
      <c r="AG162" t="s">
        <v>126</v>
      </c>
      <c r="AH162" t="s">
        <v>126</v>
      </c>
      <c r="AI162" t="s">
        <v>126</v>
      </c>
      <c r="AJ162" t="s">
        <v>126</v>
      </c>
      <c r="AK162" t="s">
        <v>126</v>
      </c>
      <c r="AL162" t="s">
        <v>126</v>
      </c>
      <c r="AM162" t="s">
        <v>126</v>
      </c>
      <c r="AN162" t="s">
        <v>126</v>
      </c>
      <c r="AO162" t="s">
        <v>126</v>
      </c>
      <c r="AP162" t="s">
        <v>126</v>
      </c>
      <c r="AQ162">
        <v>1</v>
      </c>
      <c r="AR162">
        <v>1</v>
      </c>
      <c r="AS162" t="s">
        <v>126</v>
      </c>
      <c r="AT162" t="s">
        <v>126</v>
      </c>
      <c r="AU162">
        <v>0</v>
      </c>
      <c r="AV162">
        <v>0</v>
      </c>
      <c r="AW162">
        <v>0</v>
      </c>
      <c r="AX162">
        <v>42.04</v>
      </c>
      <c r="AY162"/>
      <c r="AZ162" t="s">
        <v>126</v>
      </c>
      <c r="BA162">
        <v>21.59</v>
      </c>
      <c r="BB162" t="s">
        <v>126</v>
      </c>
      <c r="BC162" t="s">
        <v>126</v>
      </c>
      <c r="BD162" t="s">
        <v>126</v>
      </c>
      <c r="BE162" t="s">
        <v>1588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>
        <v>1598390382</v>
      </c>
      <c r="CB162">
        <v>109312</v>
      </c>
      <c r="CC162" t="s">
        <v>131</v>
      </c>
      <c r="CD162">
        <v>188134427</v>
      </c>
      <c r="CE162">
        <v>581.03134899999998</v>
      </c>
      <c r="CF162">
        <v>866788964</v>
      </c>
      <c r="CG162">
        <v>51180</v>
      </c>
      <c r="CH162" t="s">
        <v>131</v>
      </c>
      <c r="CI162">
        <v>105541889</v>
      </c>
      <c r="CJ162">
        <v>484.92594300000002</v>
      </c>
      <c r="CK162">
        <v>0.26085156632463502</v>
      </c>
      <c r="CL162">
        <v>91748.522155472194</v>
      </c>
      <c r="CM162">
        <v>0.46389848126462802</v>
      </c>
      <c r="CN162" t="s">
        <v>126</v>
      </c>
      <c r="CO162" t="s">
        <v>132</v>
      </c>
      <c r="CP162">
        <v>577169</v>
      </c>
      <c r="CQ162" t="s">
        <v>133</v>
      </c>
      <c r="CR162" t="s">
        <v>134</v>
      </c>
      <c r="CS162" t="s">
        <v>135</v>
      </c>
      <c r="CT162" t="s">
        <v>177</v>
      </c>
      <c r="CU162" t="s">
        <v>162</v>
      </c>
      <c r="CV162" t="s">
        <v>179</v>
      </c>
      <c r="CW162" t="s">
        <v>139</v>
      </c>
      <c r="CX162" t="s">
        <v>140</v>
      </c>
      <c r="CY162">
        <v>6105</v>
      </c>
      <c r="CZ162" t="s">
        <v>141</v>
      </c>
      <c r="DA162" t="s">
        <v>142</v>
      </c>
      <c r="DB162" t="s">
        <v>143</v>
      </c>
      <c r="DC162" t="s">
        <v>144</v>
      </c>
      <c r="DD162" t="s">
        <v>145</v>
      </c>
      <c r="DE162" t="s">
        <v>146</v>
      </c>
      <c r="DF162" t="s">
        <v>179</v>
      </c>
      <c r="DG162" t="s">
        <v>126</v>
      </c>
      <c r="DH162">
        <v>706</v>
      </c>
      <c r="DI162" t="s">
        <v>147</v>
      </c>
      <c r="DJ162" t="s">
        <v>148</v>
      </c>
      <c r="DK162">
        <v>6811</v>
      </c>
      <c r="DL162" t="s">
        <v>149</v>
      </c>
      <c r="DM162">
        <v>0.36585155400000002</v>
      </c>
      <c r="DN162">
        <v>0.63414844599999998</v>
      </c>
      <c r="DO162">
        <v>2</v>
      </c>
      <c r="DP162" t="s">
        <v>1589</v>
      </c>
      <c r="DQ162" t="s">
        <v>182</v>
      </c>
      <c r="DR162" t="s">
        <v>152</v>
      </c>
      <c r="DS162" t="s">
        <v>1590</v>
      </c>
      <c r="DT162" t="s">
        <v>1591</v>
      </c>
      <c r="DU162"/>
    </row>
    <row r="163" spans="1:125" s="26" customFormat="1" ht="15" customHeight="1" x14ac:dyDescent="0.25">
      <c r="A163" t="s">
        <v>1592</v>
      </c>
      <c r="B163" t="s">
        <v>1593</v>
      </c>
      <c r="C163" t="s">
        <v>1594</v>
      </c>
      <c r="D163" s="26" t="s">
        <v>1595</v>
      </c>
      <c r="H163" s="28">
        <f>CE163/CJ163</f>
        <v>1.1958077941746221</v>
      </c>
      <c r="I163" s="28"/>
      <c r="J163" s="29"/>
      <c r="K163" s="29"/>
      <c r="L163" s="29"/>
      <c r="M163" s="29"/>
      <c r="N163" s="29"/>
      <c r="O163" s="4"/>
      <c r="P163" s="30"/>
      <c r="Q163" s="29"/>
      <c r="R163" s="29"/>
      <c r="S163" s="29"/>
      <c r="T163"/>
      <c r="U163"/>
      <c r="V163"/>
      <c r="W163" t="s">
        <v>126</v>
      </c>
      <c r="X163" t="s">
        <v>126</v>
      </c>
      <c r="Y163" t="s">
        <v>126</v>
      </c>
      <c r="Z163" t="s">
        <v>126</v>
      </c>
      <c r="AA163" t="s">
        <v>126</v>
      </c>
      <c r="AB163" t="s">
        <v>126</v>
      </c>
      <c r="AC163" t="s">
        <v>126</v>
      </c>
      <c r="AD163" t="s">
        <v>126</v>
      </c>
      <c r="AE163" t="s">
        <v>126</v>
      </c>
      <c r="AF163" t="s">
        <v>126</v>
      </c>
      <c r="AG163" t="s">
        <v>126</v>
      </c>
      <c r="AH163" t="s">
        <v>126</v>
      </c>
      <c r="AI163" t="s">
        <v>126</v>
      </c>
      <c r="AJ163" t="s">
        <v>126</v>
      </c>
      <c r="AK163" t="s">
        <v>126</v>
      </c>
      <c r="AL163" t="s">
        <v>126</v>
      </c>
      <c r="AM163" t="s">
        <v>126</v>
      </c>
      <c r="AN163" t="s">
        <v>126</v>
      </c>
      <c r="AO163" t="s">
        <v>126</v>
      </c>
      <c r="AP163" t="s">
        <v>126</v>
      </c>
      <c r="AQ163">
        <v>1</v>
      </c>
      <c r="AR163" t="s">
        <v>126</v>
      </c>
      <c r="AS163" t="s">
        <v>126</v>
      </c>
      <c r="AT163" t="s">
        <v>126</v>
      </c>
      <c r="AU163">
        <v>0</v>
      </c>
      <c r="AV163">
        <v>0</v>
      </c>
      <c r="AW163">
        <v>0</v>
      </c>
      <c r="AX163">
        <v>47.04</v>
      </c>
      <c r="AY163"/>
      <c r="AZ163" t="s">
        <v>126</v>
      </c>
      <c r="BA163">
        <v>10.07</v>
      </c>
      <c r="BB163" t="s">
        <v>126</v>
      </c>
      <c r="BC163" t="s">
        <v>126</v>
      </c>
      <c r="BD163" t="s">
        <v>126</v>
      </c>
      <c r="BE163" s="26" t="s">
        <v>1596</v>
      </c>
      <c r="BF163" s="26">
        <v>1</v>
      </c>
      <c r="BG163" s="26" t="s">
        <v>129</v>
      </c>
      <c r="BH163" s="26" t="s">
        <v>1597</v>
      </c>
      <c r="BP163" s="26">
        <v>1</v>
      </c>
      <c r="BS163" s="26" t="s">
        <v>129</v>
      </c>
      <c r="BT163" s="26" t="s">
        <v>1597</v>
      </c>
      <c r="BU163" s="26" t="s">
        <v>1595</v>
      </c>
      <c r="BV163" s="26" t="s">
        <v>1596</v>
      </c>
      <c r="CA163" s="26">
        <v>1896702094</v>
      </c>
      <c r="CB163" s="26">
        <v>120121</v>
      </c>
      <c r="CC163" s="26" t="s">
        <v>131</v>
      </c>
      <c r="CD163" s="26">
        <v>227054390</v>
      </c>
      <c r="CE163" s="26">
        <v>529.04064100000005</v>
      </c>
      <c r="CF163" s="26">
        <v>947403322</v>
      </c>
      <c r="CG163" s="26">
        <v>49571</v>
      </c>
      <c r="CH163" s="26" t="s">
        <v>131</v>
      </c>
      <c r="CI163" s="26">
        <v>112046946</v>
      </c>
      <c r="CJ163" s="26">
        <v>442.41277200000002</v>
      </c>
      <c r="CK163" s="26">
        <v>0.25798551919566498</v>
      </c>
      <c r="CL163" s="26">
        <v>86518.588259730896</v>
      </c>
      <c r="CM163" s="26">
        <v>0.239021451772544</v>
      </c>
      <c r="CN163" s="26" t="s">
        <v>126</v>
      </c>
      <c r="CO163" s="26" t="s">
        <v>176</v>
      </c>
      <c r="CP163" s="26">
        <v>568310</v>
      </c>
      <c r="CQ163" s="26" t="s">
        <v>133</v>
      </c>
      <c r="CR163" s="26" t="s">
        <v>134</v>
      </c>
      <c r="CS163" s="26" t="s">
        <v>135</v>
      </c>
      <c r="CT163" s="26" t="s">
        <v>161</v>
      </c>
      <c r="CU163" s="26" t="s">
        <v>178</v>
      </c>
      <c r="CV163" s="26" t="s">
        <v>138</v>
      </c>
      <c r="CW163" s="26" t="s">
        <v>139</v>
      </c>
      <c r="CX163" s="26" t="s">
        <v>140</v>
      </c>
      <c r="CY163" s="26">
        <v>2475</v>
      </c>
      <c r="CZ163" s="26" t="s">
        <v>555</v>
      </c>
      <c r="DA163" s="26" t="s">
        <v>555</v>
      </c>
      <c r="DB163" s="26" t="s">
        <v>555</v>
      </c>
      <c r="DC163" s="26" t="s">
        <v>556</v>
      </c>
      <c r="DD163" s="26" t="s">
        <v>145</v>
      </c>
      <c r="DE163" s="26" t="s">
        <v>126</v>
      </c>
      <c r="DF163" s="26" t="s">
        <v>138</v>
      </c>
      <c r="DG163" s="26" t="s">
        <v>126</v>
      </c>
      <c r="DH163" s="26">
        <v>1116</v>
      </c>
      <c r="DI163" s="26" t="s">
        <v>199</v>
      </c>
      <c r="DJ163" s="26" t="s">
        <v>148</v>
      </c>
      <c r="DK163" s="26">
        <v>3591</v>
      </c>
      <c r="DL163" s="26" t="s">
        <v>149</v>
      </c>
      <c r="DM163" s="26">
        <v>0</v>
      </c>
      <c r="DN163" s="26">
        <v>1</v>
      </c>
      <c r="DO163" s="26">
        <v>2</v>
      </c>
      <c r="DP163" s="26" t="s">
        <v>1598</v>
      </c>
      <c r="DQ163" s="26" t="s">
        <v>182</v>
      </c>
      <c r="DR163" s="26" t="s">
        <v>126</v>
      </c>
      <c r="DS163" s="26" t="s">
        <v>1421</v>
      </c>
      <c r="DT163" s="26" t="s">
        <v>1599</v>
      </c>
    </row>
    <row r="164" spans="1:125" x14ac:dyDescent="0.25">
      <c r="A164" t="s">
        <v>1600</v>
      </c>
      <c r="B164" t="s">
        <v>1601</v>
      </c>
      <c r="C164" t="s">
        <v>1602</v>
      </c>
      <c r="D164" t="s">
        <v>1603</v>
      </c>
      <c r="H164" s="2">
        <f>CE164/CJ164</f>
        <v>1.1935638536274213</v>
      </c>
      <c r="N164" s="4">
        <v>1</v>
      </c>
      <c r="O164" s="13" t="s">
        <v>121</v>
      </c>
      <c r="P164" s="9"/>
      <c r="Q164" s="4"/>
      <c r="R164" s="4"/>
      <c r="S164" s="4"/>
      <c r="W164" t="s">
        <v>126</v>
      </c>
      <c r="X164" t="s">
        <v>126</v>
      </c>
      <c r="Y164" t="s">
        <v>126</v>
      </c>
      <c r="Z164" t="s">
        <v>126</v>
      </c>
      <c r="AA164" t="s">
        <v>126</v>
      </c>
      <c r="AB164" t="s">
        <v>126</v>
      </c>
      <c r="AC164" t="s">
        <v>126</v>
      </c>
      <c r="AD164" t="s">
        <v>126</v>
      </c>
      <c r="AE164" t="s">
        <v>126</v>
      </c>
      <c r="AF164" t="s">
        <v>126</v>
      </c>
      <c r="AG164" t="s">
        <v>126</v>
      </c>
      <c r="AH164" t="s">
        <v>126</v>
      </c>
      <c r="AI164" t="s">
        <v>126</v>
      </c>
      <c r="AJ164" t="s">
        <v>126</v>
      </c>
      <c r="AK164" t="s">
        <v>126</v>
      </c>
      <c r="AL164" t="s">
        <v>126</v>
      </c>
      <c r="AM164" t="s">
        <v>126</v>
      </c>
      <c r="AN164" t="s">
        <v>126</v>
      </c>
      <c r="AO164" t="s">
        <v>126</v>
      </c>
      <c r="AP164" t="s">
        <v>126</v>
      </c>
      <c r="AQ164" t="s">
        <v>126</v>
      </c>
      <c r="AR164" t="s">
        <v>126</v>
      </c>
      <c r="AS164" t="s">
        <v>126</v>
      </c>
      <c r="AT164" t="s">
        <v>126</v>
      </c>
      <c r="AU164">
        <v>0</v>
      </c>
      <c r="AV164">
        <v>0</v>
      </c>
      <c r="AW164">
        <v>0</v>
      </c>
      <c r="AX164">
        <v>21.78</v>
      </c>
      <c r="AZ164" t="s">
        <v>126</v>
      </c>
      <c r="BA164">
        <v>18.399999999999999</v>
      </c>
      <c r="BB164" t="s">
        <v>126</v>
      </c>
      <c r="BC164" t="s">
        <v>126</v>
      </c>
      <c r="BD164" t="s">
        <v>126</v>
      </c>
      <c r="BE164" t="s">
        <v>1604</v>
      </c>
      <c r="CA164">
        <v>1716577547</v>
      </c>
      <c r="CB164">
        <v>118496</v>
      </c>
      <c r="CC164" t="s">
        <v>131</v>
      </c>
      <c r="CD164">
        <v>211425829</v>
      </c>
      <c r="CE164">
        <v>560.46132399999999</v>
      </c>
      <c r="CF164">
        <v>797687148</v>
      </c>
      <c r="CG164">
        <v>43837</v>
      </c>
      <c r="CH164" t="s">
        <v>131</v>
      </c>
      <c r="CI164">
        <v>93355699</v>
      </c>
      <c r="CJ164">
        <v>469.56961899999999</v>
      </c>
      <c r="CK164">
        <v>0.25527575065504898</v>
      </c>
      <c r="CL164">
        <v>87217.413404535895</v>
      </c>
      <c r="CM164">
        <v>0.26906957968981798</v>
      </c>
      <c r="CN164" t="s">
        <v>126</v>
      </c>
      <c r="CO164" t="s">
        <v>608</v>
      </c>
      <c r="CP164">
        <v>549688</v>
      </c>
      <c r="CQ164" t="s">
        <v>133</v>
      </c>
      <c r="CR164" t="s">
        <v>134</v>
      </c>
      <c r="CS164" t="s">
        <v>135</v>
      </c>
      <c r="CT164" t="s">
        <v>161</v>
      </c>
      <c r="CU164" t="s">
        <v>608</v>
      </c>
      <c r="CV164" t="s">
        <v>179</v>
      </c>
      <c r="CW164" t="s">
        <v>139</v>
      </c>
      <c r="CX164" t="s">
        <v>140</v>
      </c>
      <c r="CY164">
        <v>2589</v>
      </c>
      <c r="CZ164" t="s">
        <v>529</v>
      </c>
      <c r="DA164" t="s">
        <v>529</v>
      </c>
      <c r="DB164" t="s">
        <v>529</v>
      </c>
      <c r="DC164" t="s">
        <v>530</v>
      </c>
      <c r="DD164" t="s">
        <v>145</v>
      </c>
      <c r="DE164" t="s">
        <v>126</v>
      </c>
      <c r="DF164" t="s">
        <v>179</v>
      </c>
      <c r="DG164" t="s">
        <v>126</v>
      </c>
      <c r="DH164">
        <v>1696</v>
      </c>
      <c r="DI164" t="s">
        <v>199</v>
      </c>
      <c r="DJ164" t="s">
        <v>148</v>
      </c>
      <c r="DK164">
        <v>4285</v>
      </c>
      <c r="DL164" t="s">
        <v>149</v>
      </c>
      <c r="DM164">
        <v>0.18098787399999999</v>
      </c>
      <c r="DN164">
        <v>0.81901212599999995</v>
      </c>
      <c r="DO164">
        <v>2</v>
      </c>
      <c r="DP164" t="s">
        <v>1605</v>
      </c>
      <c r="DQ164" t="s">
        <v>182</v>
      </c>
      <c r="DR164" t="s">
        <v>126</v>
      </c>
      <c r="DS164" t="s">
        <v>1606</v>
      </c>
      <c r="DT164" t="s">
        <v>1607</v>
      </c>
    </row>
    <row r="165" spans="1:125" s="26" customFormat="1" x14ac:dyDescent="0.25">
      <c r="A165" t="s">
        <v>1608</v>
      </c>
      <c r="B165" t="s">
        <v>1609</v>
      </c>
      <c r="C165" t="s">
        <v>1610</v>
      </c>
      <c r="D165" s="26" t="s">
        <v>1611</v>
      </c>
      <c r="H165" s="28">
        <f>CE165/CJ165</f>
        <v>1.1911417088216805</v>
      </c>
      <c r="I165" s="28"/>
      <c r="J165" s="29"/>
      <c r="K165" s="29"/>
      <c r="L165" s="29"/>
      <c r="M165" s="29"/>
      <c r="N165" s="29"/>
      <c r="O165" s="4"/>
      <c r="P165" s="30"/>
      <c r="Q165" s="29"/>
      <c r="R165" s="29"/>
      <c r="S165" s="29"/>
      <c r="T165"/>
      <c r="U165"/>
      <c r="V165"/>
      <c r="W165" t="s">
        <v>126</v>
      </c>
      <c r="X165" t="s">
        <v>126</v>
      </c>
      <c r="Y165" t="s">
        <v>126</v>
      </c>
      <c r="Z165" t="s">
        <v>126</v>
      </c>
      <c r="AA165" t="s">
        <v>126</v>
      </c>
      <c r="AB165" t="s">
        <v>126</v>
      </c>
      <c r="AC165" t="s">
        <v>126</v>
      </c>
      <c r="AD165" t="s">
        <v>126</v>
      </c>
      <c r="AE165">
        <v>1</v>
      </c>
      <c r="AF165" t="s">
        <v>126</v>
      </c>
      <c r="AG165" t="s">
        <v>126</v>
      </c>
      <c r="AH165" t="s">
        <v>126</v>
      </c>
      <c r="AI165" t="s">
        <v>126</v>
      </c>
      <c r="AJ165" t="s">
        <v>126</v>
      </c>
      <c r="AK165" t="s">
        <v>126</v>
      </c>
      <c r="AL165" t="s">
        <v>126</v>
      </c>
      <c r="AM165" t="s">
        <v>126</v>
      </c>
      <c r="AN165" t="s">
        <v>126</v>
      </c>
      <c r="AO165" t="s">
        <v>126</v>
      </c>
      <c r="AP165" t="s">
        <v>126</v>
      </c>
      <c r="AQ165" t="s">
        <v>126</v>
      </c>
      <c r="AR165" t="s">
        <v>126</v>
      </c>
      <c r="AS165">
        <v>1</v>
      </c>
      <c r="AT165" t="s">
        <v>126</v>
      </c>
      <c r="AU165">
        <v>0</v>
      </c>
      <c r="AV165">
        <v>0</v>
      </c>
      <c r="AW165">
        <v>0</v>
      </c>
      <c r="AX165">
        <v>35.25</v>
      </c>
      <c r="AY165"/>
      <c r="AZ165" t="s">
        <v>126</v>
      </c>
      <c r="BA165">
        <v>10.07</v>
      </c>
      <c r="BB165" t="s">
        <v>126</v>
      </c>
      <c r="BC165" t="s">
        <v>126</v>
      </c>
      <c r="BD165" t="s">
        <v>126</v>
      </c>
      <c r="BE165" s="26" t="s">
        <v>1612</v>
      </c>
      <c r="BF165" s="26">
        <v>1</v>
      </c>
      <c r="BG165" s="26" t="s">
        <v>173</v>
      </c>
      <c r="BH165" s="26" t="s">
        <v>1613</v>
      </c>
      <c r="CA165" s="26">
        <v>1924389144</v>
      </c>
      <c r="CB165" s="26">
        <v>72492</v>
      </c>
      <c r="CC165" s="26" t="s">
        <v>131</v>
      </c>
      <c r="CD165" s="26">
        <v>235184589</v>
      </c>
      <c r="CE165" s="26">
        <v>308.23448200000001</v>
      </c>
      <c r="CF165" s="26">
        <v>607675927</v>
      </c>
      <c r="CG165" s="26">
        <v>19269</v>
      </c>
      <c r="CH165" s="26" t="s">
        <v>131</v>
      </c>
      <c r="CI165" s="26">
        <v>74463147</v>
      </c>
      <c r="CJ165" s="26">
        <v>258.77230200000002</v>
      </c>
      <c r="CK165" s="26">
        <v>0.25234505947396602</v>
      </c>
      <c r="CL165" s="26">
        <v>88539.929881419099</v>
      </c>
      <c r="CM165" s="26">
        <v>0.32593522707744699</v>
      </c>
      <c r="CN165" s="26" t="s">
        <v>126</v>
      </c>
      <c r="CO165" s="26" t="s">
        <v>608</v>
      </c>
      <c r="CP165" s="26">
        <v>711258</v>
      </c>
      <c r="CQ165" s="26" t="s">
        <v>133</v>
      </c>
      <c r="CR165" s="26" t="s">
        <v>134</v>
      </c>
      <c r="CS165" s="26" t="s">
        <v>135</v>
      </c>
      <c r="CT165" s="26" t="s">
        <v>161</v>
      </c>
      <c r="CU165" s="26" t="s">
        <v>608</v>
      </c>
      <c r="CV165" s="26" t="s">
        <v>179</v>
      </c>
      <c r="CW165" s="26" t="s">
        <v>139</v>
      </c>
      <c r="CX165" s="26" t="s">
        <v>140</v>
      </c>
      <c r="CY165" s="26">
        <v>5917</v>
      </c>
      <c r="CZ165" s="26" t="s">
        <v>630</v>
      </c>
      <c r="DA165" s="26" t="s">
        <v>630</v>
      </c>
      <c r="DB165" s="26" t="s">
        <v>631</v>
      </c>
      <c r="DC165" s="26" t="s">
        <v>587</v>
      </c>
      <c r="DD165" s="26" t="s">
        <v>145</v>
      </c>
      <c r="DE165" s="26" t="s">
        <v>126</v>
      </c>
      <c r="DF165" s="26" t="s">
        <v>179</v>
      </c>
      <c r="DG165" s="26" t="s">
        <v>126</v>
      </c>
      <c r="DH165" s="26">
        <v>423</v>
      </c>
      <c r="DI165" s="26" t="s">
        <v>199</v>
      </c>
      <c r="DJ165" s="26" t="s">
        <v>148</v>
      </c>
      <c r="DK165" s="26">
        <v>6340</v>
      </c>
      <c r="DL165" s="26" t="s">
        <v>149</v>
      </c>
      <c r="DM165" s="26">
        <v>0.53804698500000003</v>
      </c>
      <c r="DN165" s="26">
        <v>0.46195301500000002</v>
      </c>
      <c r="DO165" s="26">
        <v>2</v>
      </c>
      <c r="DP165" s="26" t="s">
        <v>1614</v>
      </c>
      <c r="DQ165" s="26" t="s">
        <v>182</v>
      </c>
      <c r="DR165" s="26" t="s">
        <v>126</v>
      </c>
      <c r="DS165" s="26" t="s">
        <v>994</v>
      </c>
      <c r="DT165" s="26" t="s">
        <v>1615</v>
      </c>
    </row>
    <row r="166" spans="1:125" x14ac:dyDescent="0.25">
      <c r="A166" t="s">
        <v>1616</v>
      </c>
      <c r="B166" t="s">
        <v>1617</v>
      </c>
      <c r="C166" t="s">
        <v>1618</v>
      </c>
      <c r="D166" t="s">
        <v>1619</v>
      </c>
      <c r="H166" s="2">
        <f>CE166/CJ166</f>
        <v>1.183521557833126</v>
      </c>
      <c r="N166" s="4">
        <v>0</v>
      </c>
      <c r="O166" s="33" t="s">
        <v>190</v>
      </c>
      <c r="P166" s="9"/>
      <c r="Q166" s="33" t="s">
        <v>190</v>
      </c>
      <c r="R166" s="33" t="s">
        <v>233</v>
      </c>
      <c r="S166" s="33"/>
      <c r="W166" t="s">
        <v>126</v>
      </c>
      <c r="X166" t="s">
        <v>126</v>
      </c>
      <c r="Y166" t="s">
        <v>126</v>
      </c>
      <c r="Z166" t="s">
        <v>126</v>
      </c>
      <c r="AA166" t="s">
        <v>126</v>
      </c>
      <c r="AB166" t="s">
        <v>126</v>
      </c>
      <c r="AC166" t="s">
        <v>126</v>
      </c>
      <c r="AD166" t="s">
        <v>126</v>
      </c>
      <c r="AE166" t="s">
        <v>126</v>
      </c>
      <c r="AF166" t="s">
        <v>126</v>
      </c>
      <c r="AG166" t="s">
        <v>126</v>
      </c>
      <c r="AH166" t="s">
        <v>126</v>
      </c>
      <c r="AI166" t="s">
        <v>126</v>
      </c>
      <c r="AJ166" t="s">
        <v>126</v>
      </c>
      <c r="AK166" t="s">
        <v>126</v>
      </c>
      <c r="AL166" t="s">
        <v>126</v>
      </c>
      <c r="AM166" t="s">
        <v>126</v>
      </c>
      <c r="AN166" t="s">
        <v>126</v>
      </c>
      <c r="AO166" t="s">
        <v>126</v>
      </c>
      <c r="AP166" t="s">
        <v>126</v>
      </c>
      <c r="AQ166" t="s">
        <v>126</v>
      </c>
      <c r="AR166" t="s">
        <v>126</v>
      </c>
      <c r="AS166" t="s">
        <v>126</v>
      </c>
      <c r="AT166" t="s">
        <v>126</v>
      </c>
      <c r="AU166">
        <v>0</v>
      </c>
      <c r="AV166">
        <v>0</v>
      </c>
      <c r="AW166">
        <v>0</v>
      </c>
      <c r="AX166">
        <v>48.35</v>
      </c>
      <c r="AY166">
        <v>0</v>
      </c>
      <c r="AZ166">
        <v>0.01</v>
      </c>
      <c r="BA166">
        <v>9.41</v>
      </c>
      <c r="BB166" t="s">
        <v>126</v>
      </c>
      <c r="BC166" t="s">
        <v>126</v>
      </c>
      <c r="BD166" t="s">
        <v>126</v>
      </c>
      <c r="BE166" t="s">
        <v>1620</v>
      </c>
      <c r="CA166">
        <v>2035536602</v>
      </c>
      <c r="CB166">
        <v>140408</v>
      </c>
      <c r="CC166" t="s">
        <v>131</v>
      </c>
      <c r="CD166">
        <v>246409513</v>
      </c>
      <c r="CE166">
        <v>569.81566299999997</v>
      </c>
      <c r="CF166">
        <v>808876420</v>
      </c>
      <c r="CG166">
        <v>45664</v>
      </c>
      <c r="CH166" t="s">
        <v>131</v>
      </c>
      <c r="CI166">
        <v>94845284</v>
      </c>
      <c r="CJ166">
        <v>481.45778100000001</v>
      </c>
      <c r="CK166">
        <v>0.24308598519076099</v>
      </c>
      <c r="CL166">
        <v>85605.015648848697</v>
      </c>
      <c r="CM166">
        <v>0.19973959868300301</v>
      </c>
      <c r="CN166" t="s">
        <v>126</v>
      </c>
      <c r="CO166" t="s">
        <v>176</v>
      </c>
      <c r="CP166">
        <v>571322</v>
      </c>
      <c r="CQ166" t="s">
        <v>133</v>
      </c>
      <c r="CR166" t="s">
        <v>134</v>
      </c>
      <c r="CS166" t="s">
        <v>135</v>
      </c>
      <c r="CT166" t="s">
        <v>161</v>
      </c>
      <c r="CU166" t="s">
        <v>178</v>
      </c>
      <c r="CV166" t="s">
        <v>179</v>
      </c>
      <c r="CW166" t="s">
        <v>139</v>
      </c>
      <c r="CX166" t="s">
        <v>140</v>
      </c>
      <c r="CY166">
        <v>666</v>
      </c>
      <c r="CZ166" t="s">
        <v>238</v>
      </c>
      <c r="DA166" t="s">
        <v>239</v>
      </c>
      <c r="DB166" t="s">
        <v>239</v>
      </c>
      <c r="DC166" t="s">
        <v>240</v>
      </c>
      <c r="DD166" t="s">
        <v>145</v>
      </c>
      <c r="DE166" t="s">
        <v>126</v>
      </c>
      <c r="DF166" t="s">
        <v>179</v>
      </c>
      <c r="DG166" t="s">
        <v>126</v>
      </c>
      <c r="DH166" t="s">
        <v>126</v>
      </c>
      <c r="DI166" t="s">
        <v>199</v>
      </c>
      <c r="DJ166" t="s">
        <v>148</v>
      </c>
      <c r="DK166">
        <v>666</v>
      </c>
      <c r="DL166" t="s">
        <v>149</v>
      </c>
      <c r="DM166">
        <v>0</v>
      </c>
      <c r="DN166">
        <v>1</v>
      </c>
      <c r="DO166">
        <v>2</v>
      </c>
      <c r="DP166" t="s">
        <v>1621</v>
      </c>
      <c r="DQ166" t="s">
        <v>182</v>
      </c>
      <c r="DR166" t="s">
        <v>126</v>
      </c>
      <c r="DS166" t="s">
        <v>1622</v>
      </c>
      <c r="DT166" t="s">
        <v>1623</v>
      </c>
    </row>
    <row r="167" spans="1:125" x14ac:dyDescent="0.25">
      <c r="A167" t="s">
        <v>1624</v>
      </c>
      <c r="B167" t="s">
        <v>1625</v>
      </c>
      <c r="C167" t="s">
        <v>1626</v>
      </c>
      <c r="D167" s="26" t="s">
        <v>1627</v>
      </c>
      <c r="E167" s="26"/>
      <c r="F167" s="26"/>
      <c r="G167" s="26"/>
      <c r="H167" s="28">
        <f>CE167/CJ167</f>
        <v>1.1781770989242095</v>
      </c>
      <c r="I167" s="28"/>
      <c r="J167" s="29"/>
      <c r="K167" s="29"/>
      <c r="L167" s="29"/>
      <c r="M167" s="29"/>
      <c r="N167" s="29">
        <v>0</v>
      </c>
      <c r="O167" s="33" t="s">
        <v>190</v>
      </c>
      <c r="P167" s="30"/>
      <c r="Q167" s="29"/>
      <c r="R167" s="29"/>
      <c r="S167" s="29"/>
      <c r="W167" t="s">
        <v>126</v>
      </c>
      <c r="X167" t="s">
        <v>126</v>
      </c>
      <c r="Y167" t="s">
        <v>126</v>
      </c>
      <c r="Z167" t="s">
        <v>126</v>
      </c>
      <c r="AA167">
        <v>1</v>
      </c>
      <c r="AB167" t="s">
        <v>126</v>
      </c>
      <c r="AC167" t="s">
        <v>126</v>
      </c>
      <c r="AD167" t="s">
        <v>126</v>
      </c>
      <c r="AE167" t="s">
        <v>126</v>
      </c>
      <c r="AF167" t="s">
        <v>126</v>
      </c>
      <c r="AG167" t="s">
        <v>126</v>
      </c>
      <c r="AH167" t="s">
        <v>126</v>
      </c>
      <c r="AI167" t="s">
        <v>126</v>
      </c>
      <c r="AJ167" t="s">
        <v>126</v>
      </c>
      <c r="AK167" t="s">
        <v>126</v>
      </c>
      <c r="AL167" t="s">
        <v>126</v>
      </c>
      <c r="AM167" t="s">
        <v>126</v>
      </c>
      <c r="AN167" t="s">
        <v>126</v>
      </c>
      <c r="AO167">
        <v>1</v>
      </c>
      <c r="AP167" t="s">
        <v>126</v>
      </c>
      <c r="AQ167" t="s">
        <v>126</v>
      </c>
      <c r="AR167" t="s">
        <v>126</v>
      </c>
      <c r="AS167" t="s">
        <v>126</v>
      </c>
      <c r="AT167" t="s">
        <v>126</v>
      </c>
      <c r="AU167">
        <v>0</v>
      </c>
      <c r="AV167">
        <v>0</v>
      </c>
      <c r="AW167">
        <v>0</v>
      </c>
      <c r="AX167">
        <v>35.36</v>
      </c>
      <c r="AZ167" t="s">
        <v>126</v>
      </c>
      <c r="BA167">
        <v>7.83</v>
      </c>
      <c r="BB167" t="s">
        <v>126</v>
      </c>
      <c r="BC167" t="s">
        <v>126</v>
      </c>
      <c r="BD167" t="s">
        <v>126</v>
      </c>
      <c r="BE167" s="26" t="s">
        <v>1628</v>
      </c>
      <c r="BF167" s="26">
        <v>1</v>
      </c>
      <c r="BG167" s="26" t="s">
        <v>215</v>
      </c>
      <c r="BH167" s="26" t="s">
        <v>1629</v>
      </c>
      <c r="BI167" s="26"/>
      <c r="BJ167" s="26"/>
      <c r="BK167" s="26"/>
      <c r="BL167" s="26"/>
      <c r="BM167" s="26"/>
      <c r="BN167" s="26"/>
      <c r="BO167" s="26"/>
      <c r="BP167" s="26">
        <v>1</v>
      </c>
      <c r="BQ167" s="26"/>
      <c r="BR167" s="26"/>
      <c r="BS167" s="26" t="s">
        <v>215</v>
      </c>
      <c r="BT167" s="26" t="s">
        <v>1629</v>
      </c>
      <c r="BU167" s="26" t="s">
        <v>1627</v>
      </c>
      <c r="BV167" s="26" t="s">
        <v>1628</v>
      </c>
      <c r="BW167" s="26"/>
      <c r="BX167" s="26"/>
      <c r="BY167" s="26"/>
      <c r="BZ167" s="26"/>
      <c r="CA167" s="26">
        <v>1677646342</v>
      </c>
      <c r="CB167" s="26">
        <v>63451</v>
      </c>
      <c r="CC167" s="26" t="s">
        <v>131</v>
      </c>
      <c r="CD167" s="26">
        <v>191744291</v>
      </c>
      <c r="CE167" s="26">
        <v>330.91467599999999</v>
      </c>
      <c r="CF167" s="26">
        <v>734699771</v>
      </c>
      <c r="CG167" s="26">
        <v>24761</v>
      </c>
      <c r="CH167" s="26" t="s">
        <v>131</v>
      </c>
      <c r="CI167" s="26">
        <v>88158203</v>
      </c>
      <c r="CJ167" s="26">
        <v>280.87006300000002</v>
      </c>
      <c r="CK167" s="26">
        <v>0.23655641577721201</v>
      </c>
      <c r="CL167" s="26">
        <v>88155.022403720097</v>
      </c>
      <c r="CM167" s="26">
        <v>0.309384950928691</v>
      </c>
      <c r="CN167" s="26" t="s">
        <v>126</v>
      </c>
      <c r="CO167" s="26" t="s">
        <v>608</v>
      </c>
      <c r="CP167" s="26">
        <v>573083</v>
      </c>
      <c r="CQ167" s="26" t="s">
        <v>133</v>
      </c>
      <c r="CR167" s="26" t="s">
        <v>134</v>
      </c>
      <c r="CS167" s="26" t="s">
        <v>135</v>
      </c>
      <c r="CT167" s="26" t="s">
        <v>161</v>
      </c>
      <c r="CU167" s="26" t="s">
        <v>608</v>
      </c>
      <c r="CV167" s="26" t="s">
        <v>138</v>
      </c>
      <c r="CW167" s="26" t="s">
        <v>139</v>
      </c>
      <c r="CX167" s="26" t="s">
        <v>140</v>
      </c>
      <c r="CY167" s="26">
        <v>4590</v>
      </c>
      <c r="CZ167" s="26" t="s">
        <v>529</v>
      </c>
      <c r="DA167" s="26" t="s">
        <v>529</v>
      </c>
      <c r="DB167" s="26" t="s">
        <v>529</v>
      </c>
      <c r="DC167" s="26" t="s">
        <v>530</v>
      </c>
      <c r="DD167" s="26" t="s">
        <v>145</v>
      </c>
      <c r="DE167" s="26" t="s">
        <v>126</v>
      </c>
      <c r="DF167" s="26" t="s">
        <v>138</v>
      </c>
      <c r="DG167" s="26" t="s">
        <v>126</v>
      </c>
      <c r="DH167" s="26">
        <v>1077</v>
      </c>
      <c r="DI167" s="26" t="s">
        <v>199</v>
      </c>
      <c r="DJ167" s="26" t="s">
        <v>148</v>
      </c>
      <c r="DK167" s="26">
        <v>5667</v>
      </c>
      <c r="DL167" s="26" t="s">
        <v>149</v>
      </c>
      <c r="DM167" s="26">
        <v>0.51775405100000005</v>
      </c>
      <c r="DN167" s="26">
        <v>0.48224594900000001</v>
      </c>
      <c r="DO167" s="26">
        <v>4</v>
      </c>
      <c r="DP167" s="26" t="s">
        <v>1630</v>
      </c>
      <c r="DQ167" s="26" t="s">
        <v>182</v>
      </c>
      <c r="DR167" s="26" t="s">
        <v>126</v>
      </c>
      <c r="DS167" s="26" t="s">
        <v>532</v>
      </c>
      <c r="DT167" s="26" t="s">
        <v>1631</v>
      </c>
      <c r="DU167" s="26"/>
    </row>
    <row r="168" spans="1:125" x14ac:dyDescent="0.25">
      <c r="A168" t="s">
        <v>1632</v>
      </c>
      <c r="B168" t="s">
        <v>1633</v>
      </c>
      <c r="C168" t="s">
        <v>126</v>
      </c>
      <c r="D168" s="26" t="s">
        <v>1634</v>
      </c>
      <c r="E168" s="26"/>
      <c r="F168" s="26"/>
      <c r="G168" s="26"/>
      <c r="H168" s="28">
        <f>CE168/CJ168</f>
        <v>1.1777729849841381</v>
      </c>
      <c r="I168" s="28"/>
      <c r="J168" s="29"/>
      <c r="K168" s="29"/>
      <c r="L168" s="29"/>
      <c r="M168" s="29"/>
      <c r="N168" s="29"/>
      <c r="P168" s="30"/>
      <c r="Q168" s="29"/>
      <c r="R168" s="29"/>
      <c r="S168" s="29"/>
      <c r="W168" t="s">
        <v>126</v>
      </c>
      <c r="X168" t="s">
        <v>126</v>
      </c>
      <c r="Y168" t="s">
        <v>126</v>
      </c>
      <c r="Z168" t="s">
        <v>126</v>
      </c>
      <c r="AA168" t="s">
        <v>126</v>
      </c>
      <c r="AB168" t="s">
        <v>126</v>
      </c>
      <c r="AC168" t="s">
        <v>126</v>
      </c>
      <c r="AD168" t="s">
        <v>126</v>
      </c>
      <c r="AE168" t="s">
        <v>126</v>
      </c>
      <c r="AF168" t="s">
        <v>126</v>
      </c>
      <c r="AG168" t="s">
        <v>126</v>
      </c>
      <c r="AH168" t="s">
        <v>126</v>
      </c>
      <c r="AI168" t="s">
        <v>126</v>
      </c>
      <c r="AJ168" t="s">
        <v>126</v>
      </c>
      <c r="AK168" t="s">
        <v>126</v>
      </c>
      <c r="AL168" t="s">
        <v>126</v>
      </c>
      <c r="AM168" t="s">
        <v>126</v>
      </c>
      <c r="AN168" t="s">
        <v>126</v>
      </c>
      <c r="AO168" t="s">
        <v>126</v>
      </c>
      <c r="AP168" t="s">
        <v>126</v>
      </c>
      <c r="AQ168" t="s">
        <v>126</v>
      </c>
      <c r="AR168" t="s">
        <v>126</v>
      </c>
      <c r="AS168" t="s">
        <v>126</v>
      </c>
      <c r="AT168" t="s">
        <v>126</v>
      </c>
      <c r="AX168" t="s">
        <v>126</v>
      </c>
      <c r="AZ168" t="s">
        <v>126</v>
      </c>
      <c r="BA168" t="s">
        <v>126</v>
      </c>
      <c r="BB168" t="s">
        <v>126</v>
      </c>
      <c r="BC168" t="s">
        <v>126</v>
      </c>
      <c r="BD168" t="s">
        <v>126</v>
      </c>
      <c r="BE168" s="26" t="s">
        <v>1635</v>
      </c>
      <c r="BF168" s="26">
        <v>1</v>
      </c>
      <c r="BG168" s="26" t="s">
        <v>215</v>
      </c>
      <c r="BH168" s="26" t="s">
        <v>1597</v>
      </c>
      <c r="BI168" s="26" t="s">
        <v>129</v>
      </c>
      <c r="BJ168" s="26"/>
      <c r="BK168" s="26"/>
      <c r="BL168" s="26" t="s">
        <v>1636</v>
      </c>
      <c r="BM168" s="26"/>
      <c r="BN168" s="26"/>
      <c r="BO168" s="26"/>
      <c r="BP168" s="26">
        <v>1</v>
      </c>
      <c r="BQ168" s="26"/>
      <c r="BR168" s="26"/>
      <c r="BS168" s="26" t="s">
        <v>215</v>
      </c>
      <c r="BT168" s="26" t="s">
        <v>1597</v>
      </c>
      <c r="BU168" s="26" t="s">
        <v>1634</v>
      </c>
      <c r="BV168" s="26" t="s">
        <v>1635</v>
      </c>
      <c r="BW168" s="26"/>
      <c r="BX168" s="26"/>
      <c r="BY168" s="26"/>
      <c r="BZ168" s="26"/>
      <c r="CA168" s="26">
        <v>1905679729</v>
      </c>
      <c r="CB168" s="26">
        <v>85427</v>
      </c>
      <c r="CC168" s="26" t="s">
        <v>131</v>
      </c>
      <c r="CD168" s="26">
        <v>221997983</v>
      </c>
      <c r="CE168" s="26">
        <v>384.80980299999999</v>
      </c>
      <c r="CF168" s="26">
        <v>679337598</v>
      </c>
      <c r="CG168" s="26">
        <v>26458</v>
      </c>
      <c r="CH168" s="26" t="s">
        <v>131</v>
      </c>
      <c r="CI168" s="26">
        <v>80979012</v>
      </c>
      <c r="CJ168" s="26">
        <v>326.72663399999999</v>
      </c>
      <c r="CK168" s="26">
        <v>0.23606148740548599</v>
      </c>
      <c r="CL168" s="26" t="s">
        <v>126</v>
      </c>
      <c r="CM168" s="26" t="s">
        <v>126</v>
      </c>
      <c r="CN168" s="26" t="s">
        <v>126</v>
      </c>
      <c r="CO168" s="26" t="s">
        <v>682</v>
      </c>
      <c r="CP168" s="26">
        <v>568308</v>
      </c>
      <c r="CQ168" s="26" t="s">
        <v>133</v>
      </c>
      <c r="CR168" s="26" t="s">
        <v>134</v>
      </c>
      <c r="CS168" s="26" t="s">
        <v>135</v>
      </c>
      <c r="CT168" s="26" t="s">
        <v>161</v>
      </c>
      <c r="CU168" s="26" t="s">
        <v>1162</v>
      </c>
      <c r="CV168" s="26" t="s">
        <v>179</v>
      </c>
      <c r="CW168" s="26" t="s">
        <v>139</v>
      </c>
      <c r="CX168" s="26" t="s">
        <v>554</v>
      </c>
      <c r="CY168" s="26">
        <v>4838</v>
      </c>
      <c r="CZ168" s="26" t="s">
        <v>698</v>
      </c>
      <c r="DA168" s="26" t="s">
        <v>698</v>
      </c>
      <c r="DB168" s="26" t="s">
        <v>698</v>
      </c>
      <c r="DC168" s="26" t="s">
        <v>698</v>
      </c>
      <c r="DD168" s="26" t="s">
        <v>145</v>
      </c>
      <c r="DE168" s="26" t="s">
        <v>126</v>
      </c>
      <c r="DF168" s="26" t="s">
        <v>179</v>
      </c>
      <c r="DG168" s="26" t="s">
        <v>126</v>
      </c>
      <c r="DH168" s="26" t="s">
        <v>126</v>
      </c>
      <c r="DI168" s="26" t="s">
        <v>199</v>
      </c>
      <c r="DJ168" s="26" t="s">
        <v>148</v>
      </c>
      <c r="DK168" s="26">
        <v>4838</v>
      </c>
      <c r="DL168" s="26" t="s">
        <v>149</v>
      </c>
      <c r="DM168" s="26">
        <v>0</v>
      </c>
      <c r="DN168" s="26">
        <v>1</v>
      </c>
      <c r="DO168" s="26">
        <v>2</v>
      </c>
      <c r="DP168" s="26" t="s">
        <v>1637</v>
      </c>
      <c r="DQ168" s="26" t="s">
        <v>182</v>
      </c>
      <c r="DR168" s="26" t="s">
        <v>126</v>
      </c>
      <c r="DS168" s="26" t="s">
        <v>1638</v>
      </c>
      <c r="DT168" s="26" t="s">
        <v>1639</v>
      </c>
      <c r="DU168" s="26"/>
    </row>
    <row r="169" spans="1:125" x14ac:dyDescent="0.25">
      <c r="A169" t="s">
        <v>1640</v>
      </c>
      <c r="B169" t="s">
        <v>1641</v>
      </c>
      <c r="C169" t="s">
        <v>126</v>
      </c>
      <c r="D169" t="s">
        <v>1642</v>
      </c>
      <c r="H169" s="2">
        <f>CE169/CJ169</f>
        <v>1.1748218076238002</v>
      </c>
      <c r="O169"/>
      <c r="W169" t="s">
        <v>126</v>
      </c>
      <c r="X169" t="s">
        <v>126</v>
      </c>
      <c r="Y169" t="s">
        <v>126</v>
      </c>
      <c r="Z169" t="s">
        <v>126</v>
      </c>
      <c r="AA169" t="s">
        <v>126</v>
      </c>
      <c r="AB169" t="s">
        <v>126</v>
      </c>
      <c r="AC169" t="s">
        <v>126</v>
      </c>
      <c r="AD169" t="s">
        <v>126</v>
      </c>
      <c r="AE169" t="s">
        <v>126</v>
      </c>
      <c r="AF169" t="s">
        <v>126</v>
      </c>
      <c r="AG169" t="s">
        <v>126</v>
      </c>
      <c r="AH169" t="s">
        <v>126</v>
      </c>
      <c r="AI169" t="s">
        <v>126</v>
      </c>
      <c r="AJ169" t="s">
        <v>126</v>
      </c>
      <c r="AK169" t="s">
        <v>126</v>
      </c>
      <c r="AL169" t="s">
        <v>126</v>
      </c>
      <c r="AM169" t="s">
        <v>126</v>
      </c>
      <c r="AN169" t="s">
        <v>126</v>
      </c>
      <c r="AO169" t="s">
        <v>126</v>
      </c>
      <c r="AP169" t="s">
        <v>126</v>
      </c>
      <c r="AQ169" t="s">
        <v>126</v>
      </c>
      <c r="AR169" t="s">
        <v>126</v>
      </c>
      <c r="AS169" t="s">
        <v>126</v>
      </c>
      <c r="AT169" t="s">
        <v>126</v>
      </c>
      <c r="AX169" t="s">
        <v>126</v>
      </c>
      <c r="AZ169" t="s">
        <v>126</v>
      </c>
      <c r="BA169" t="s">
        <v>126</v>
      </c>
      <c r="BB169" t="s">
        <v>126</v>
      </c>
      <c r="BC169" t="s">
        <v>126</v>
      </c>
      <c r="BD169" t="s">
        <v>126</v>
      </c>
      <c r="BE169" t="s">
        <v>1643</v>
      </c>
      <c r="CA169">
        <v>1554448728</v>
      </c>
      <c r="CB169">
        <v>104359</v>
      </c>
      <c r="CC169" t="s">
        <v>131</v>
      </c>
      <c r="CD169">
        <v>185012685</v>
      </c>
      <c r="CE169">
        <v>564.06402600000001</v>
      </c>
      <c r="CF169">
        <v>807136187</v>
      </c>
      <c r="CG169">
        <v>46008</v>
      </c>
      <c r="CH169" t="s">
        <v>131</v>
      </c>
      <c r="CI169">
        <v>95824586</v>
      </c>
      <c r="CJ169">
        <v>480.12730299999998</v>
      </c>
      <c r="CK169">
        <v>0.23244195150525801</v>
      </c>
      <c r="CL169" t="s">
        <v>126</v>
      </c>
      <c r="CM169" t="s">
        <v>126</v>
      </c>
      <c r="CN169" t="s">
        <v>126</v>
      </c>
      <c r="CO169" t="s">
        <v>682</v>
      </c>
      <c r="CP169">
        <v>711374</v>
      </c>
      <c r="CQ169" t="s">
        <v>133</v>
      </c>
      <c r="CR169" t="s">
        <v>134</v>
      </c>
      <c r="CS169" t="s">
        <v>135</v>
      </c>
      <c r="CT169" t="s">
        <v>161</v>
      </c>
      <c r="CU169" t="s">
        <v>1162</v>
      </c>
      <c r="CV169" t="s">
        <v>179</v>
      </c>
      <c r="CW169" t="s">
        <v>139</v>
      </c>
      <c r="CX169" t="s">
        <v>140</v>
      </c>
      <c r="CY169">
        <v>1326</v>
      </c>
      <c r="CZ169" t="s">
        <v>342</v>
      </c>
      <c r="DA169" t="s">
        <v>1317</v>
      </c>
      <c r="DB169" t="s">
        <v>342</v>
      </c>
      <c r="DC169" t="s">
        <v>587</v>
      </c>
      <c r="DD169" t="s">
        <v>659</v>
      </c>
      <c r="DE169" t="s">
        <v>1318</v>
      </c>
      <c r="DF169" t="s">
        <v>179</v>
      </c>
      <c r="DG169" t="s">
        <v>126</v>
      </c>
      <c r="DH169" t="s">
        <v>126</v>
      </c>
      <c r="DI169" t="s">
        <v>199</v>
      </c>
      <c r="DJ169" t="s">
        <v>148</v>
      </c>
      <c r="DK169">
        <v>1326</v>
      </c>
      <c r="DL169" t="s">
        <v>149</v>
      </c>
      <c r="DM169">
        <v>0</v>
      </c>
      <c r="DN169">
        <v>1</v>
      </c>
      <c r="DO169">
        <v>2</v>
      </c>
      <c r="DP169" t="s">
        <v>1644</v>
      </c>
      <c r="DQ169" t="s">
        <v>182</v>
      </c>
      <c r="DR169" t="s">
        <v>126</v>
      </c>
      <c r="DS169" t="s">
        <v>1645</v>
      </c>
      <c r="DT169" t="s">
        <v>1646</v>
      </c>
    </row>
    <row r="170" spans="1:125" x14ac:dyDescent="0.25">
      <c r="A170" t="s">
        <v>1647</v>
      </c>
      <c r="B170" t="s">
        <v>1648</v>
      </c>
      <c r="C170" t="s">
        <v>1649</v>
      </c>
      <c r="D170" s="26" t="s">
        <v>1650</v>
      </c>
      <c r="E170" s="26"/>
      <c r="F170" s="26"/>
      <c r="G170" s="26"/>
      <c r="H170" s="28">
        <f>CE170/CJ170</f>
        <v>1.1745998432559961</v>
      </c>
      <c r="I170" s="28"/>
      <c r="J170" s="29"/>
      <c r="K170" s="29"/>
      <c r="L170" s="29"/>
      <c r="M170" s="29"/>
      <c r="N170" s="29"/>
      <c r="P170" s="30"/>
      <c r="Q170" s="29"/>
      <c r="R170" s="29"/>
      <c r="S170" s="29"/>
      <c r="W170" t="s">
        <v>126</v>
      </c>
      <c r="X170" t="s">
        <v>126</v>
      </c>
      <c r="Y170" t="s">
        <v>126</v>
      </c>
      <c r="Z170" t="s">
        <v>126</v>
      </c>
      <c r="AA170" t="s">
        <v>126</v>
      </c>
      <c r="AB170" t="s">
        <v>126</v>
      </c>
      <c r="AC170" t="s">
        <v>126</v>
      </c>
      <c r="AD170" t="s">
        <v>126</v>
      </c>
      <c r="AE170" t="s">
        <v>126</v>
      </c>
      <c r="AF170" t="s">
        <v>126</v>
      </c>
      <c r="AG170" t="s">
        <v>126</v>
      </c>
      <c r="AH170" t="s">
        <v>126</v>
      </c>
      <c r="AI170" t="s">
        <v>126</v>
      </c>
      <c r="AJ170" t="s">
        <v>126</v>
      </c>
      <c r="AK170" t="s">
        <v>126</v>
      </c>
      <c r="AL170" t="s">
        <v>126</v>
      </c>
      <c r="AM170" t="s">
        <v>126</v>
      </c>
      <c r="AN170" t="s">
        <v>126</v>
      </c>
      <c r="AO170" t="s">
        <v>126</v>
      </c>
      <c r="AP170" t="s">
        <v>126</v>
      </c>
      <c r="AQ170" t="s">
        <v>126</v>
      </c>
      <c r="AR170" t="s">
        <v>126</v>
      </c>
      <c r="AS170" t="s">
        <v>126</v>
      </c>
      <c r="AT170" t="s">
        <v>126</v>
      </c>
      <c r="AU170">
        <v>0</v>
      </c>
      <c r="AV170">
        <v>0</v>
      </c>
      <c r="AW170">
        <v>0</v>
      </c>
      <c r="AX170">
        <v>45.29</v>
      </c>
      <c r="AY170" s="10">
        <v>0</v>
      </c>
      <c r="AZ170">
        <v>0.01</v>
      </c>
      <c r="BA170">
        <v>11.36</v>
      </c>
      <c r="BB170" t="s">
        <v>126</v>
      </c>
      <c r="BC170" t="s">
        <v>126</v>
      </c>
      <c r="BD170" t="s">
        <v>126</v>
      </c>
      <c r="BE170" s="26" t="s">
        <v>1651</v>
      </c>
      <c r="BF170" s="26">
        <v>1</v>
      </c>
      <c r="BG170" s="26" t="s">
        <v>129</v>
      </c>
      <c r="BH170" s="26" t="s">
        <v>302</v>
      </c>
      <c r="BI170" s="26" t="s">
        <v>129</v>
      </c>
      <c r="BJ170" s="26"/>
      <c r="BK170" s="26"/>
      <c r="BL170" s="26" t="s">
        <v>695</v>
      </c>
      <c r="BM170" s="26"/>
      <c r="BN170" s="26"/>
      <c r="BO170" s="26"/>
      <c r="BP170" s="26">
        <v>1</v>
      </c>
      <c r="BQ170" s="26"/>
      <c r="BR170" s="26"/>
      <c r="BS170" s="26" t="s">
        <v>129</v>
      </c>
      <c r="BT170" s="26" t="s">
        <v>302</v>
      </c>
      <c r="BU170" s="26" t="s">
        <v>1650</v>
      </c>
      <c r="BV170" s="26" t="s">
        <v>1651</v>
      </c>
      <c r="BW170" s="26" t="s">
        <v>129</v>
      </c>
      <c r="BX170" s="26" t="s">
        <v>695</v>
      </c>
      <c r="BY170" s="26"/>
      <c r="BZ170" s="26"/>
      <c r="CA170" s="26">
        <v>1631526800</v>
      </c>
      <c r="CB170" s="26">
        <v>111861</v>
      </c>
      <c r="CC170" s="26" t="s">
        <v>131</v>
      </c>
      <c r="CD170" s="26">
        <v>189081729</v>
      </c>
      <c r="CE170" s="26">
        <v>591.60131799999999</v>
      </c>
      <c r="CF170" s="26">
        <v>984046520</v>
      </c>
      <c r="CG170" s="26">
        <v>58491</v>
      </c>
      <c r="CH170" s="26" t="s">
        <v>131</v>
      </c>
      <c r="CI170" s="26">
        <v>116131451</v>
      </c>
      <c r="CJ170" s="26">
        <v>503.66201000000001</v>
      </c>
      <c r="CK170" s="26">
        <v>0.23216935011370499</v>
      </c>
      <c r="CL170" s="26">
        <v>85991.347853231506</v>
      </c>
      <c r="CM170" s="26">
        <v>0.216351135320106</v>
      </c>
      <c r="CN170" s="26" t="s">
        <v>126</v>
      </c>
      <c r="CO170" s="26" t="s">
        <v>176</v>
      </c>
      <c r="CP170" s="26">
        <v>571334</v>
      </c>
      <c r="CQ170" s="26" t="s">
        <v>133</v>
      </c>
      <c r="CR170" s="26" t="s">
        <v>134</v>
      </c>
      <c r="CS170" s="26" t="s">
        <v>135</v>
      </c>
      <c r="CT170" s="26" t="s">
        <v>136</v>
      </c>
      <c r="CU170" s="26" t="s">
        <v>178</v>
      </c>
      <c r="CV170" s="26" t="s">
        <v>138</v>
      </c>
      <c r="CW170" s="26" t="s">
        <v>513</v>
      </c>
      <c r="CX170" s="26" t="s">
        <v>140</v>
      </c>
      <c r="CY170" s="26">
        <v>983</v>
      </c>
      <c r="CZ170" s="26" t="s">
        <v>555</v>
      </c>
      <c r="DA170" s="26" t="s">
        <v>555</v>
      </c>
      <c r="DB170" s="26" t="s">
        <v>555</v>
      </c>
      <c r="DC170" s="26" t="s">
        <v>556</v>
      </c>
      <c r="DD170" s="26" t="s">
        <v>145</v>
      </c>
      <c r="DE170" s="26" t="s">
        <v>126</v>
      </c>
      <c r="DF170" s="26" t="s">
        <v>138</v>
      </c>
      <c r="DG170" s="26" t="s">
        <v>126</v>
      </c>
      <c r="DH170" s="26">
        <v>685</v>
      </c>
      <c r="DI170" s="26" t="s">
        <v>199</v>
      </c>
      <c r="DJ170" s="26" t="s">
        <v>148</v>
      </c>
      <c r="DK170" s="26">
        <v>1668</v>
      </c>
      <c r="DL170" s="26" t="s">
        <v>149</v>
      </c>
      <c r="DM170" s="26">
        <v>0</v>
      </c>
      <c r="DN170" s="26">
        <v>1</v>
      </c>
      <c r="DO170" s="26">
        <v>2</v>
      </c>
      <c r="DP170" s="26" t="s">
        <v>1652</v>
      </c>
      <c r="DQ170" s="26" t="s">
        <v>182</v>
      </c>
      <c r="DR170" s="26" t="s">
        <v>126</v>
      </c>
      <c r="DS170" s="26" t="s">
        <v>558</v>
      </c>
      <c r="DT170" s="26" t="s">
        <v>1653</v>
      </c>
      <c r="DU170" s="26"/>
    </row>
    <row r="171" spans="1:125" x14ac:dyDescent="0.25">
      <c r="A171" t="s">
        <v>1654</v>
      </c>
      <c r="B171" t="s">
        <v>1655</v>
      </c>
      <c r="C171" t="s">
        <v>1656</v>
      </c>
      <c r="D171" t="s">
        <v>1657</v>
      </c>
      <c r="H171" s="2">
        <f>CE171/CJ171</f>
        <v>1.1715052911098447</v>
      </c>
      <c r="N171" s="4">
        <v>0</v>
      </c>
      <c r="O171" s="33" t="s">
        <v>190</v>
      </c>
      <c r="P171" s="9"/>
      <c r="Q171" s="4"/>
      <c r="R171" s="4"/>
      <c r="S171" s="4"/>
      <c r="W171" t="s">
        <v>126</v>
      </c>
      <c r="X171" t="s">
        <v>126</v>
      </c>
      <c r="Y171" t="s">
        <v>126</v>
      </c>
      <c r="Z171">
        <v>1</v>
      </c>
      <c r="AA171" t="s">
        <v>126</v>
      </c>
      <c r="AB171" t="s">
        <v>126</v>
      </c>
      <c r="AC171" t="s">
        <v>126</v>
      </c>
      <c r="AD171" t="s">
        <v>126</v>
      </c>
      <c r="AE171" t="s">
        <v>126</v>
      </c>
      <c r="AF171" t="s">
        <v>126</v>
      </c>
      <c r="AG171" t="s">
        <v>126</v>
      </c>
      <c r="AH171" t="s">
        <v>126</v>
      </c>
      <c r="AI171" t="s">
        <v>126</v>
      </c>
      <c r="AJ171" t="s">
        <v>126</v>
      </c>
      <c r="AK171" t="s">
        <v>126</v>
      </c>
      <c r="AL171" t="s">
        <v>126</v>
      </c>
      <c r="AM171" t="s">
        <v>126</v>
      </c>
      <c r="AN171" t="s">
        <v>126</v>
      </c>
      <c r="AO171" t="s">
        <v>126</v>
      </c>
      <c r="AP171" t="s">
        <v>126</v>
      </c>
      <c r="AQ171" t="s">
        <v>126</v>
      </c>
      <c r="AR171" t="s">
        <v>126</v>
      </c>
      <c r="AS171" t="s">
        <v>126</v>
      </c>
      <c r="AT171" t="s">
        <v>126</v>
      </c>
      <c r="AU171">
        <v>0</v>
      </c>
      <c r="AV171">
        <v>0</v>
      </c>
      <c r="AW171">
        <v>0</v>
      </c>
      <c r="AX171">
        <v>40.56</v>
      </c>
      <c r="AY171">
        <v>0</v>
      </c>
      <c r="AZ171">
        <v>0.65</v>
      </c>
      <c r="BA171">
        <v>17.23</v>
      </c>
      <c r="BB171" t="s">
        <v>126</v>
      </c>
      <c r="BC171" t="s">
        <v>126</v>
      </c>
      <c r="BD171" t="s">
        <v>126</v>
      </c>
      <c r="BE171" t="s">
        <v>1658</v>
      </c>
      <c r="CA171">
        <v>1514086086</v>
      </c>
      <c r="CB171">
        <v>117593</v>
      </c>
      <c r="CC171" t="s">
        <v>131</v>
      </c>
      <c r="CD171">
        <v>177235534</v>
      </c>
      <c r="CE171">
        <v>663.48433299999999</v>
      </c>
      <c r="CF171">
        <v>821390848</v>
      </c>
      <c r="CG171">
        <v>54280</v>
      </c>
      <c r="CH171" t="s">
        <v>131</v>
      </c>
      <c r="CI171">
        <v>95841460</v>
      </c>
      <c r="CJ171">
        <v>566.35197300000004</v>
      </c>
      <c r="CK171">
        <v>0.22836347002027399</v>
      </c>
      <c r="CL171">
        <v>98736.985816234504</v>
      </c>
      <c r="CM171">
        <v>0.76438888517304004</v>
      </c>
      <c r="CN171" t="s">
        <v>126</v>
      </c>
      <c r="CO171" t="s">
        <v>194</v>
      </c>
      <c r="CP171">
        <v>725409</v>
      </c>
      <c r="CQ171" t="s">
        <v>133</v>
      </c>
      <c r="CR171" t="s">
        <v>134</v>
      </c>
      <c r="CS171" t="s">
        <v>135</v>
      </c>
      <c r="CT171" t="s">
        <v>161</v>
      </c>
      <c r="CU171" t="s">
        <v>195</v>
      </c>
      <c r="CV171" t="s">
        <v>179</v>
      </c>
      <c r="CW171" t="s">
        <v>513</v>
      </c>
      <c r="CX171" t="s">
        <v>554</v>
      </c>
      <c r="CY171">
        <v>1364</v>
      </c>
      <c r="CZ171" t="s">
        <v>529</v>
      </c>
      <c r="DA171" t="s">
        <v>529</v>
      </c>
      <c r="DB171" t="s">
        <v>529</v>
      </c>
      <c r="DC171" t="s">
        <v>530</v>
      </c>
      <c r="DD171" t="s">
        <v>145</v>
      </c>
      <c r="DE171" t="s">
        <v>126</v>
      </c>
      <c r="DF171" t="s">
        <v>179</v>
      </c>
      <c r="DG171" t="s">
        <v>126</v>
      </c>
      <c r="DH171" t="s">
        <v>126</v>
      </c>
      <c r="DI171" t="s">
        <v>199</v>
      </c>
      <c r="DJ171" t="s">
        <v>148</v>
      </c>
      <c r="DK171">
        <v>1364</v>
      </c>
      <c r="DL171" t="s">
        <v>149</v>
      </c>
      <c r="DM171">
        <v>0.72811850099999997</v>
      </c>
      <c r="DN171">
        <v>0.27188149900000003</v>
      </c>
      <c r="DO171">
        <v>2</v>
      </c>
      <c r="DP171" t="s">
        <v>1659</v>
      </c>
      <c r="DQ171" t="s">
        <v>182</v>
      </c>
      <c r="DR171" t="s">
        <v>126</v>
      </c>
      <c r="DS171" t="s">
        <v>1229</v>
      </c>
      <c r="DT171" t="s">
        <v>1660</v>
      </c>
    </row>
    <row r="172" spans="1:125" s="26" customFormat="1" x14ac:dyDescent="0.25">
      <c r="A172" t="s">
        <v>1661</v>
      </c>
      <c r="B172" t="s">
        <v>1662</v>
      </c>
      <c r="C172" t="s">
        <v>1663</v>
      </c>
      <c r="D172" t="s">
        <v>1664</v>
      </c>
      <c r="E172"/>
      <c r="F172"/>
      <c r="G172"/>
      <c r="H172" s="2">
        <f>CE172/CJ172</f>
        <v>1.1629362928025238</v>
      </c>
      <c r="I172" s="2"/>
      <c r="J172" s="4"/>
      <c r="K172" s="4"/>
      <c r="L172" s="4"/>
      <c r="M172" s="4"/>
      <c r="N172" s="4"/>
      <c r="O172" s="4" t="s">
        <v>1665</v>
      </c>
      <c r="P172" s="9"/>
      <c r="Q172" s="4"/>
      <c r="R172" s="4"/>
      <c r="S172" s="4"/>
      <c r="T172"/>
      <c r="U172"/>
      <c r="V172"/>
      <c r="W172" t="s">
        <v>126</v>
      </c>
      <c r="X172" t="s">
        <v>126</v>
      </c>
      <c r="Y172" t="s">
        <v>126</v>
      </c>
      <c r="Z172" t="s">
        <v>126</v>
      </c>
      <c r="AA172" t="s">
        <v>126</v>
      </c>
      <c r="AB172" t="s">
        <v>126</v>
      </c>
      <c r="AC172" t="s">
        <v>126</v>
      </c>
      <c r="AD172" t="s">
        <v>126</v>
      </c>
      <c r="AE172" t="s">
        <v>126</v>
      </c>
      <c r="AF172" t="s">
        <v>126</v>
      </c>
      <c r="AG172" t="s">
        <v>126</v>
      </c>
      <c r="AH172" t="s">
        <v>126</v>
      </c>
      <c r="AI172" t="s">
        <v>126</v>
      </c>
      <c r="AJ172" t="s">
        <v>126</v>
      </c>
      <c r="AK172" t="s">
        <v>126</v>
      </c>
      <c r="AL172" t="s">
        <v>126</v>
      </c>
      <c r="AM172" t="s">
        <v>126</v>
      </c>
      <c r="AN172" t="s">
        <v>126</v>
      </c>
      <c r="AO172" t="s">
        <v>126</v>
      </c>
      <c r="AP172" t="s">
        <v>126</v>
      </c>
      <c r="AQ172" t="s">
        <v>126</v>
      </c>
      <c r="AR172" t="s">
        <v>126</v>
      </c>
      <c r="AS172" t="s">
        <v>126</v>
      </c>
      <c r="AT172" t="s">
        <v>126</v>
      </c>
      <c r="AU172">
        <v>0</v>
      </c>
      <c r="AV172">
        <v>0</v>
      </c>
      <c r="AW172">
        <v>0</v>
      </c>
      <c r="AX172">
        <v>21.7</v>
      </c>
      <c r="AY172">
        <v>0</v>
      </c>
      <c r="AZ172">
        <v>0.02</v>
      </c>
      <c r="BA172">
        <v>11.8</v>
      </c>
      <c r="BB172" t="s">
        <v>126</v>
      </c>
      <c r="BC172" t="s">
        <v>126</v>
      </c>
      <c r="BD172" t="s">
        <v>126</v>
      </c>
      <c r="BE172" t="s">
        <v>1666</v>
      </c>
      <c r="BF172"/>
      <c r="BG172"/>
      <c r="BH172"/>
      <c r="BI172"/>
      <c r="BJ172"/>
      <c r="BK172"/>
      <c r="BL172"/>
      <c r="BM172"/>
      <c r="BN172"/>
      <c r="BO172"/>
      <c r="BP172">
        <v>1</v>
      </c>
      <c r="BQ172"/>
      <c r="BR172"/>
      <c r="BS172" t="s">
        <v>129</v>
      </c>
      <c r="BT172" t="s">
        <v>1667</v>
      </c>
      <c r="BU172" t="s">
        <v>1664</v>
      </c>
      <c r="BV172" t="s">
        <v>1666</v>
      </c>
      <c r="BW172"/>
      <c r="BX172"/>
      <c r="BY172"/>
      <c r="BZ172"/>
      <c r="CA172">
        <v>1548535921</v>
      </c>
      <c r="CB172">
        <v>121724</v>
      </c>
      <c r="CC172" t="s">
        <v>131</v>
      </c>
      <c r="CD172">
        <v>183316150</v>
      </c>
      <c r="CE172">
        <v>664.01132700000005</v>
      </c>
      <c r="CF172">
        <v>799661790</v>
      </c>
      <c r="CG172">
        <v>54363</v>
      </c>
      <c r="CH172" t="s">
        <v>131</v>
      </c>
      <c r="CI172">
        <v>95210282</v>
      </c>
      <c r="CJ172">
        <v>570.97824800000001</v>
      </c>
      <c r="CK172">
        <v>0.21777206646686101</v>
      </c>
      <c r="CL172">
        <v>86975.454128393802</v>
      </c>
      <c r="CM172">
        <v>0.25866579938177098</v>
      </c>
      <c r="CN172" t="s">
        <v>126</v>
      </c>
      <c r="CO172" t="s">
        <v>584</v>
      </c>
      <c r="CP172">
        <v>711425</v>
      </c>
      <c r="CQ172" t="s">
        <v>133</v>
      </c>
      <c r="CR172" t="s">
        <v>134</v>
      </c>
      <c r="CS172" t="s">
        <v>135</v>
      </c>
      <c r="CT172" t="s">
        <v>161</v>
      </c>
      <c r="CU172" t="s">
        <v>585</v>
      </c>
      <c r="CV172" t="s">
        <v>138</v>
      </c>
      <c r="CW172" t="s">
        <v>217</v>
      </c>
      <c r="CX172" t="s">
        <v>140</v>
      </c>
      <c r="CY172">
        <v>4295</v>
      </c>
      <c r="CZ172" t="s">
        <v>790</v>
      </c>
      <c r="DA172" t="s">
        <v>790</v>
      </c>
      <c r="DB172" t="s">
        <v>790</v>
      </c>
      <c r="DC172" t="s">
        <v>791</v>
      </c>
      <c r="DD172" t="s">
        <v>145</v>
      </c>
      <c r="DE172" t="s">
        <v>126</v>
      </c>
      <c r="DF172" t="s">
        <v>138</v>
      </c>
      <c r="DG172" t="s">
        <v>126</v>
      </c>
      <c r="DH172">
        <v>318</v>
      </c>
      <c r="DI172" t="s">
        <v>199</v>
      </c>
      <c r="DJ172" t="s">
        <v>148</v>
      </c>
      <c r="DK172">
        <v>4613</v>
      </c>
      <c r="DL172" t="s">
        <v>149</v>
      </c>
      <c r="DM172">
        <v>7.8400762999999998E-2</v>
      </c>
      <c r="DN172">
        <v>0.92159923700000002</v>
      </c>
      <c r="DO172">
        <v>2</v>
      </c>
      <c r="DP172" t="s">
        <v>1668</v>
      </c>
      <c r="DQ172" t="s">
        <v>182</v>
      </c>
      <c r="DR172" t="s">
        <v>126</v>
      </c>
      <c r="DS172" t="s">
        <v>954</v>
      </c>
      <c r="DT172" t="s">
        <v>1669</v>
      </c>
      <c r="DU172"/>
    </row>
    <row r="173" spans="1:125" x14ac:dyDescent="0.25">
      <c r="A173" t="s">
        <v>1670</v>
      </c>
      <c r="B173" t="s">
        <v>1671</v>
      </c>
      <c r="C173" t="s">
        <v>1672</v>
      </c>
      <c r="D173" t="s">
        <v>1673</v>
      </c>
      <c r="H173" s="2">
        <f>CE173/CJ173</f>
        <v>1.1594994935359826</v>
      </c>
      <c r="P173" s="9"/>
      <c r="Q173" s="4"/>
      <c r="R173" s="4"/>
      <c r="S173" s="4"/>
      <c r="W173" t="s">
        <v>126</v>
      </c>
      <c r="X173" t="s">
        <v>126</v>
      </c>
      <c r="Y173" t="s">
        <v>126</v>
      </c>
      <c r="Z173" t="s">
        <v>126</v>
      </c>
      <c r="AA173">
        <v>1</v>
      </c>
      <c r="AB173" t="s">
        <v>126</v>
      </c>
      <c r="AC173" t="s">
        <v>126</v>
      </c>
      <c r="AD173" t="s">
        <v>126</v>
      </c>
      <c r="AE173" t="s">
        <v>126</v>
      </c>
      <c r="AF173" t="s">
        <v>126</v>
      </c>
      <c r="AG173" t="s">
        <v>126</v>
      </c>
      <c r="AH173" t="s">
        <v>126</v>
      </c>
      <c r="AI173" t="s">
        <v>126</v>
      </c>
      <c r="AJ173" t="s">
        <v>126</v>
      </c>
      <c r="AK173" t="s">
        <v>126</v>
      </c>
      <c r="AL173" t="s">
        <v>126</v>
      </c>
      <c r="AM173" t="s">
        <v>126</v>
      </c>
      <c r="AN173" t="s">
        <v>126</v>
      </c>
      <c r="AO173">
        <v>1</v>
      </c>
      <c r="AP173" t="s">
        <v>126</v>
      </c>
      <c r="AQ173" t="s">
        <v>126</v>
      </c>
      <c r="AR173" t="s">
        <v>126</v>
      </c>
      <c r="AS173" t="s">
        <v>126</v>
      </c>
      <c r="AT173" t="s">
        <v>126</v>
      </c>
      <c r="AU173">
        <v>0</v>
      </c>
      <c r="AV173">
        <v>0</v>
      </c>
      <c r="AW173">
        <v>0</v>
      </c>
      <c r="AX173">
        <v>52.37</v>
      </c>
      <c r="AY173">
        <v>1</v>
      </c>
      <c r="AZ173">
        <v>5.57</v>
      </c>
      <c r="BA173">
        <v>29.74</v>
      </c>
      <c r="BB173" t="s">
        <v>126</v>
      </c>
      <c r="BC173" t="s">
        <v>126</v>
      </c>
      <c r="BD173" t="s">
        <v>126</v>
      </c>
      <c r="BE173" t="s">
        <v>1674</v>
      </c>
      <c r="CA173">
        <v>1513776625</v>
      </c>
      <c r="CB173">
        <v>123985</v>
      </c>
      <c r="CC173" t="s">
        <v>131</v>
      </c>
      <c r="CD173">
        <v>190498899</v>
      </c>
      <c r="CE173">
        <v>650.84365700000001</v>
      </c>
      <c r="CF173">
        <v>816464232</v>
      </c>
      <c r="CG173">
        <v>54986</v>
      </c>
      <c r="CH173" t="s">
        <v>131</v>
      </c>
      <c r="CI173">
        <v>97959377</v>
      </c>
      <c r="CJ173">
        <v>561.31430899999998</v>
      </c>
      <c r="CK173">
        <v>0.21350219039887999</v>
      </c>
      <c r="CL173">
        <v>104216.56084633</v>
      </c>
      <c r="CM173">
        <v>1</v>
      </c>
      <c r="CN173" t="s">
        <v>126</v>
      </c>
      <c r="CO173" t="s">
        <v>194</v>
      </c>
      <c r="CP173">
        <v>655063</v>
      </c>
      <c r="CQ173" t="s">
        <v>133</v>
      </c>
      <c r="CR173" t="s">
        <v>134</v>
      </c>
      <c r="CS173" t="s">
        <v>135</v>
      </c>
      <c r="CT173" t="s">
        <v>136</v>
      </c>
      <c r="CU173" t="s">
        <v>195</v>
      </c>
      <c r="CV173" t="s">
        <v>138</v>
      </c>
      <c r="CW173" t="s">
        <v>139</v>
      </c>
      <c r="CX173" t="s">
        <v>140</v>
      </c>
      <c r="CY173">
        <v>3312</v>
      </c>
      <c r="CZ173" t="s">
        <v>514</v>
      </c>
      <c r="DA173" t="s">
        <v>514</v>
      </c>
      <c r="DB173" t="s">
        <v>514</v>
      </c>
      <c r="DC173" t="s">
        <v>221</v>
      </c>
      <c r="DD173" t="s">
        <v>145</v>
      </c>
      <c r="DE173" t="s">
        <v>126</v>
      </c>
      <c r="DF173" t="s">
        <v>138</v>
      </c>
      <c r="DG173" t="s">
        <v>126</v>
      </c>
      <c r="DH173">
        <v>709</v>
      </c>
      <c r="DI173" t="s">
        <v>199</v>
      </c>
      <c r="DJ173" t="s">
        <v>148</v>
      </c>
      <c r="DK173">
        <v>4021</v>
      </c>
      <c r="DL173" t="s">
        <v>149</v>
      </c>
      <c r="DM173">
        <v>8.3948176999999999E-2</v>
      </c>
      <c r="DN173">
        <v>0.91605182299999999</v>
      </c>
      <c r="DO173">
        <v>3</v>
      </c>
      <c r="DP173" t="s">
        <v>1675</v>
      </c>
      <c r="DQ173" t="s">
        <v>182</v>
      </c>
      <c r="DR173" t="s">
        <v>651</v>
      </c>
      <c r="DS173" t="s">
        <v>570</v>
      </c>
      <c r="DT173" t="s">
        <v>1676</v>
      </c>
    </row>
    <row r="174" spans="1:125" x14ac:dyDescent="0.25">
      <c r="A174" t="s">
        <v>1677</v>
      </c>
      <c r="B174" t="s">
        <v>1678</v>
      </c>
      <c r="C174" t="s">
        <v>1679</v>
      </c>
      <c r="D174" t="s">
        <v>1680</v>
      </c>
      <c r="H174" s="2">
        <f>CE174/CJ174</f>
        <v>1.1577883518986192</v>
      </c>
      <c r="N174" s="4">
        <v>0</v>
      </c>
      <c r="O174" s="33" t="s">
        <v>190</v>
      </c>
      <c r="P174" s="9"/>
      <c r="Q174" s="33" t="s">
        <v>190</v>
      </c>
      <c r="R174" s="33" t="s">
        <v>233</v>
      </c>
      <c r="S174" s="33"/>
      <c r="W174" t="s">
        <v>126</v>
      </c>
      <c r="X174" t="s">
        <v>126</v>
      </c>
      <c r="Y174" t="s">
        <v>126</v>
      </c>
      <c r="Z174" t="s">
        <v>126</v>
      </c>
      <c r="AA174" t="s">
        <v>126</v>
      </c>
      <c r="AB174" t="s">
        <v>126</v>
      </c>
      <c r="AC174" t="s">
        <v>126</v>
      </c>
      <c r="AD174" t="s">
        <v>126</v>
      </c>
      <c r="AE174" t="s">
        <v>126</v>
      </c>
      <c r="AF174" t="s">
        <v>126</v>
      </c>
      <c r="AG174" t="s">
        <v>126</v>
      </c>
      <c r="AH174" t="s">
        <v>126</v>
      </c>
      <c r="AI174" t="s">
        <v>126</v>
      </c>
      <c r="AJ174" t="s">
        <v>126</v>
      </c>
      <c r="AK174" t="s">
        <v>126</v>
      </c>
      <c r="AL174" t="s">
        <v>126</v>
      </c>
      <c r="AM174" t="s">
        <v>126</v>
      </c>
      <c r="AN174" t="s">
        <v>126</v>
      </c>
      <c r="AO174" t="s">
        <v>126</v>
      </c>
      <c r="AP174" t="s">
        <v>126</v>
      </c>
      <c r="AQ174" t="s">
        <v>126</v>
      </c>
      <c r="AR174" t="s">
        <v>126</v>
      </c>
      <c r="AS174" t="s">
        <v>126</v>
      </c>
      <c r="AT174" t="s">
        <v>126</v>
      </c>
      <c r="AU174">
        <v>0</v>
      </c>
      <c r="AV174">
        <v>0</v>
      </c>
      <c r="AW174">
        <v>0</v>
      </c>
      <c r="AX174">
        <v>53.43</v>
      </c>
      <c r="AZ174" t="s">
        <v>126</v>
      </c>
      <c r="BA174">
        <v>13.49</v>
      </c>
      <c r="BB174" t="s">
        <v>126</v>
      </c>
      <c r="BC174" t="s">
        <v>126</v>
      </c>
      <c r="BD174" t="s">
        <v>126</v>
      </c>
      <c r="BE174" t="s">
        <v>1681</v>
      </c>
      <c r="CA174">
        <v>1791214640</v>
      </c>
      <c r="CB174">
        <v>123914</v>
      </c>
      <c r="CC174" t="s">
        <v>131</v>
      </c>
      <c r="CD174">
        <v>211488263</v>
      </c>
      <c r="CE174">
        <v>585.914311</v>
      </c>
      <c r="CF174">
        <v>794921313</v>
      </c>
      <c r="CG174">
        <v>46281</v>
      </c>
      <c r="CH174" t="s">
        <v>131</v>
      </c>
      <c r="CI174">
        <v>91452968</v>
      </c>
      <c r="CJ174">
        <v>506.063401</v>
      </c>
      <c r="CK174">
        <v>0.21137154743140099</v>
      </c>
      <c r="CL174">
        <v>88783.310346251994</v>
      </c>
      <c r="CM174">
        <v>0.33640011574699302</v>
      </c>
      <c r="CN174" t="s">
        <v>126</v>
      </c>
      <c r="CO174" t="s">
        <v>194</v>
      </c>
      <c r="CP174">
        <v>563921</v>
      </c>
      <c r="CQ174" t="s">
        <v>133</v>
      </c>
      <c r="CR174" t="s">
        <v>134</v>
      </c>
      <c r="CS174" t="s">
        <v>135</v>
      </c>
      <c r="CT174" t="s">
        <v>161</v>
      </c>
      <c r="CU174" t="s">
        <v>195</v>
      </c>
      <c r="CV174" t="s">
        <v>138</v>
      </c>
      <c r="CW174" t="s">
        <v>217</v>
      </c>
      <c r="CX174" t="s">
        <v>140</v>
      </c>
      <c r="CY174">
        <v>6286</v>
      </c>
      <c r="CZ174" t="s">
        <v>196</v>
      </c>
      <c r="DA174" t="s">
        <v>197</v>
      </c>
      <c r="DB174" t="s">
        <v>198</v>
      </c>
      <c r="DC174" t="s">
        <v>197</v>
      </c>
      <c r="DD174" t="s">
        <v>145</v>
      </c>
      <c r="DE174" t="s">
        <v>126</v>
      </c>
      <c r="DF174" t="s">
        <v>138</v>
      </c>
      <c r="DG174" t="s">
        <v>126</v>
      </c>
      <c r="DH174">
        <v>284</v>
      </c>
      <c r="DI174" t="s">
        <v>199</v>
      </c>
      <c r="DJ174" t="s">
        <v>148</v>
      </c>
      <c r="DK174">
        <v>6570</v>
      </c>
      <c r="DL174" t="s">
        <v>149</v>
      </c>
      <c r="DM174">
        <v>0.81862076699999997</v>
      </c>
      <c r="DN174">
        <v>0.181379233</v>
      </c>
      <c r="DO174">
        <v>2</v>
      </c>
      <c r="DP174" t="s">
        <v>1682</v>
      </c>
      <c r="DQ174" t="s">
        <v>182</v>
      </c>
      <c r="DR174" t="s">
        <v>642</v>
      </c>
      <c r="DS174" t="s">
        <v>1683</v>
      </c>
      <c r="DT174" t="s">
        <v>1684</v>
      </c>
    </row>
    <row r="175" spans="1:125" x14ac:dyDescent="0.25">
      <c r="A175" t="s">
        <v>1685</v>
      </c>
      <c r="B175" t="s">
        <v>1686</v>
      </c>
      <c r="C175" t="s">
        <v>1687</v>
      </c>
      <c r="D175" t="s">
        <v>1688</v>
      </c>
      <c r="H175" s="2">
        <f>CE175/CJ175</f>
        <v>1.1554356980724925</v>
      </c>
      <c r="I175" s="2">
        <v>0</v>
      </c>
      <c r="J175" s="4" t="s">
        <v>190</v>
      </c>
      <c r="K175" s="4" t="s">
        <v>122</v>
      </c>
      <c r="L175" s="4">
        <v>0</v>
      </c>
      <c r="M175" s="4">
        <v>1</v>
      </c>
      <c r="N175" s="4">
        <v>0</v>
      </c>
      <c r="P175" s="4" t="s">
        <v>190</v>
      </c>
      <c r="Q175" s="4"/>
      <c r="R175" s="4"/>
      <c r="S175" s="4"/>
      <c r="W175" t="s">
        <v>126</v>
      </c>
      <c r="X175" t="s">
        <v>126</v>
      </c>
      <c r="Y175" t="s">
        <v>126</v>
      </c>
      <c r="Z175" t="s">
        <v>126</v>
      </c>
      <c r="AA175">
        <v>1</v>
      </c>
      <c r="AB175" t="s">
        <v>126</v>
      </c>
      <c r="AC175" t="s">
        <v>126</v>
      </c>
      <c r="AD175" t="s">
        <v>126</v>
      </c>
      <c r="AE175" t="s">
        <v>126</v>
      </c>
      <c r="AF175" t="s">
        <v>126</v>
      </c>
      <c r="AG175" t="s">
        <v>126</v>
      </c>
      <c r="AH175" t="s">
        <v>126</v>
      </c>
      <c r="AI175" t="s">
        <v>126</v>
      </c>
      <c r="AJ175" t="s">
        <v>126</v>
      </c>
      <c r="AK175" t="s">
        <v>126</v>
      </c>
      <c r="AL175" t="s">
        <v>126</v>
      </c>
      <c r="AM175" t="s">
        <v>126</v>
      </c>
      <c r="AN175" t="s">
        <v>126</v>
      </c>
      <c r="AO175">
        <v>1</v>
      </c>
      <c r="AP175" t="s">
        <v>126</v>
      </c>
      <c r="AQ175" t="s">
        <v>126</v>
      </c>
      <c r="AR175" t="s">
        <v>126</v>
      </c>
      <c r="AS175">
        <v>1</v>
      </c>
      <c r="AT175" t="s">
        <v>126</v>
      </c>
      <c r="AU175">
        <v>0</v>
      </c>
      <c r="AV175">
        <v>0</v>
      </c>
      <c r="AW175">
        <v>0</v>
      </c>
      <c r="AX175">
        <v>31.87</v>
      </c>
      <c r="AY175" s="10">
        <v>0</v>
      </c>
      <c r="AZ175">
        <v>0.08</v>
      </c>
      <c r="BA175">
        <v>19.47</v>
      </c>
      <c r="BB175" t="s">
        <v>126</v>
      </c>
      <c r="BC175" t="s">
        <v>126</v>
      </c>
      <c r="BD175" t="s">
        <v>126</v>
      </c>
      <c r="BE175" t="s">
        <v>1689</v>
      </c>
      <c r="CA175">
        <v>1852102582</v>
      </c>
      <c r="CB175">
        <v>116099</v>
      </c>
      <c r="CC175" t="s">
        <v>131</v>
      </c>
      <c r="CD175">
        <v>222277038</v>
      </c>
      <c r="CE175">
        <v>522.31665999999996</v>
      </c>
      <c r="CF175">
        <v>865796705</v>
      </c>
      <c r="CG175">
        <v>45995</v>
      </c>
      <c r="CH175" t="s">
        <v>131</v>
      </c>
      <c r="CI175">
        <v>101747214</v>
      </c>
      <c r="CJ175">
        <v>452.05169000000001</v>
      </c>
      <c r="CK175">
        <v>0.208436973559047</v>
      </c>
      <c r="CL175">
        <v>92961.951570672099</v>
      </c>
      <c r="CM175">
        <v>0.51607359625234595</v>
      </c>
      <c r="CN175" t="s">
        <v>126</v>
      </c>
      <c r="CO175" t="s">
        <v>342</v>
      </c>
      <c r="CP175">
        <v>549707</v>
      </c>
      <c r="CQ175" t="s">
        <v>133</v>
      </c>
      <c r="CR175" t="s">
        <v>134</v>
      </c>
      <c r="CS175" t="s">
        <v>135</v>
      </c>
      <c r="CT175" t="s">
        <v>161</v>
      </c>
      <c r="CU175" t="s">
        <v>1690</v>
      </c>
      <c r="CV175" t="s">
        <v>179</v>
      </c>
      <c r="CW175" t="s">
        <v>139</v>
      </c>
      <c r="CX175" t="s">
        <v>140</v>
      </c>
      <c r="CY175">
        <v>3810</v>
      </c>
      <c r="CZ175" t="s">
        <v>141</v>
      </c>
      <c r="DA175" t="s">
        <v>142</v>
      </c>
      <c r="DB175" t="s">
        <v>143</v>
      </c>
      <c r="DC175" t="s">
        <v>144</v>
      </c>
      <c r="DD175" t="s">
        <v>145</v>
      </c>
      <c r="DE175" t="s">
        <v>146</v>
      </c>
      <c r="DF175" t="s">
        <v>179</v>
      </c>
      <c r="DG175" t="s">
        <v>126</v>
      </c>
      <c r="DH175">
        <v>225</v>
      </c>
      <c r="DI175" t="s">
        <v>147</v>
      </c>
      <c r="DJ175" t="s">
        <v>148</v>
      </c>
      <c r="DK175">
        <v>4035</v>
      </c>
      <c r="DL175" t="s">
        <v>149</v>
      </c>
      <c r="DM175">
        <v>0.39507926599999998</v>
      </c>
      <c r="DN175">
        <v>0.60492073400000002</v>
      </c>
      <c r="DO175">
        <v>4</v>
      </c>
      <c r="DP175" t="s">
        <v>1691</v>
      </c>
      <c r="DQ175" t="s">
        <v>182</v>
      </c>
      <c r="DR175" t="s">
        <v>152</v>
      </c>
      <c r="DS175" t="s">
        <v>333</v>
      </c>
      <c r="DT175" t="s">
        <v>1692</v>
      </c>
    </row>
    <row r="176" spans="1:125" x14ac:dyDescent="0.25">
      <c r="A176" t="s">
        <v>1693</v>
      </c>
      <c r="B176" t="s">
        <v>1694</v>
      </c>
      <c r="C176" t="s">
        <v>1695</v>
      </c>
      <c r="D176" t="s">
        <v>1696</v>
      </c>
      <c r="H176" s="2">
        <f>CE176/CJ176</f>
        <v>1.1533154233398279</v>
      </c>
      <c r="P176" s="9"/>
      <c r="Q176" s="4"/>
      <c r="R176" s="4"/>
      <c r="S176" s="4"/>
      <c r="W176" t="s">
        <v>126</v>
      </c>
      <c r="X176" t="s">
        <v>126</v>
      </c>
      <c r="Y176" t="s">
        <v>126</v>
      </c>
      <c r="Z176" t="s">
        <v>126</v>
      </c>
      <c r="AA176">
        <v>1</v>
      </c>
      <c r="AB176" t="s">
        <v>126</v>
      </c>
      <c r="AC176" t="s">
        <v>126</v>
      </c>
      <c r="AD176" t="s">
        <v>126</v>
      </c>
      <c r="AE176">
        <v>1</v>
      </c>
      <c r="AF176" t="s">
        <v>126</v>
      </c>
      <c r="AG176" t="s">
        <v>126</v>
      </c>
      <c r="AH176" t="s">
        <v>126</v>
      </c>
      <c r="AI176" t="s">
        <v>126</v>
      </c>
      <c r="AJ176" t="s">
        <v>126</v>
      </c>
      <c r="AK176" t="s">
        <v>126</v>
      </c>
      <c r="AL176" t="s">
        <v>126</v>
      </c>
      <c r="AM176" t="s">
        <v>126</v>
      </c>
      <c r="AN176" t="s">
        <v>126</v>
      </c>
      <c r="AO176">
        <v>1</v>
      </c>
      <c r="AP176" t="s">
        <v>126</v>
      </c>
      <c r="AQ176">
        <v>1</v>
      </c>
      <c r="AR176" t="s">
        <v>126</v>
      </c>
      <c r="AS176" t="s">
        <v>126</v>
      </c>
      <c r="AT176" t="s">
        <v>126</v>
      </c>
      <c r="AU176">
        <v>0</v>
      </c>
      <c r="AV176">
        <v>0</v>
      </c>
      <c r="AW176">
        <v>0</v>
      </c>
      <c r="AX176">
        <v>43</v>
      </c>
      <c r="AZ176" t="s">
        <v>126</v>
      </c>
      <c r="BA176">
        <v>15</v>
      </c>
      <c r="BB176" t="s">
        <v>126</v>
      </c>
      <c r="BC176" t="s">
        <v>126</v>
      </c>
      <c r="BD176" t="s">
        <v>126</v>
      </c>
      <c r="BE176" t="s">
        <v>1697</v>
      </c>
      <c r="CA176">
        <v>1652723053</v>
      </c>
      <c r="CB176">
        <v>76830</v>
      </c>
      <c r="CC176" t="s">
        <v>131</v>
      </c>
      <c r="CD176">
        <v>196649872</v>
      </c>
      <c r="CE176">
        <v>390.69438100000002</v>
      </c>
      <c r="CF176">
        <v>604251896</v>
      </c>
      <c r="CG176">
        <v>24547</v>
      </c>
      <c r="CH176" t="s">
        <v>131</v>
      </c>
      <c r="CI176">
        <v>72461840</v>
      </c>
      <c r="CJ176">
        <v>338.75761399999999</v>
      </c>
      <c r="CK176">
        <v>0.205787133080398</v>
      </c>
      <c r="CL176">
        <v>89500.177593397195</v>
      </c>
      <c r="CM176">
        <v>0.36722401912547598</v>
      </c>
      <c r="CN176" t="s">
        <v>126</v>
      </c>
      <c r="CO176" t="s">
        <v>194</v>
      </c>
      <c r="CP176">
        <v>725395</v>
      </c>
      <c r="CQ176" t="s">
        <v>133</v>
      </c>
      <c r="CR176" t="s">
        <v>134</v>
      </c>
      <c r="CS176" t="s">
        <v>135</v>
      </c>
      <c r="CT176" t="s">
        <v>161</v>
      </c>
      <c r="CU176" t="s">
        <v>195</v>
      </c>
      <c r="CV176" t="s">
        <v>179</v>
      </c>
      <c r="CW176" t="s">
        <v>513</v>
      </c>
      <c r="CX176" t="s">
        <v>395</v>
      </c>
      <c r="CY176">
        <v>3746</v>
      </c>
      <c r="CZ176" t="s">
        <v>196</v>
      </c>
      <c r="DA176" t="s">
        <v>197</v>
      </c>
      <c r="DB176" t="s">
        <v>198</v>
      </c>
      <c r="DC176" t="s">
        <v>197</v>
      </c>
      <c r="DD176" t="s">
        <v>145</v>
      </c>
      <c r="DE176" t="s">
        <v>126</v>
      </c>
      <c r="DF176" t="s">
        <v>179</v>
      </c>
      <c r="DG176" t="s">
        <v>126</v>
      </c>
      <c r="DH176">
        <v>745</v>
      </c>
      <c r="DI176" t="s">
        <v>199</v>
      </c>
      <c r="DJ176" t="s">
        <v>148</v>
      </c>
      <c r="DK176">
        <v>4491</v>
      </c>
      <c r="DL176" t="s">
        <v>149</v>
      </c>
      <c r="DM176">
        <v>0.26126094700000002</v>
      </c>
      <c r="DN176">
        <v>0.73873905299999998</v>
      </c>
      <c r="DO176">
        <v>4</v>
      </c>
      <c r="DP176" t="s">
        <v>1698</v>
      </c>
      <c r="DQ176" t="s">
        <v>182</v>
      </c>
      <c r="DR176" t="s">
        <v>201</v>
      </c>
      <c r="DS176" t="s">
        <v>1699</v>
      </c>
      <c r="DT176" t="s">
        <v>1700</v>
      </c>
    </row>
    <row r="177" spans="1:125" x14ac:dyDescent="0.25">
      <c r="A177" t="s">
        <v>1701</v>
      </c>
      <c r="B177" t="s">
        <v>1702</v>
      </c>
      <c r="C177" t="s">
        <v>1703</v>
      </c>
      <c r="D177" s="26" t="s">
        <v>1704</v>
      </c>
      <c r="E177" s="26"/>
      <c r="F177" s="26"/>
      <c r="G177" s="26"/>
      <c r="H177" s="28">
        <f>CE177/CJ177</f>
        <v>1.1447986874163978</v>
      </c>
      <c r="I177" s="28"/>
      <c r="J177" s="29"/>
      <c r="K177" s="29"/>
      <c r="L177" s="29"/>
      <c r="M177" s="29"/>
      <c r="N177" s="29"/>
      <c r="P177" s="30"/>
      <c r="Q177" s="29"/>
      <c r="R177" s="29"/>
      <c r="S177" s="29"/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126</v>
      </c>
      <c r="AH177" t="s">
        <v>126</v>
      </c>
      <c r="AI177" t="s">
        <v>126</v>
      </c>
      <c r="AJ177" t="s">
        <v>126</v>
      </c>
      <c r="AK177" t="s">
        <v>126</v>
      </c>
      <c r="AL177" t="s">
        <v>126</v>
      </c>
      <c r="AM177" t="s">
        <v>126</v>
      </c>
      <c r="AN177" t="s">
        <v>126</v>
      </c>
      <c r="AO177" t="s">
        <v>126</v>
      </c>
      <c r="AP177" t="s">
        <v>126</v>
      </c>
      <c r="AQ177" t="s">
        <v>126</v>
      </c>
      <c r="AR177" t="s">
        <v>126</v>
      </c>
      <c r="AS177" t="s">
        <v>126</v>
      </c>
      <c r="AT177" t="s">
        <v>126</v>
      </c>
      <c r="AU177">
        <v>0</v>
      </c>
      <c r="AV177">
        <v>0</v>
      </c>
      <c r="AW177">
        <v>0</v>
      </c>
      <c r="AX177">
        <v>37.56</v>
      </c>
      <c r="AZ177" t="s">
        <v>126</v>
      </c>
      <c r="BA177">
        <v>13.95</v>
      </c>
      <c r="BB177" t="s">
        <v>126</v>
      </c>
      <c r="BC177" t="s">
        <v>126</v>
      </c>
      <c r="BD177" t="s">
        <v>126</v>
      </c>
      <c r="BE177" s="26" t="s">
        <v>1705</v>
      </c>
      <c r="BF177" s="26">
        <v>1</v>
      </c>
      <c r="BG177" s="26" t="s">
        <v>129</v>
      </c>
      <c r="BH177" s="26" t="s">
        <v>235</v>
      </c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>
        <v>1167706376</v>
      </c>
      <c r="CB177" s="26">
        <v>75068</v>
      </c>
      <c r="CC177" s="26" t="s">
        <v>131</v>
      </c>
      <c r="CD177" s="26">
        <v>135690431</v>
      </c>
      <c r="CE177" s="26">
        <v>553.229874</v>
      </c>
      <c r="CF177" s="26">
        <v>752192289</v>
      </c>
      <c r="CG177" s="26">
        <v>42182</v>
      </c>
      <c r="CH177" s="26" t="s">
        <v>131</v>
      </c>
      <c r="CI177" s="26">
        <v>87287221</v>
      </c>
      <c r="CJ177" s="26">
        <v>483.25516099999999</v>
      </c>
      <c r="CK177" s="26">
        <v>0.19509392251293201</v>
      </c>
      <c r="CL177" s="26">
        <v>89527.034654025105</v>
      </c>
      <c r="CM177" s="26">
        <v>0.36837882072245198</v>
      </c>
      <c r="CN177" s="26" t="s">
        <v>126</v>
      </c>
      <c r="CO177" s="26" t="s">
        <v>176</v>
      </c>
      <c r="CP177" s="26">
        <v>725372</v>
      </c>
      <c r="CQ177" s="26" t="s">
        <v>133</v>
      </c>
      <c r="CR177" s="26" t="s">
        <v>134</v>
      </c>
      <c r="CS177" s="26" t="s">
        <v>135</v>
      </c>
      <c r="CT177" s="26" t="s">
        <v>161</v>
      </c>
      <c r="CU177" s="26" t="s">
        <v>422</v>
      </c>
      <c r="CV177" s="26" t="s">
        <v>138</v>
      </c>
      <c r="CW177" s="26" t="s">
        <v>139</v>
      </c>
      <c r="CX177" s="26" t="s">
        <v>140</v>
      </c>
      <c r="CY177" s="26">
        <v>1864</v>
      </c>
      <c r="CZ177" s="26" t="s">
        <v>238</v>
      </c>
      <c r="DA177" s="26" t="s">
        <v>239</v>
      </c>
      <c r="DB177" s="26" t="s">
        <v>239</v>
      </c>
      <c r="DC177" s="26" t="s">
        <v>240</v>
      </c>
      <c r="DD177" s="26" t="s">
        <v>145</v>
      </c>
      <c r="DE177" s="26" t="s">
        <v>126</v>
      </c>
      <c r="DF177" s="26" t="s">
        <v>138</v>
      </c>
      <c r="DG177" s="26" t="s">
        <v>126</v>
      </c>
      <c r="DH177" s="26" t="s">
        <v>126</v>
      </c>
      <c r="DI177" s="26" t="s">
        <v>199</v>
      </c>
      <c r="DJ177" s="26" t="s">
        <v>148</v>
      </c>
      <c r="DK177" s="26">
        <v>1864</v>
      </c>
      <c r="DL177" s="26" t="s">
        <v>149</v>
      </c>
      <c r="DM177" s="26">
        <v>0</v>
      </c>
      <c r="DN177" s="26">
        <v>1</v>
      </c>
      <c r="DO177" s="26">
        <v>2</v>
      </c>
      <c r="DP177" s="26" t="s">
        <v>1706</v>
      </c>
      <c r="DQ177" s="26" t="s">
        <v>182</v>
      </c>
      <c r="DR177" s="26" t="s">
        <v>126</v>
      </c>
      <c r="DS177" s="26" t="s">
        <v>1707</v>
      </c>
      <c r="DT177" s="26" t="s">
        <v>1708</v>
      </c>
      <c r="DU177" s="26"/>
    </row>
    <row r="178" spans="1:125" x14ac:dyDescent="0.25">
      <c r="A178" t="s">
        <v>1709</v>
      </c>
      <c r="B178" t="s">
        <v>1710</v>
      </c>
      <c r="C178" t="s">
        <v>1711</v>
      </c>
      <c r="D178" t="s">
        <v>1712</v>
      </c>
      <c r="H178" s="2">
        <f>CE178/CJ178</f>
        <v>1.1412337070674574</v>
      </c>
      <c r="P178" s="9"/>
      <c r="Q178" s="4"/>
      <c r="R178" s="4"/>
      <c r="S178" s="4"/>
      <c r="W178" t="s">
        <v>126</v>
      </c>
      <c r="X178" t="s">
        <v>126</v>
      </c>
      <c r="Y178" t="s">
        <v>126</v>
      </c>
      <c r="Z178" t="s">
        <v>126</v>
      </c>
      <c r="AA178">
        <v>1</v>
      </c>
      <c r="AB178" t="s">
        <v>126</v>
      </c>
      <c r="AC178" t="s">
        <v>126</v>
      </c>
      <c r="AD178" t="s">
        <v>126</v>
      </c>
      <c r="AE178" t="s">
        <v>126</v>
      </c>
      <c r="AF178" t="s">
        <v>126</v>
      </c>
      <c r="AG178" t="s">
        <v>126</v>
      </c>
      <c r="AH178" t="s">
        <v>126</v>
      </c>
      <c r="AI178" t="s">
        <v>126</v>
      </c>
      <c r="AJ178" t="s">
        <v>126</v>
      </c>
      <c r="AK178" t="s">
        <v>126</v>
      </c>
      <c r="AL178" t="s">
        <v>126</v>
      </c>
      <c r="AM178" t="s">
        <v>126</v>
      </c>
      <c r="AN178" t="s">
        <v>126</v>
      </c>
      <c r="AO178">
        <v>1</v>
      </c>
      <c r="AP178" t="s">
        <v>126</v>
      </c>
      <c r="AQ178" t="s">
        <v>126</v>
      </c>
      <c r="AR178" t="s">
        <v>126</v>
      </c>
      <c r="AS178" t="s">
        <v>126</v>
      </c>
      <c r="AT178" t="s">
        <v>126</v>
      </c>
      <c r="AU178">
        <v>0</v>
      </c>
      <c r="AV178">
        <v>0</v>
      </c>
      <c r="AW178">
        <v>0</v>
      </c>
      <c r="AX178">
        <v>25.57</v>
      </c>
      <c r="AZ178" t="s">
        <v>126</v>
      </c>
      <c r="BA178">
        <v>9.07</v>
      </c>
      <c r="BB178" t="s">
        <v>126</v>
      </c>
      <c r="BC178" t="s">
        <v>126</v>
      </c>
      <c r="BD178" t="s">
        <v>126</v>
      </c>
      <c r="BE178" t="s">
        <v>1713</v>
      </c>
      <c r="CA178">
        <v>1831898938</v>
      </c>
      <c r="CB178">
        <v>131936</v>
      </c>
      <c r="CC178" t="s">
        <v>131</v>
      </c>
      <c r="CD178">
        <v>224421245</v>
      </c>
      <c r="CE178">
        <v>587.89443000000006</v>
      </c>
      <c r="CF178">
        <v>964003185</v>
      </c>
      <c r="CG178">
        <v>58034</v>
      </c>
      <c r="CH178" t="s">
        <v>131</v>
      </c>
      <c r="CI178">
        <v>112656888</v>
      </c>
      <c r="CJ178">
        <v>515.13938499999995</v>
      </c>
      <c r="CK178">
        <v>0.19059426349703901</v>
      </c>
      <c r="CL178">
        <v>86884.833491761499</v>
      </c>
      <c r="CM178">
        <v>0.254769287497911</v>
      </c>
      <c r="CN178" t="s">
        <v>126</v>
      </c>
      <c r="CO178" t="s">
        <v>342</v>
      </c>
      <c r="CP178">
        <v>739815</v>
      </c>
      <c r="CQ178" t="s">
        <v>133</v>
      </c>
      <c r="CR178" t="s">
        <v>134</v>
      </c>
      <c r="CS178" t="s">
        <v>135</v>
      </c>
      <c r="CT178" t="s">
        <v>136</v>
      </c>
      <c r="CU178" t="s">
        <v>697</v>
      </c>
      <c r="CV178" t="s">
        <v>179</v>
      </c>
      <c r="CW178" t="s">
        <v>217</v>
      </c>
      <c r="CX178" t="s">
        <v>140</v>
      </c>
      <c r="CY178">
        <v>3674</v>
      </c>
      <c r="CZ178" t="s">
        <v>342</v>
      </c>
      <c r="DA178" t="s">
        <v>1714</v>
      </c>
      <c r="DB178" t="s">
        <v>342</v>
      </c>
      <c r="DC178" t="s">
        <v>587</v>
      </c>
      <c r="DD178" t="s">
        <v>145</v>
      </c>
      <c r="DE178" t="s">
        <v>1715</v>
      </c>
      <c r="DF178" t="s">
        <v>179</v>
      </c>
      <c r="DG178" t="s">
        <v>126</v>
      </c>
      <c r="DH178">
        <v>1966</v>
      </c>
      <c r="DI178" t="s">
        <v>199</v>
      </c>
      <c r="DJ178" t="s">
        <v>148</v>
      </c>
      <c r="DK178">
        <v>5640</v>
      </c>
      <c r="DL178" t="s">
        <v>149</v>
      </c>
      <c r="DM178">
        <v>0</v>
      </c>
      <c r="DN178">
        <v>1</v>
      </c>
      <c r="DO178">
        <v>4</v>
      </c>
      <c r="DP178" t="s">
        <v>1716</v>
      </c>
      <c r="DQ178" t="s">
        <v>182</v>
      </c>
      <c r="DR178" t="s">
        <v>126</v>
      </c>
      <c r="DS178" t="s">
        <v>1717</v>
      </c>
      <c r="DT178" t="s">
        <v>1718</v>
      </c>
    </row>
    <row r="179" spans="1:125" x14ac:dyDescent="0.25">
      <c r="A179" t="s">
        <v>1719</v>
      </c>
      <c r="B179" t="s">
        <v>1720</v>
      </c>
      <c r="C179" t="s">
        <v>1721</v>
      </c>
      <c r="D179" t="s">
        <v>1722</v>
      </c>
      <c r="H179" s="2">
        <f>CE179/CJ179</f>
        <v>1.1345905740063584</v>
      </c>
      <c r="I179" s="2">
        <v>0</v>
      </c>
      <c r="J179" s="4" t="s">
        <v>190</v>
      </c>
      <c r="K179" s="4" t="s">
        <v>122</v>
      </c>
      <c r="L179" s="4">
        <v>0</v>
      </c>
      <c r="M179" s="4">
        <v>1</v>
      </c>
      <c r="N179" s="4">
        <v>0</v>
      </c>
      <c r="O179" s="33" t="s">
        <v>190</v>
      </c>
      <c r="P179" s="9" t="s">
        <v>190</v>
      </c>
      <c r="Q179" s="33" t="s">
        <v>190</v>
      </c>
      <c r="R179" s="33" t="s">
        <v>233</v>
      </c>
      <c r="S179" s="33"/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126</v>
      </c>
      <c r="AF179" t="s">
        <v>126</v>
      </c>
      <c r="AG179" t="s">
        <v>126</v>
      </c>
      <c r="AH179" t="s">
        <v>126</v>
      </c>
      <c r="AI179" t="s">
        <v>126</v>
      </c>
      <c r="AJ179" t="s">
        <v>126</v>
      </c>
      <c r="AK179" t="s">
        <v>126</v>
      </c>
      <c r="AL179" t="s">
        <v>126</v>
      </c>
      <c r="AM179" t="s">
        <v>126</v>
      </c>
      <c r="AN179" t="s">
        <v>126</v>
      </c>
      <c r="AO179" t="s">
        <v>126</v>
      </c>
      <c r="AP179" t="s">
        <v>126</v>
      </c>
      <c r="AQ179" t="s">
        <v>126</v>
      </c>
      <c r="AR179" t="s">
        <v>126</v>
      </c>
      <c r="AS179" t="s">
        <v>126</v>
      </c>
      <c r="AT179" t="s">
        <v>126</v>
      </c>
      <c r="AU179">
        <v>0</v>
      </c>
      <c r="AV179">
        <v>1</v>
      </c>
      <c r="AW179">
        <v>1</v>
      </c>
      <c r="AX179">
        <v>6.27</v>
      </c>
      <c r="AZ179" t="s">
        <v>126</v>
      </c>
      <c r="BA179">
        <v>24.84</v>
      </c>
      <c r="BB179" t="s">
        <v>126</v>
      </c>
      <c r="BC179" t="s">
        <v>126</v>
      </c>
      <c r="BD179" t="s">
        <v>126</v>
      </c>
      <c r="BE179" t="s">
        <v>1723</v>
      </c>
      <c r="CA179">
        <v>1783775276</v>
      </c>
      <c r="CB179">
        <v>66258</v>
      </c>
      <c r="CC179" t="s">
        <v>131</v>
      </c>
      <c r="CD179">
        <v>208047367</v>
      </c>
      <c r="CE179">
        <v>318.47555199999999</v>
      </c>
      <c r="CF179">
        <v>891699025</v>
      </c>
      <c r="CG179">
        <v>30526</v>
      </c>
      <c r="CH179" t="s">
        <v>131</v>
      </c>
      <c r="CI179">
        <v>108750928</v>
      </c>
      <c r="CJ179">
        <v>280.69645500000001</v>
      </c>
      <c r="CK179">
        <v>0.18217178348781399</v>
      </c>
      <c r="CL179">
        <v>75621.288971151007</v>
      </c>
      <c r="CM179">
        <v>0.178234998299235</v>
      </c>
      <c r="CN179" t="s">
        <v>126</v>
      </c>
      <c r="CO179" t="s">
        <v>176</v>
      </c>
      <c r="CP179">
        <v>549716</v>
      </c>
      <c r="CQ179" t="s">
        <v>133</v>
      </c>
      <c r="CR179" t="s">
        <v>134</v>
      </c>
      <c r="CS179" t="s">
        <v>135</v>
      </c>
      <c r="CT179" t="s">
        <v>161</v>
      </c>
      <c r="CU179" t="s">
        <v>178</v>
      </c>
      <c r="CV179" t="s">
        <v>179</v>
      </c>
      <c r="CW179" t="s">
        <v>513</v>
      </c>
      <c r="CX179" t="s">
        <v>140</v>
      </c>
      <c r="CY179">
        <v>1039</v>
      </c>
      <c r="CZ179" t="s">
        <v>443</v>
      </c>
      <c r="DA179" t="s">
        <v>1724</v>
      </c>
      <c r="DB179" t="s">
        <v>1725</v>
      </c>
      <c r="DC179" t="s">
        <v>221</v>
      </c>
      <c r="DD179" t="s">
        <v>145</v>
      </c>
      <c r="DE179" t="s">
        <v>146</v>
      </c>
      <c r="DF179" t="s">
        <v>179</v>
      </c>
      <c r="DG179" t="s">
        <v>126</v>
      </c>
      <c r="DH179">
        <v>1789</v>
      </c>
      <c r="DI179" t="s">
        <v>199</v>
      </c>
      <c r="DJ179" t="s">
        <v>148</v>
      </c>
      <c r="DK179">
        <v>2828</v>
      </c>
      <c r="DL179" t="s">
        <v>149</v>
      </c>
      <c r="DM179">
        <v>0.27520160199999999</v>
      </c>
      <c r="DN179">
        <v>0.72479839800000001</v>
      </c>
      <c r="DO179">
        <v>2</v>
      </c>
      <c r="DP179" t="s">
        <v>1726</v>
      </c>
      <c r="DQ179" t="s">
        <v>182</v>
      </c>
      <c r="DR179" t="s">
        <v>1019</v>
      </c>
      <c r="DS179" t="s">
        <v>1727</v>
      </c>
      <c r="DT179" t="s">
        <v>1728</v>
      </c>
    </row>
    <row r="180" spans="1:125" x14ac:dyDescent="0.25">
      <c r="A180" t="s">
        <v>1729</v>
      </c>
      <c r="B180" t="s">
        <v>1730</v>
      </c>
      <c r="C180" t="s">
        <v>1731</v>
      </c>
      <c r="D180" t="s">
        <v>1732</v>
      </c>
      <c r="H180" s="2">
        <f>CE180/CJ180</f>
        <v>1.1310504840319626</v>
      </c>
      <c r="N180" s="4">
        <v>0</v>
      </c>
      <c r="O180" s="33" t="s">
        <v>190</v>
      </c>
      <c r="P180" s="9"/>
      <c r="Q180" s="33" t="s">
        <v>190</v>
      </c>
      <c r="R180" s="33" t="s">
        <v>233</v>
      </c>
      <c r="S180" s="33"/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126</v>
      </c>
      <c r="AE180" t="s">
        <v>126</v>
      </c>
      <c r="AF180" t="s">
        <v>126</v>
      </c>
      <c r="AG180" t="s">
        <v>126</v>
      </c>
      <c r="AH180" t="s">
        <v>126</v>
      </c>
      <c r="AI180">
        <v>1</v>
      </c>
      <c r="AJ180" t="s">
        <v>126</v>
      </c>
      <c r="AK180" t="s">
        <v>126</v>
      </c>
      <c r="AL180">
        <v>1</v>
      </c>
      <c r="AM180" t="s">
        <v>126</v>
      </c>
      <c r="AN180" t="s">
        <v>126</v>
      </c>
      <c r="AO180" t="s">
        <v>126</v>
      </c>
      <c r="AP180" t="s">
        <v>126</v>
      </c>
      <c r="AQ180">
        <v>1</v>
      </c>
      <c r="AR180" t="s">
        <v>126</v>
      </c>
      <c r="AS180">
        <v>1</v>
      </c>
      <c r="AT180" t="s">
        <v>126</v>
      </c>
      <c r="AU180">
        <v>0</v>
      </c>
      <c r="AV180">
        <v>0</v>
      </c>
      <c r="AW180">
        <v>0</v>
      </c>
      <c r="AX180">
        <v>50.73</v>
      </c>
      <c r="AZ180" t="s">
        <v>126</v>
      </c>
      <c r="BA180">
        <v>14.52</v>
      </c>
      <c r="BB180" t="s">
        <v>126</v>
      </c>
      <c r="BC180" t="s">
        <v>126</v>
      </c>
      <c r="BD180" t="s">
        <v>126</v>
      </c>
      <c r="BE180" t="s">
        <v>1733</v>
      </c>
      <c r="BP180">
        <v>1</v>
      </c>
      <c r="BS180" t="s">
        <v>129</v>
      </c>
      <c r="BT180" t="s">
        <v>1734</v>
      </c>
      <c r="BU180" t="s">
        <v>1732</v>
      </c>
      <c r="BV180" t="s">
        <v>1733</v>
      </c>
      <c r="CA180">
        <v>2636910000</v>
      </c>
      <c r="CB180">
        <v>304409</v>
      </c>
      <c r="CC180" t="s">
        <v>131</v>
      </c>
      <c r="CD180">
        <v>280758048</v>
      </c>
      <c r="CE180">
        <v>1084.2396229999999</v>
      </c>
      <c r="CF180">
        <v>2420120000</v>
      </c>
      <c r="CG180">
        <v>246223</v>
      </c>
      <c r="CH180" t="s">
        <v>131</v>
      </c>
      <c r="CI180">
        <v>256853409</v>
      </c>
      <c r="CJ180">
        <v>958.612934</v>
      </c>
      <c r="CK180">
        <v>0.177663324898894</v>
      </c>
      <c r="CL180">
        <v>88068.792173728405</v>
      </c>
      <c r="CM180">
        <v>0.30567721802814002</v>
      </c>
      <c r="CN180" t="s">
        <v>126</v>
      </c>
      <c r="CO180" t="s">
        <v>194</v>
      </c>
      <c r="CP180">
        <v>109527</v>
      </c>
      <c r="CQ180" t="s">
        <v>133</v>
      </c>
      <c r="CR180" t="s">
        <v>134</v>
      </c>
      <c r="CS180" t="s">
        <v>135</v>
      </c>
      <c r="CT180" t="s">
        <v>161</v>
      </c>
      <c r="CU180" t="s">
        <v>195</v>
      </c>
      <c r="CV180" t="s">
        <v>138</v>
      </c>
      <c r="CW180" t="s">
        <v>139</v>
      </c>
      <c r="CX180" t="s">
        <v>140</v>
      </c>
      <c r="CY180">
        <v>649</v>
      </c>
      <c r="CZ180" t="s">
        <v>196</v>
      </c>
      <c r="DA180" t="s">
        <v>197</v>
      </c>
      <c r="DB180" t="s">
        <v>198</v>
      </c>
      <c r="DC180" t="s">
        <v>197</v>
      </c>
      <c r="DD180" t="s">
        <v>145</v>
      </c>
      <c r="DE180" t="s">
        <v>126</v>
      </c>
      <c r="DF180" t="s">
        <v>138</v>
      </c>
      <c r="DG180" t="s">
        <v>126</v>
      </c>
      <c r="DH180">
        <v>1156</v>
      </c>
      <c r="DI180" t="s">
        <v>199</v>
      </c>
      <c r="DJ180" t="s">
        <v>148</v>
      </c>
      <c r="DK180">
        <v>1805</v>
      </c>
      <c r="DL180" t="s">
        <v>887</v>
      </c>
      <c r="DM180">
        <v>0</v>
      </c>
      <c r="DN180">
        <v>1</v>
      </c>
      <c r="DO180">
        <v>2</v>
      </c>
      <c r="DP180" t="s">
        <v>1735</v>
      </c>
      <c r="DQ180" t="s">
        <v>182</v>
      </c>
      <c r="DR180" t="s">
        <v>642</v>
      </c>
      <c r="DS180" t="s">
        <v>1736</v>
      </c>
      <c r="DT180" t="s">
        <v>1737</v>
      </c>
    </row>
    <row r="181" spans="1:125" x14ac:dyDescent="0.25">
      <c r="A181" t="s">
        <v>1738</v>
      </c>
      <c r="B181" t="s">
        <v>1739</v>
      </c>
      <c r="C181" t="s">
        <v>1740</v>
      </c>
      <c r="D181" t="s">
        <v>1741</v>
      </c>
      <c r="H181" s="2">
        <f>CE181/CJ181</f>
        <v>1.1300700426355417</v>
      </c>
      <c r="N181" s="4">
        <v>1</v>
      </c>
      <c r="O181" s="13" t="s">
        <v>121</v>
      </c>
      <c r="P181" s="9"/>
      <c r="Q181" s="4"/>
      <c r="R181" s="4"/>
      <c r="S181" s="4"/>
      <c r="W181" t="s">
        <v>126</v>
      </c>
      <c r="X181" t="s">
        <v>126</v>
      </c>
      <c r="Y181" t="s">
        <v>126</v>
      </c>
      <c r="Z181" t="s">
        <v>126</v>
      </c>
      <c r="AA181" t="s">
        <v>126</v>
      </c>
      <c r="AB181" t="s">
        <v>126</v>
      </c>
      <c r="AC181" t="s">
        <v>126</v>
      </c>
      <c r="AD181" t="s">
        <v>126</v>
      </c>
      <c r="AE181" t="s">
        <v>126</v>
      </c>
      <c r="AF181" t="s">
        <v>126</v>
      </c>
      <c r="AG181" t="s">
        <v>126</v>
      </c>
      <c r="AH181" t="s">
        <v>126</v>
      </c>
      <c r="AI181" t="s">
        <v>126</v>
      </c>
      <c r="AJ181" t="s">
        <v>126</v>
      </c>
      <c r="AK181" t="s">
        <v>126</v>
      </c>
      <c r="AL181" t="s">
        <v>126</v>
      </c>
      <c r="AM181" t="s">
        <v>126</v>
      </c>
      <c r="AN181" t="s">
        <v>126</v>
      </c>
      <c r="AO181" t="s">
        <v>126</v>
      </c>
      <c r="AP181" t="s">
        <v>126</v>
      </c>
      <c r="AQ181" t="s">
        <v>126</v>
      </c>
      <c r="AR181" t="s">
        <v>126</v>
      </c>
      <c r="AS181" t="s">
        <v>126</v>
      </c>
      <c r="AT181" t="s">
        <v>126</v>
      </c>
      <c r="AU181">
        <v>0</v>
      </c>
      <c r="AV181">
        <v>0</v>
      </c>
      <c r="AW181">
        <v>0</v>
      </c>
      <c r="AX181">
        <v>25.77</v>
      </c>
      <c r="AY181">
        <v>0</v>
      </c>
      <c r="AZ181">
        <v>0.01</v>
      </c>
      <c r="BA181">
        <v>19.46</v>
      </c>
      <c r="BB181" t="s">
        <v>126</v>
      </c>
      <c r="BC181" t="s">
        <v>126</v>
      </c>
      <c r="BD181" t="s">
        <v>126</v>
      </c>
      <c r="BE181" t="s">
        <v>1742</v>
      </c>
      <c r="CA181">
        <v>1510739399</v>
      </c>
      <c r="CB181">
        <v>70521</v>
      </c>
      <c r="CC181" t="s">
        <v>131</v>
      </c>
      <c r="CD181">
        <v>189237671</v>
      </c>
      <c r="CE181">
        <v>372.65835900000002</v>
      </c>
      <c r="CF181">
        <v>634148936</v>
      </c>
      <c r="CG181">
        <v>24542</v>
      </c>
      <c r="CH181" t="s">
        <v>131</v>
      </c>
      <c r="CI181">
        <v>74422533</v>
      </c>
      <c r="CJ181">
        <v>329.76571799999999</v>
      </c>
      <c r="CK181">
        <v>0.17641219525733601</v>
      </c>
      <c r="CL181">
        <v>87024.085314629599</v>
      </c>
      <c r="CM181">
        <v>0.26075684621322398</v>
      </c>
      <c r="CN181" t="s">
        <v>126</v>
      </c>
      <c r="CO181" t="s">
        <v>194</v>
      </c>
      <c r="CP181">
        <v>655073</v>
      </c>
      <c r="CQ181" t="s">
        <v>133</v>
      </c>
      <c r="CR181" t="s">
        <v>134</v>
      </c>
      <c r="CS181" t="s">
        <v>135</v>
      </c>
      <c r="CT181" t="s">
        <v>161</v>
      </c>
      <c r="CU181" t="s">
        <v>195</v>
      </c>
      <c r="CV181" t="s">
        <v>138</v>
      </c>
      <c r="CW181" t="s">
        <v>139</v>
      </c>
      <c r="CX181" t="s">
        <v>140</v>
      </c>
      <c r="CY181">
        <v>1872</v>
      </c>
      <c r="CZ181" t="s">
        <v>529</v>
      </c>
      <c r="DA181" t="s">
        <v>529</v>
      </c>
      <c r="DB181" t="s">
        <v>529</v>
      </c>
      <c r="DC181" t="s">
        <v>530</v>
      </c>
      <c r="DD181" t="s">
        <v>145</v>
      </c>
      <c r="DE181" t="s">
        <v>126</v>
      </c>
      <c r="DF181" t="s">
        <v>138</v>
      </c>
      <c r="DG181" t="s">
        <v>126</v>
      </c>
      <c r="DH181">
        <v>687</v>
      </c>
      <c r="DI181" t="s">
        <v>199</v>
      </c>
      <c r="DJ181" t="s">
        <v>148</v>
      </c>
      <c r="DK181">
        <v>2559</v>
      </c>
      <c r="DL181" t="s">
        <v>149</v>
      </c>
      <c r="DM181">
        <v>0.322404423</v>
      </c>
      <c r="DN181">
        <v>0.67759557699999995</v>
      </c>
      <c r="DO181">
        <v>2</v>
      </c>
      <c r="DP181" t="s">
        <v>1743</v>
      </c>
      <c r="DQ181" t="s">
        <v>182</v>
      </c>
      <c r="DR181" t="s">
        <v>126</v>
      </c>
      <c r="DS181" t="s">
        <v>1164</v>
      </c>
      <c r="DT181" t="s">
        <v>1744</v>
      </c>
    </row>
    <row r="182" spans="1:125" s="26" customFormat="1" x14ac:dyDescent="0.25">
      <c r="A182" t="s">
        <v>1745</v>
      </c>
      <c r="B182" t="s">
        <v>1746</v>
      </c>
      <c r="C182" t="s">
        <v>1747</v>
      </c>
      <c r="D182" t="s">
        <v>1748</v>
      </c>
      <c r="E182"/>
      <c r="F182"/>
      <c r="G182"/>
      <c r="H182" s="2">
        <f>CE182/CJ182</f>
        <v>1.1276356552550555</v>
      </c>
      <c r="I182" s="2"/>
      <c r="J182" s="4"/>
      <c r="K182" s="4"/>
      <c r="L182" s="4"/>
      <c r="M182" s="4"/>
      <c r="N182" s="4"/>
      <c r="O182" s="4"/>
      <c r="P182" s="9"/>
      <c r="Q182" s="4"/>
      <c r="R182" s="4"/>
      <c r="S182" s="4"/>
      <c r="T182"/>
      <c r="U182"/>
      <c r="V182"/>
      <c r="W182" t="s">
        <v>126</v>
      </c>
      <c r="X182" t="s">
        <v>126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126</v>
      </c>
      <c r="AH182" t="s">
        <v>126</v>
      </c>
      <c r="AI182" t="s">
        <v>126</v>
      </c>
      <c r="AJ182" t="s">
        <v>126</v>
      </c>
      <c r="AK182" t="s">
        <v>126</v>
      </c>
      <c r="AL182" t="s">
        <v>126</v>
      </c>
      <c r="AM182" t="s">
        <v>126</v>
      </c>
      <c r="AN182" t="s">
        <v>126</v>
      </c>
      <c r="AO182" t="s">
        <v>126</v>
      </c>
      <c r="AP182" t="s">
        <v>126</v>
      </c>
      <c r="AQ182" t="s">
        <v>126</v>
      </c>
      <c r="AR182" t="s">
        <v>126</v>
      </c>
      <c r="AS182" t="s">
        <v>126</v>
      </c>
      <c r="AT182" t="s">
        <v>126</v>
      </c>
      <c r="AU182">
        <v>0</v>
      </c>
      <c r="AV182">
        <v>0</v>
      </c>
      <c r="AW182">
        <v>0</v>
      </c>
      <c r="AX182">
        <v>48.59</v>
      </c>
      <c r="AY182">
        <v>0</v>
      </c>
      <c r="AZ182">
        <v>0.01</v>
      </c>
      <c r="BA182">
        <v>11.38</v>
      </c>
      <c r="BB182" t="s">
        <v>126</v>
      </c>
      <c r="BC182" t="s">
        <v>126</v>
      </c>
      <c r="BD182" t="s">
        <v>126</v>
      </c>
      <c r="BE182" t="s">
        <v>1749</v>
      </c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>
        <v>1851884633</v>
      </c>
      <c r="CB182">
        <v>129844</v>
      </c>
      <c r="CC182" t="s">
        <v>131</v>
      </c>
      <c r="CD182">
        <v>216835694</v>
      </c>
      <c r="CE182">
        <v>598.81285000000003</v>
      </c>
      <c r="CF182">
        <v>795008512</v>
      </c>
      <c r="CG182">
        <v>48784</v>
      </c>
      <c r="CH182" t="s">
        <v>131</v>
      </c>
      <c r="CI182">
        <v>91866061</v>
      </c>
      <c r="CJ182">
        <v>531.03398000000004</v>
      </c>
      <c r="CK182">
        <v>0.173301000685426</v>
      </c>
      <c r="CL182">
        <v>85617.593459631506</v>
      </c>
      <c r="CM182">
        <v>0.20028042018911499</v>
      </c>
      <c r="CN182" t="s">
        <v>126</v>
      </c>
      <c r="CO182" t="s">
        <v>176</v>
      </c>
      <c r="CP182">
        <v>563926</v>
      </c>
      <c r="CQ182" t="s">
        <v>133</v>
      </c>
      <c r="CR182" t="s">
        <v>134</v>
      </c>
      <c r="CS182" t="s">
        <v>135</v>
      </c>
      <c r="CT182" t="s">
        <v>161</v>
      </c>
      <c r="CU182" t="s">
        <v>237</v>
      </c>
      <c r="CV182" t="s">
        <v>138</v>
      </c>
      <c r="CW182" t="s">
        <v>139</v>
      </c>
      <c r="CX182" t="s">
        <v>140</v>
      </c>
      <c r="CY182">
        <v>1058</v>
      </c>
      <c r="CZ182" t="s">
        <v>238</v>
      </c>
      <c r="DA182" t="s">
        <v>239</v>
      </c>
      <c r="DB182" t="s">
        <v>239</v>
      </c>
      <c r="DC182" t="s">
        <v>240</v>
      </c>
      <c r="DD182" t="s">
        <v>145</v>
      </c>
      <c r="DE182" t="s">
        <v>126</v>
      </c>
      <c r="DF182" t="s">
        <v>138</v>
      </c>
      <c r="DG182" t="s">
        <v>126</v>
      </c>
      <c r="DH182">
        <v>412</v>
      </c>
      <c r="DI182" t="s">
        <v>199</v>
      </c>
      <c r="DJ182" t="s">
        <v>148</v>
      </c>
      <c r="DK182">
        <v>1470</v>
      </c>
      <c r="DL182" t="s">
        <v>149</v>
      </c>
      <c r="DM182">
        <v>0</v>
      </c>
      <c r="DN182">
        <v>1</v>
      </c>
      <c r="DO182">
        <v>2</v>
      </c>
      <c r="DP182" t="s">
        <v>1750</v>
      </c>
      <c r="DQ182" t="s">
        <v>182</v>
      </c>
      <c r="DR182" t="s">
        <v>126</v>
      </c>
      <c r="DS182" t="s">
        <v>1751</v>
      </c>
      <c r="DT182" t="s">
        <v>1752</v>
      </c>
      <c r="DU182"/>
    </row>
    <row r="183" spans="1:125" x14ac:dyDescent="0.25">
      <c r="A183" t="s">
        <v>1753</v>
      </c>
      <c r="B183" t="s">
        <v>1754</v>
      </c>
      <c r="C183" t="s">
        <v>1755</v>
      </c>
      <c r="D183" t="s">
        <v>1756</v>
      </c>
      <c r="H183" s="2">
        <f>CE183/CJ183</f>
        <v>1.1261774944010317</v>
      </c>
      <c r="N183" s="4">
        <v>0</v>
      </c>
      <c r="O183" s="33" t="s">
        <v>190</v>
      </c>
      <c r="P183" s="9"/>
      <c r="Q183" s="33" t="s">
        <v>190</v>
      </c>
      <c r="R183" s="33" t="s">
        <v>233</v>
      </c>
      <c r="S183" s="33"/>
      <c r="W183" t="s">
        <v>126</v>
      </c>
      <c r="X183" t="s">
        <v>126</v>
      </c>
      <c r="Y183" t="s">
        <v>126</v>
      </c>
      <c r="Z183" t="s">
        <v>126</v>
      </c>
      <c r="AA183" t="s">
        <v>126</v>
      </c>
      <c r="AB183" t="s">
        <v>126</v>
      </c>
      <c r="AC183" t="s">
        <v>126</v>
      </c>
      <c r="AD183" t="s">
        <v>126</v>
      </c>
      <c r="AE183" t="s">
        <v>126</v>
      </c>
      <c r="AF183" t="s">
        <v>126</v>
      </c>
      <c r="AG183" t="s">
        <v>126</v>
      </c>
      <c r="AH183">
        <v>1</v>
      </c>
      <c r="AI183" t="s">
        <v>126</v>
      </c>
      <c r="AJ183">
        <v>2</v>
      </c>
      <c r="AK183">
        <v>4</v>
      </c>
      <c r="AL183">
        <v>7</v>
      </c>
      <c r="AM183" t="s">
        <v>126</v>
      </c>
      <c r="AN183" t="s">
        <v>126</v>
      </c>
      <c r="AO183" t="s">
        <v>126</v>
      </c>
      <c r="AP183" t="s">
        <v>126</v>
      </c>
      <c r="AQ183" t="s">
        <v>126</v>
      </c>
      <c r="AR183" t="s">
        <v>126</v>
      </c>
      <c r="AS183">
        <v>1</v>
      </c>
      <c r="AT183" t="s">
        <v>126</v>
      </c>
      <c r="AU183">
        <v>0</v>
      </c>
      <c r="AV183">
        <v>0</v>
      </c>
      <c r="AW183">
        <v>0</v>
      </c>
      <c r="AX183">
        <v>37.979999999999997</v>
      </c>
      <c r="AY183">
        <v>0</v>
      </c>
      <c r="AZ183">
        <v>0.09</v>
      </c>
      <c r="BA183">
        <v>10.52</v>
      </c>
      <c r="BB183" t="s">
        <v>126</v>
      </c>
      <c r="BC183" t="s">
        <v>126</v>
      </c>
      <c r="BD183" t="s">
        <v>126</v>
      </c>
      <c r="BE183" t="s">
        <v>1757</v>
      </c>
      <c r="BF183">
        <v>1</v>
      </c>
      <c r="BG183" t="s">
        <v>173</v>
      </c>
      <c r="BH183" t="s">
        <v>1758</v>
      </c>
      <c r="BI183" t="s">
        <v>129</v>
      </c>
      <c r="BL183" t="s">
        <v>1759</v>
      </c>
      <c r="CA183">
        <v>1579707049</v>
      </c>
      <c r="CB183">
        <v>74124</v>
      </c>
      <c r="CC183" t="s">
        <v>131</v>
      </c>
      <c r="CD183">
        <v>188959933</v>
      </c>
      <c r="CE183">
        <v>392.27363600000001</v>
      </c>
      <c r="CF183">
        <v>717138152</v>
      </c>
      <c r="CG183">
        <v>30912</v>
      </c>
      <c r="CH183" t="s">
        <v>131</v>
      </c>
      <c r="CI183">
        <v>88745191</v>
      </c>
      <c r="CJ183">
        <v>348.32310000000001</v>
      </c>
      <c r="CK183">
        <v>0.171434224872206</v>
      </c>
      <c r="CL183">
        <v>94546.209165070803</v>
      </c>
      <c r="CM183">
        <v>0.58419360481856697</v>
      </c>
      <c r="CN183" t="s">
        <v>126</v>
      </c>
      <c r="CO183" t="s">
        <v>176</v>
      </c>
      <c r="CP183">
        <v>549684</v>
      </c>
      <c r="CQ183" t="s">
        <v>133</v>
      </c>
      <c r="CR183" t="s">
        <v>134</v>
      </c>
      <c r="CS183" t="s">
        <v>135</v>
      </c>
      <c r="CT183" t="s">
        <v>161</v>
      </c>
      <c r="CU183" t="s">
        <v>1760</v>
      </c>
      <c r="CV183" t="s">
        <v>179</v>
      </c>
      <c r="CW183" t="s">
        <v>139</v>
      </c>
      <c r="CX183" t="s">
        <v>140</v>
      </c>
      <c r="CY183">
        <v>4519</v>
      </c>
      <c r="CZ183" t="s">
        <v>529</v>
      </c>
      <c r="DA183" t="s">
        <v>529</v>
      </c>
      <c r="DB183" t="s">
        <v>529</v>
      </c>
      <c r="DC183" t="s">
        <v>530</v>
      </c>
      <c r="DD183" t="s">
        <v>145</v>
      </c>
      <c r="DE183" t="s">
        <v>126</v>
      </c>
      <c r="DF183" t="s">
        <v>179</v>
      </c>
      <c r="DG183" t="s">
        <v>126</v>
      </c>
      <c r="DH183">
        <v>1701</v>
      </c>
      <c r="DI183" t="s">
        <v>199</v>
      </c>
      <c r="DJ183" t="s">
        <v>148</v>
      </c>
      <c r="DK183">
        <v>6220</v>
      </c>
      <c r="DL183" t="s">
        <v>149</v>
      </c>
      <c r="DM183">
        <v>3.8026242000000002E-2</v>
      </c>
      <c r="DN183">
        <v>0.96197375799999996</v>
      </c>
      <c r="DO183">
        <v>2</v>
      </c>
      <c r="DP183" t="s">
        <v>1761</v>
      </c>
      <c r="DQ183" t="s">
        <v>182</v>
      </c>
      <c r="DR183" t="s">
        <v>126</v>
      </c>
      <c r="DS183" t="s">
        <v>1762</v>
      </c>
      <c r="DT183" t="s">
        <v>1763</v>
      </c>
    </row>
    <row r="184" spans="1:125" x14ac:dyDescent="0.25">
      <c r="A184" t="s">
        <v>1764</v>
      </c>
      <c r="B184" t="s">
        <v>1765</v>
      </c>
      <c r="C184" t="s">
        <v>1766</v>
      </c>
      <c r="D184" t="s">
        <v>1767</v>
      </c>
      <c r="H184" s="2">
        <f>CE184/CJ184</f>
        <v>1.1250567936792804</v>
      </c>
      <c r="P184" s="9"/>
      <c r="Q184" s="4"/>
      <c r="R184" s="4"/>
      <c r="S184" s="4"/>
      <c r="W184" t="s">
        <v>126</v>
      </c>
      <c r="X184" t="s">
        <v>126</v>
      </c>
      <c r="Y184" t="s">
        <v>126</v>
      </c>
      <c r="Z184" t="s">
        <v>126</v>
      </c>
      <c r="AA184" t="s">
        <v>126</v>
      </c>
      <c r="AB184" t="s">
        <v>126</v>
      </c>
      <c r="AC184" t="s">
        <v>126</v>
      </c>
      <c r="AD184" t="s">
        <v>126</v>
      </c>
      <c r="AE184" t="s">
        <v>126</v>
      </c>
      <c r="AF184" t="s">
        <v>126</v>
      </c>
      <c r="AG184" t="s">
        <v>126</v>
      </c>
      <c r="AH184" t="s">
        <v>126</v>
      </c>
      <c r="AI184" t="s">
        <v>126</v>
      </c>
      <c r="AJ184" t="s">
        <v>126</v>
      </c>
      <c r="AK184" t="s">
        <v>126</v>
      </c>
      <c r="AL184" t="s">
        <v>126</v>
      </c>
      <c r="AM184" t="s">
        <v>126</v>
      </c>
      <c r="AN184" t="s">
        <v>126</v>
      </c>
      <c r="AO184" t="s">
        <v>126</v>
      </c>
      <c r="AP184" t="s">
        <v>126</v>
      </c>
      <c r="AQ184" t="s">
        <v>126</v>
      </c>
      <c r="AR184" t="s">
        <v>126</v>
      </c>
      <c r="AS184" t="s">
        <v>126</v>
      </c>
      <c r="AT184" t="s">
        <v>126</v>
      </c>
      <c r="AU184">
        <v>0</v>
      </c>
      <c r="AV184">
        <v>0</v>
      </c>
      <c r="AW184">
        <v>1</v>
      </c>
      <c r="AX184">
        <v>17.850000000000001</v>
      </c>
      <c r="AY184">
        <v>0</v>
      </c>
      <c r="AZ184">
        <v>0.03</v>
      </c>
      <c r="BA184">
        <v>12.98</v>
      </c>
      <c r="BB184" t="s">
        <v>126</v>
      </c>
      <c r="BC184" t="s">
        <v>126</v>
      </c>
      <c r="BD184" t="s">
        <v>126</v>
      </c>
      <c r="BE184" t="s">
        <v>1768</v>
      </c>
      <c r="CA184">
        <v>1632631380</v>
      </c>
      <c r="CB184">
        <v>109658</v>
      </c>
      <c r="CC184" t="s">
        <v>131</v>
      </c>
      <c r="CD184">
        <v>193437147</v>
      </c>
      <c r="CE184">
        <v>566.89214900000002</v>
      </c>
      <c r="CF184">
        <v>900185764</v>
      </c>
      <c r="CG184">
        <v>52515</v>
      </c>
      <c r="CH184" t="s">
        <v>131</v>
      </c>
      <c r="CI184">
        <v>104221513</v>
      </c>
      <c r="CJ184">
        <v>503.87869499999999</v>
      </c>
      <c r="CK184">
        <v>0.16999783197920201</v>
      </c>
      <c r="CL184">
        <v>90624.778899458499</v>
      </c>
      <c r="CM184">
        <v>0.41557969744024797</v>
      </c>
      <c r="CN184" t="s">
        <v>126</v>
      </c>
      <c r="CO184" t="s">
        <v>342</v>
      </c>
      <c r="CP184">
        <v>711366</v>
      </c>
      <c r="CQ184" t="s">
        <v>133</v>
      </c>
      <c r="CR184" t="s">
        <v>134</v>
      </c>
      <c r="CS184" t="s">
        <v>135</v>
      </c>
      <c r="CT184" t="s">
        <v>161</v>
      </c>
      <c r="CU184" t="s">
        <v>1769</v>
      </c>
      <c r="CV184" t="s">
        <v>138</v>
      </c>
      <c r="CW184" t="s">
        <v>139</v>
      </c>
      <c r="CX184" t="s">
        <v>140</v>
      </c>
      <c r="CY184">
        <v>4996</v>
      </c>
      <c r="CZ184" t="s">
        <v>1770</v>
      </c>
      <c r="DA184" t="s">
        <v>1770</v>
      </c>
      <c r="DB184" t="s">
        <v>1770</v>
      </c>
      <c r="DC184" t="s">
        <v>1771</v>
      </c>
      <c r="DD184" t="s">
        <v>145</v>
      </c>
      <c r="DE184" t="s">
        <v>126</v>
      </c>
      <c r="DF184" t="s">
        <v>138</v>
      </c>
      <c r="DG184" t="s">
        <v>126</v>
      </c>
      <c r="DH184">
        <v>505</v>
      </c>
      <c r="DI184" t="s">
        <v>199</v>
      </c>
      <c r="DJ184" t="s">
        <v>148</v>
      </c>
      <c r="DK184">
        <v>5501</v>
      </c>
      <c r="DL184" t="s">
        <v>149</v>
      </c>
      <c r="DM184">
        <v>0</v>
      </c>
      <c r="DN184">
        <v>1</v>
      </c>
      <c r="DO184">
        <v>2</v>
      </c>
      <c r="DP184" t="s">
        <v>1772</v>
      </c>
      <c r="DQ184" t="s">
        <v>182</v>
      </c>
      <c r="DR184" t="s">
        <v>126</v>
      </c>
      <c r="DS184" t="s">
        <v>1773</v>
      </c>
      <c r="DT184" t="s">
        <v>1774</v>
      </c>
    </row>
    <row r="185" spans="1:125" x14ac:dyDescent="0.25">
      <c r="A185" t="s">
        <v>1775</v>
      </c>
      <c r="B185" t="s">
        <v>1776</v>
      </c>
      <c r="C185" t="s">
        <v>1777</v>
      </c>
      <c r="D185" t="s">
        <v>1778</v>
      </c>
      <c r="H185" s="2">
        <f>CE185/CJ185</f>
        <v>1.1203345830430143</v>
      </c>
      <c r="N185" s="4">
        <v>0</v>
      </c>
      <c r="O185" s="4" t="s">
        <v>190</v>
      </c>
      <c r="P185" s="9"/>
      <c r="Q185" s="4"/>
      <c r="R185" s="4"/>
      <c r="S185" s="4"/>
      <c r="W185" t="s">
        <v>126</v>
      </c>
      <c r="X185" t="s">
        <v>126</v>
      </c>
      <c r="Y185" t="s">
        <v>126</v>
      </c>
      <c r="Z185" t="s">
        <v>126</v>
      </c>
      <c r="AA185" t="s">
        <v>126</v>
      </c>
      <c r="AB185" t="s">
        <v>126</v>
      </c>
      <c r="AC185" t="s">
        <v>126</v>
      </c>
      <c r="AD185" t="s">
        <v>126</v>
      </c>
      <c r="AE185" t="s">
        <v>126</v>
      </c>
      <c r="AF185" t="s">
        <v>126</v>
      </c>
      <c r="AG185" t="s">
        <v>126</v>
      </c>
      <c r="AH185" t="s">
        <v>126</v>
      </c>
      <c r="AI185" t="s">
        <v>126</v>
      </c>
      <c r="AJ185" t="s">
        <v>126</v>
      </c>
      <c r="AK185" t="s">
        <v>126</v>
      </c>
      <c r="AL185" t="s">
        <v>126</v>
      </c>
      <c r="AM185" t="s">
        <v>126</v>
      </c>
      <c r="AN185" t="s">
        <v>126</v>
      </c>
      <c r="AO185" t="s">
        <v>126</v>
      </c>
      <c r="AP185" t="s">
        <v>126</v>
      </c>
      <c r="AQ185" t="s">
        <v>126</v>
      </c>
      <c r="AR185" t="s">
        <v>126</v>
      </c>
      <c r="AS185" t="s">
        <v>126</v>
      </c>
      <c r="AT185" t="s">
        <v>126</v>
      </c>
      <c r="AU185">
        <v>0</v>
      </c>
      <c r="AV185">
        <v>0</v>
      </c>
      <c r="AW185">
        <v>0</v>
      </c>
      <c r="AX185">
        <v>23.01</v>
      </c>
      <c r="AZ185" t="s">
        <v>126</v>
      </c>
      <c r="BA185">
        <v>14.91</v>
      </c>
      <c r="BB185" t="s">
        <v>126</v>
      </c>
      <c r="BC185" t="s">
        <v>126</v>
      </c>
      <c r="BD185" t="s">
        <v>126</v>
      </c>
      <c r="BE185" t="s">
        <v>1779</v>
      </c>
      <c r="CA185">
        <v>1367822890</v>
      </c>
      <c r="CB185">
        <v>59856</v>
      </c>
      <c r="CC185" t="s">
        <v>131</v>
      </c>
      <c r="CD185">
        <v>162280539</v>
      </c>
      <c r="CE185">
        <v>368.84274799999997</v>
      </c>
      <c r="CF185">
        <v>810175276</v>
      </c>
      <c r="CG185">
        <v>31916</v>
      </c>
      <c r="CH185" t="s">
        <v>131</v>
      </c>
      <c r="CI185">
        <v>96942664</v>
      </c>
      <c r="CJ185">
        <v>329.22553099999999</v>
      </c>
      <c r="CK185">
        <v>0.16392965116626099</v>
      </c>
      <c r="CL185">
        <v>90404.001310766107</v>
      </c>
      <c r="CM185">
        <v>0.406086688673158</v>
      </c>
      <c r="CN185" t="s">
        <v>126</v>
      </c>
      <c r="CO185" t="s">
        <v>682</v>
      </c>
      <c r="CP185">
        <v>728406</v>
      </c>
      <c r="CQ185" t="s">
        <v>133</v>
      </c>
      <c r="CR185" t="s">
        <v>134</v>
      </c>
      <c r="CS185" t="s">
        <v>135</v>
      </c>
      <c r="CT185" t="s">
        <v>161</v>
      </c>
      <c r="CU185" t="s">
        <v>1780</v>
      </c>
      <c r="CV185" t="s">
        <v>138</v>
      </c>
      <c r="CW185" t="s">
        <v>139</v>
      </c>
      <c r="CX185" t="s">
        <v>140</v>
      </c>
      <c r="CY185">
        <v>6307</v>
      </c>
      <c r="CZ185" t="s">
        <v>529</v>
      </c>
      <c r="DA185" t="s">
        <v>529</v>
      </c>
      <c r="DB185" t="s">
        <v>529</v>
      </c>
      <c r="DC185" t="s">
        <v>530</v>
      </c>
      <c r="DD185" t="s">
        <v>145</v>
      </c>
      <c r="DE185" t="s">
        <v>126</v>
      </c>
      <c r="DF185" t="s">
        <v>138</v>
      </c>
      <c r="DG185" t="s">
        <v>126</v>
      </c>
      <c r="DH185" t="s">
        <v>126</v>
      </c>
      <c r="DI185" t="s">
        <v>199</v>
      </c>
      <c r="DJ185" t="s">
        <v>148</v>
      </c>
      <c r="DK185">
        <v>6307</v>
      </c>
      <c r="DL185" t="s">
        <v>149</v>
      </c>
      <c r="DM185">
        <v>0.15077665500000001</v>
      </c>
      <c r="DN185">
        <v>0.84922334499999996</v>
      </c>
      <c r="DO185">
        <v>2</v>
      </c>
      <c r="DP185" t="s">
        <v>1781</v>
      </c>
      <c r="DQ185" t="s">
        <v>182</v>
      </c>
      <c r="DR185" t="s">
        <v>126</v>
      </c>
      <c r="DS185" t="s">
        <v>1782</v>
      </c>
      <c r="DT185" t="s">
        <v>1783</v>
      </c>
    </row>
    <row r="186" spans="1:125" x14ac:dyDescent="0.25">
      <c r="A186" t="s">
        <v>1784</v>
      </c>
      <c r="B186" t="s">
        <v>1785</v>
      </c>
      <c r="C186" t="s">
        <v>1786</v>
      </c>
      <c r="D186" t="s">
        <v>1787</v>
      </c>
      <c r="H186" s="2">
        <f>CE186/CJ186</f>
        <v>1.1195015525002983</v>
      </c>
      <c r="P186" s="9"/>
      <c r="Q186" s="4"/>
      <c r="R186" s="4"/>
      <c r="S186" s="4"/>
      <c r="W186" t="s">
        <v>126</v>
      </c>
      <c r="X186" t="s">
        <v>126</v>
      </c>
      <c r="Y186" t="s">
        <v>126</v>
      </c>
      <c r="Z186" t="s">
        <v>126</v>
      </c>
      <c r="AA186" t="s">
        <v>126</v>
      </c>
      <c r="AB186" t="s">
        <v>126</v>
      </c>
      <c r="AC186" t="s">
        <v>126</v>
      </c>
      <c r="AD186" t="s">
        <v>126</v>
      </c>
      <c r="AE186" t="s">
        <v>126</v>
      </c>
      <c r="AF186" t="s">
        <v>126</v>
      </c>
      <c r="AG186" t="s">
        <v>126</v>
      </c>
      <c r="AH186" t="s">
        <v>126</v>
      </c>
      <c r="AI186" t="s">
        <v>126</v>
      </c>
      <c r="AJ186" t="s">
        <v>126</v>
      </c>
      <c r="AK186" t="s">
        <v>126</v>
      </c>
      <c r="AL186" t="s">
        <v>126</v>
      </c>
      <c r="AM186" t="s">
        <v>126</v>
      </c>
      <c r="AN186" t="s">
        <v>126</v>
      </c>
      <c r="AO186" t="s">
        <v>126</v>
      </c>
      <c r="AP186" t="s">
        <v>126</v>
      </c>
      <c r="AQ186" t="s">
        <v>126</v>
      </c>
      <c r="AR186" t="s">
        <v>126</v>
      </c>
      <c r="AS186" t="s">
        <v>126</v>
      </c>
      <c r="AT186" t="s">
        <v>126</v>
      </c>
      <c r="AU186">
        <v>0</v>
      </c>
      <c r="AV186">
        <v>0</v>
      </c>
      <c r="AW186">
        <v>0</v>
      </c>
      <c r="AX186">
        <v>25.73</v>
      </c>
      <c r="AY186">
        <v>0</v>
      </c>
      <c r="AZ186">
        <v>0.08</v>
      </c>
      <c r="BA186">
        <v>20.8</v>
      </c>
      <c r="BB186" t="s">
        <v>126</v>
      </c>
      <c r="BC186" t="s">
        <v>126</v>
      </c>
      <c r="BD186" t="s">
        <v>126</v>
      </c>
      <c r="BE186" t="s">
        <v>1788</v>
      </c>
      <c r="CA186">
        <v>1383099905</v>
      </c>
      <c r="CB186">
        <v>57292</v>
      </c>
      <c r="CC186" t="s">
        <v>131</v>
      </c>
      <c r="CD186">
        <v>166432668</v>
      </c>
      <c r="CE186">
        <v>344.23530399999999</v>
      </c>
      <c r="CF186">
        <v>841187870</v>
      </c>
      <c r="CG186">
        <v>30967</v>
      </c>
      <c r="CH186" t="s">
        <v>131</v>
      </c>
      <c r="CI186">
        <v>100709033</v>
      </c>
      <c r="CJ186">
        <v>307.48979600000001</v>
      </c>
      <c r="CK186">
        <v>0.16285652953382801</v>
      </c>
      <c r="CL186">
        <v>94601.970147970802</v>
      </c>
      <c r="CM186">
        <v>0.58659121909937395</v>
      </c>
      <c r="CN186" t="s">
        <v>126</v>
      </c>
      <c r="CO186" t="s">
        <v>342</v>
      </c>
      <c r="CP186">
        <v>711390</v>
      </c>
      <c r="CQ186" t="s">
        <v>133</v>
      </c>
      <c r="CR186" t="s">
        <v>134</v>
      </c>
      <c r="CS186" t="s">
        <v>135</v>
      </c>
      <c r="CT186" t="s">
        <v>161</v>
      </c>
      <c r="CU186" t="s">
        <v>697</v>
      </c>
      <c r="CV186" t="s">
        <v>179</v>
      </c>
      <c r="CW186" t="s">
        <v>768</v>
      </c>
      <c r="CX186" t="s">
        <v>140</v>
      </c>
      <c r="CY186">
        <v>5305</v>
      </c>
      <c r="CZ186" t="s">
        <v>1770</v>
      </c>
      <c r="DA186" t="s">
        <v>1770</v>
      </c>
      <c r="DB186" t="s">
        <v>1770</v>
      </c>
      <c r="DC186" t="s">
        <v>1771</v>
      </c>
      <c r="DD186" t="s">
        <v>145</v>
      </c>
      <c r="DE186" t="s">
        <v>126</v>
      </c>
      <c r="DF186" t="s">
        <v>179</v>
      </c>
      <c r="DG186" t="s">
        <v>126</v>
      </c>
      <c r="DH186">
        <v>552</v>
      </c>
      <c r="DI186" t="s">
        <v>199</v>
      </c>
      <c r="DJ186" t="s">
        <v>148</v>
      </c>
      <c r="DK186">
        <v>5857</v>
      </c>
      <c r="DL186" t="s">
        <v>149</v>
      </c>
      <c r="DM186">
        <v>0</v>
      </c>
      <c r="DN186">
        <v>1</v>
      </c>
      <c r="DO186">
        <v>2</v>
      </c>
      <c r="DP186" t="s">
        <v>1789</v>
      </c>
      <c r="DQ186" t="s">
        <v>182</v>
      </c>
      <c r="DR186" t="s">
        <v>126</v>
      </c>
      <c r="DS186" t="s">
        <v>1773</v>
      </c>
      <c r="DT186" t="s">
        <v>1790</v>
      </c>
    </row>
    <row r="187" spans="1:125" x14ac:dyDescent="0.25">
      <c r="A187" t="s">
        <v>1791</v>
      </c>
      <c r="B187" t="s">
        <v>1792</v>
      </c>
      <c r="C187" t="s">
        <v>1793</v>
      </c>
      <c r="D187" s="26" t="s">
        <v>1794</v>
      </c>
      <c r="E187" s="26"/>
      <c r="F187" s="26"/>
      <c r="G187" s="26"/>
      <c r="H187" s="28">
        <f>CE187/CJ187</f>
        <v>1.1147944974644486</v>
      </c>
      <c r="I187" s="28"/>
      <c r="J187" s="29"/>
      <c r="K187" s="29"/>
      <c r="L187" s="29"/>
      <c r="M187" s="29"/>
      <c r="N187" s="29"/>
      <c r="P187" s="30"/>
      <c r="Q187" s="29"/>
      <c r="R187" s="29"/>
      <c r="S187" s="29"/>
      <c r="W187" t="s">
        <v>126</v>
      </c>
      <c r="X187" t="s">
        <v>126</v>
      </c>
      <c r="Y187" t="s">
        <v>126</v>
      </c>
      <c r="Z187" t="s">
        <v>126</v>
      </c>
      <c r="AA187">
        <v>1</v>
      </c>
      <c r="AB187" t="s">
        <v>126</v>
      </c>
      <c r="AC187" t="s">
        <v>126</v>
      </c>
      <c r="AD187" t="s">
        <v>126</v>
      </c>
      <c r="AE187" t="s">
        <v>126</v>
      </c>
      <c r="AF187" t="s">
        <v>126</v>
      </c>
      <c r="AG187" t="s">
        <v>126</v>
      </c>
      <c r="AH187" t="s">
        <v>126</v>
      </c>
      <c r="AI187" t="s">
        <v>126</v>
      </c>
      <c r="AJ187" t="s">
        <v>126</v>
      </c>
      <c r="AK187" t="s">
        <v>126</v>
      </c>
      <c r="AL187" t="s">
        <v>126</v>
      </c>
      <c r="AM187" t="s">
        <v>126</v>
      </c>
      <c r="AN187" t="s">
        <v>126</v>
      </c>
      <c r="AO187">
        <v>1</v>
      </c>
      <c r="AP187" t="s">
        <v>126</v>
      </c>
      <c r="AQ187" t="s">
        <v>126</v>
      </c>
      <c r="AR187" t="s">
        <v>126</v>
      </c>
      <c r="AS187" t="s">
        <v>126</v>
      </c>
      <c r="AT187" t="s">
        <v>126</v>
      </c>
      <c r="AU187">
        <v>0</v>
      </c>
      <c r="AV187">
        <v>0</v>
      </c>
      <c r="AW187">
        <v>0</v>
      </c>
      <c r="AX187">
        <v>70.7</v>
      </c>
      <c r="AZ187" t="s">
        <v>126</v>
      </c>
      <c r="BA187">
        <v>14.36</v>
      </c>
      <c r="BB187" t="s">
        <v>126</v>
      </c>
      <c r="BC187" t="s">
        <v>126</v>
      </c>
      <c r="BD187" t="s">
        <v>126</v>
      </c>
      <c r="BE187" s="26" t="s">
        <v>1795</v>
      </c>
      <c r="BF187" s="26">
        <v>1</v>
      </c>
      <c r="BG187" s="26" t="s">
        <v>215</v>
      </c>
      <c r="BH187" s="26" t="s">
        <v>1597</v>
      </c>
      <c r="BI187" s="26"/>
      <c r="BJ187" s="26"/>
      <c r="BK187" s="26"/>
      <c r="BL187" s="26"/>
      <c r="BM187" s="26"/>
      <c r="BN187" s="26"/>
      <c r="BO187" s="26"/>
      <c r="BP187" s="26">
        <v>1</v>
      </c>
      <c r="BQ187" s="26"/>
      <c r="BR187" s="26"/>
      <c r="BS187" s="26" t="s">
        <v>215</v>
      </c>
      <c r="BT187" s="26" t="s">
        <v>1597</v>
      </c>
      <c r="BU187" s="26" t="s">
        <v>1796</v>
      </c>
      <c r="BV187" s="26" t="s">
        <v>1795</v>
      </c>
      <c r="BW187" s="26"/>
      <c r="BX187" s="26"/>
      <c r="BY187" s="26"/>
      <c r="BZ187" s="26"/>
      <c r="CA187" s="26">
        <v>1747675119</v>
      </c>
      <c r="CB187" s="26">
        <v>95939</v>
      </c>
      <c r="CC187" s="26" t="s">
        <v>131</v>
      </c>
      <c r="CD187" s="26">
        <v>210648674</v>
      </c>
      <c r="CE187" s="26">
        <v>455.44554399999998</v>
      </c>
      <c r="CF187" s="26">
        <v>956827113</v>
      </c>
      <c r="CG187" s="26">
        <v>44988</v>
      </c>
      <c r="CH187" s="26" t="s">
        <v>131</v>
      </c>
      <c r="CI187" s="26">
        <v>110117171</v>
      </c>
      <c r="CJ187" s="26">
        <v>408.54663799999997</v>
      </c>
      <c r="CK187" s="26">
        <v>0.15677778594473901</v>
      </c>
      <c r="CL187" s="26">
        <v>85687.234723644899</v>
      </c>
      <c r="CM187" s="26">
        <v>0.203274859677949</v>
      </c>
      <c r="CN187" s="26" t="s">
        <v>126</v>
      </c>
      <c r="CO187" s="26" t="s">
        <v>132</v>
      </c>
      <c r="CP187" s="26">
        <v>571320</v>
      </c>
      <c r="CQ187" s="26" t="s">
        <v>133</v>
      </c>
      <c r="CR187" s="26" t="s">
        <v>134</v>
      </c>
      <c r="CS187" s="26" t="s">
        <v>135</v>
      </c>
      <c r="CT187" s="26" t="s">
        <v>161</v>
      </c>
      <c r="CU187" s="26" t="s">
        <v>162</v>
      </c>
      <c r="CV187" s="26" t="s">
        <v>179</v>
      </c>
      <c r="CW187" s="26" t="s">
        <v>139</v>
      </c>
      <c r="CX187" s="26" t="s">
        <v>140</v>
      </c>
      <c r="CY187" s="26">
        <v>2595</v>
      </c>
      <c r="CZ187" s="26" t="s">
        <v>1797</v>
      </c>
      <c r="DA187" s="26" t="s">
        <v>197</v>
      </c>
      <c r="DB187" s="26" t="s">
        <v>198</v>
      </c>
      <c r="DC187" s="26" t="s">
        <v>197</v>
      </c>
      <c r="DD187" s="26" t="s">
        <v>145</v>
      </c>
      <c r="DE187" s="26" t="s">
        <v>126</v>
      </c>
      <c r="DF187" s="26" t="s">
        <v>179</v>
      </c>
      <c r="DG187" s="26" t="s">
        <v>126</v>
      </c>
      <c r="DH187" s="26">
        <v>1408</v>
      </c>
      <c r="DI187" s="26" t="s">
        <v>199</v>
      </c>
      <c r="DJ187" s="26" t="s">
        <v>148</v>
      </c>
      <c r="DK187" s="26">
        <v>4003</v>
      </c>
      <c r="DL187" s="26" t="s">
        <v>149</v>
      </c>
      <c r="DM187" s="26">
        <v>0.24946759900000001</v>
      </c>
      <c r="DN187" s="26">
        <v>0.75053240099999996</v>
      </c>
      <c r="DO187" s="26">
        <v>4</v>
      </c>
      <c r="DP187" s="26" t="s">
        <v>1798</v>
      </c>
      <c r="DQ187" s="26" t="s">
        <v>182</v>
      </c>
      <c r="DR187" s="26" t="s">
        <v>201</v>
      </c>
      <c r="DS187" s="26" t="s">
        <v>202</v>
      </c>
      <c r="DT187" s="26" t="s">
        <v>1799</v>
      </c>
      <c r="DU187" s="26"/>
    </row>
    <row r="188" spans="1:125" x14ac:dyDescent="0.25">
      <c r="A188" t="s">
        <v>1800</v>
      </c>
      <c r="B188" t="s">
        <v>1801</v>
      </c>
      <c r="C188" t="s">
        <v>1802</v>
      </c>
      <c r="D188" t="s">
        <v>1803</v>
      </c>
      <c r="H188" s="2">
        <f>CE188/CJ188</f>
        <v>1.1095784093306773</v>
      </c>
      <c r="O188"/>
      <c r="W188" t="s">
        <v>126</v>
      </c>
      <c r="X188" t="s">
        <v>126</v>
      </c>
      <c r="Y188" t="s">
        <v>126</v>
      </c>
      <c r="Z188" t="s">
        <v>126</v>
      </c>
      <c r="AA188" t="s">
        <v>126</v>
      </c>
      <c r="AB188" t="s">
        <v>126</v>
      </c>
      <c r="AC188" t="s">
        <v>126</v>
      </c>
      <c r="AD188" t="s">
        <v>126</v>
      </c>
      <c r="AE188" t="s">
        <v>126</v>
      </c>
      <c r="AF188" t="s">
        <v>126</v>
      </c>
      <c r="AG188" t="s">
        <v>126</v>
      </c>
      <c r="AH188" t="s">
        <v>126</v>
      </c>
      <c r="AI188" t="s">
        <v>126</v>
      </c>
      <c r="AJ188" t="s">
        <v>126</v>
      </c>
      <c r="AK188" t="s">
        <v>126</v>
      </c>
      <c r="AL188" t="s">
        <v>126</v>
      </c>
      <c r="AM188" t="s">
        <v>126</v>
      </c>
      <c r="AN188" t="s">
        <v>126</v>
      </c>
      <c r="AO188" t="s">
        <v>126</v>
      </c>
      <c r="AP188" t="s">
        <v>126</v>
      </c>
      <c r="AQ188">
        <v>1</v>
      </c>
      <c r="AR188" t="s">
        <v>126</v>
      </c>
      <c r="AS188" t="s">
        <v>126</v>
      </c>
      <c r="AT188" t="s">
        <v>126</v>
      </c>
      <c r="AU188">
        <v>0</v>
      </c>
      <c r="AV188">
        <v>0</v>
      </c>
      <c r="AW188">
        <v>0</v>
      </c>
      <c r="AX188">
        <v>28.56</v>
      </c>
      <c r="AY188">
        <v>0</v>
      </c>
      <c r="AZ188">
        <v>0.24</v>
      </c>
      <c r="BA188">
        <v>10.11</v>
      </c>
      <c r="BB188" t="s">
        <v>126</v>
      </c>
      <c r="BC188" t="s">
        <v>126</v>
      </c>
      <c r="BD188" t="s">
        <v>126</v>
      </c>
      <c r="BE188" t="s">
        <v>1804</v>
      </c>
      <c r="CA188">
        <v>1823997195</v>
      </c>
      <c r="CB188">
        <v>88296</v>
      </c>
      <c r="CC188" t="s">
        <v>131</v>
      </c>
      <c r="CD188">
        <v>209263506</v>
      </c>
      <c r="CE188">
        <v>421.93692399999998</v>
      </c>
      <c r="CF188">
        <v>932548156</v>
      </c>
      <c r="CG188">
        <v>42026</v>
      </c>
      <c r="CH188" t="s">
        <v>131</v>
      </c>
      <c r="CI188">
        <v>110516856</v>
      </c>
      <c r="CJ188">
        <v>380.267785</v>
      </c>
      <c r="CK188">
        <v>0.150011620016683</v>
      </c>
      <c r="CL188">
        <v>89902.058028629894</v>
      </c>
      <c r="CM188">
        <v>0.384504099579208</v>
      </c>
      <c r="CN188" t="s">
        <v>126</v>
      </c>
      <c r="CO188" t="s">
        <v>176</v>
      </c>
      <c r="CP188">
        <v>563927</v>
      </c>
      <c r="CQ188" t="s">
        <v>133</v>
      </c>
      <c r="CR188" t="s">
        <v>134</v>
      </c>
      <c r="CS188" t="s">
        <v>135</v>
      </c>
      <c r="CT188" t="s">
        <v>161</v>
      </c>
      <c r="CU188" t="s">
        <v>1805</v>
      </c>
      <c r="CV188" t="s">
        <v>179</v>
      </c>
      <c r="CW188" t="s">
        <v>139</v>
      </c>
      <c r="CX188" t="s">
        <v>140</v>
      </c>
      <c r="CY188">
        <v>8710</v>
      </c>
      <c r="CZ188" t="s">
        <v>342</v>
      </c>
      <c r="DA188" t="s">
        <v>1806</v>
      </c>
      <c r="DB188" t="s">
        <v>342</v>
      </c>
      <c r="DC188" t="s">
        <v>587</v>
      </c>
      <c r="DD188" t="s">
        <v>1807</v>
      </c>
      <c r="DE188" t="s">
        <v>1808</v>
      </c>
      <c r="DF188" t="s">
        <v>179</v>
      </c>
      <c r="DG188" t="s">
        <v>126</v>
      </c>
      <c r="DH188">
        <v>50</v>
      </c>
      <c r="DI188" t="s">
        <v>199</v>
      </c>
      <c r="DJ188" t="s">
        <v>148</v>
      </c>
      <c r="DK188">
        <v>8760</v>
      </c>
      <c r="DL188" t="s">
        <v>149</v>
      </c>
      <c r="DM188">
        <v>0</v>
      </c>
      <c r="DN188">
        <v>1</v>
      </c>
      <c r="DO188">
        <v>2</v>
      </c>
      <c r="DP188" t="s">
        <v>1809</v>
      </c>
      <c r="DQ188" t="s">
        <v>182</v>
      </c>
      <c r="DR188" t="s">
        <v>126</v>
      </c>
      <c r="DS188" t="s">
        <v>1810</v>
      </c>
      <c r="DT188" t="s">
        <v>1811</v>
      </c>
    </row>
    <row r="189" spans="1:125" x14ac:dyDescent="0.25">
      <c r="A189" t="s">
        <v>1812</v>
      </c>
      <c r="B189" t="s">
        <v>1813</v>
      </c>
      <c r="C189" t="s">
        <v>1814</v>
      </c>
      <c r="D189" t="s">
        <v>1815</v>
      </c>
      <c r="H189" s="2">
        <f>CE189/CJ189</f>
        <v>1.1088237406533661</v>
      </c>
      <c r="P189" s="9"/>
      <c r="Q189" s="4"/>
      <c r="R189" s="4"/>
      <c r="S189" s="4"/>
      <c r="W189" t="s">
        <v>126</v>
      </c>
      <c r="X189" t="s">
        <v>126</v>
      </c>
      <c r="Y189" t="s">
        <v>126</v>
      </c>
      <c r="Z189" t="s">
        <v>126</v>
      </c>
      <c r="AA189" t="s">
        <v>126</v>
      </c>
      <c r="AB189" t="s">
        <v>126</v>
      </c>
      <c r="AC189" t="s">
        <v>126</v>
      </c>
      <c r="AD189" t="s">
        <v>126</v>
      </c>
      <c r="AE189" t="s">
        <v>126</v>
      </c>
      <c r="AF189" t="s">
        <v>126</v>
      </c>
      <c r="AG189" t="s">
        <v>126</v>
      </c>
      <c r="AH189" t="s">
        <v>126</v>
      </c>
      <c r="AI189" t="s">
        <v>126</v>
      </c>
      <c r="AJ189" t="s">
        <v>126</v>
      </c>
      <c r="AK189" t="s">
        <v>126</v>
      </c>
      <c r="AL189" t="s">
        <v>126</v>
      </c>
      <c r="AM189" t="s">
        <v>126</v>
      </c>
      <c r="AN189" t="s">
        <v>126</v>
      </c>
      <c r="AO189" t="s">
        <v>126</v>
      </c>
      <c r="AP189" t="s">
        <v>126</v>
      </c>
      <c r="AQ189" t="s">
        <v>126</v>
      </c>
      <c r="AR189" t="s">
        <v>126</v>
      </c>
      <c r="AS189" t="s">
        <v>126</v>
      </c>
      <c r="AT189" t="s">
        <v>126</v>
      </c>
      <c r="AU189">
        <v>0</v>
      </c>
      <c r="AV189">
        <v>0</v>
      </c>
      <c r="AW189">
        <v>0</v>
      </c>
      <c r="AX189">
        <v>39.75</v>
      </c>
      <c r="AZ189" t="s">
        <v>126</v>
      </c>
      <c r="BA189">
        <v>25.79</v>
      </c>
      <c r="BB189" t="s">
        <v>126</v>
      </c>
      <c r="BC189" t="s">
        <v>126</v>
      </c>
      <c r="BD189" t="s">
        <v>126</v>
      </c>
      <c r="BE189" t="s">
        <v>1816</v>
      </c>
      <c r="CA189">
        <v>1572513373</v>
      </c>
      <c r="CB189">
        <v>80020</v>
      </c>
      <c r="CC189" t="s">
        <v>131</v>
      </c>
      <c r="CD189">
        <v>184355590</v>
      </c>
      <c r="CE189">
        <v>434.05247400000002</v>
      </c>
      <c r="CF189">
        <v>775699873</v>
      </c>
      <c r="CG189">
        <v>36461</v>
      </c>
      <c r="CH189" t="s">
        <v>131</v>
      </c>
      <c r="CI189">
        <v>93142707</v>
      </c>
      <c r="CJ189">
        <v>391.45308499999999</v>
      </c>
      <c r="CK189">
        <v>0.14903005242929401</v>
      </c>
      <c r="CL189">
        <v>89668.559068405797</v>
      </c>
      <c r="CM189">
        <v>0.374464096471819</v>
      </c>
      <c r="CN189" t="s">
        <v>126</v>
      </c>
      <c r="CO189" t="s">
        <v>176</v>
      </c>
      <c r="CP189">
        <v>725374</v>
      </c>
      <c r="CQ189" t="s">
        <v>133</v>
      </c>
      <c r="CR189" t="s">
        <v>134</v>
      </c>
      <c r="CS189" t="s">
        <v>135</v>
      </c>
      <c r="CT189" t="s">
        <v>161</v>
      </c>
      <c r="CU189" t="s">
        <v>474</v>
      </c>
      <c r="CV189" t="s">
        <v>138</v>
      </c>
      <c r="CW189" t="s">
        <v>139</v>
      </c>
      <c r="CX189" t="s">
        <v>140</v>
      </c>
      <c r="CY189">
        <v>4393</v>
      </c>
      <c r="CZ189" t="s">
        <v>196</v>
      </c>
      <c r="DA189" t="s">
        <v>197</v>
      </c>
      <c r="DB189" t="s">
        <v>198</v>
      </c>
      <c r="DC189" t="s">
        <v>197</v>
      </c>
      <c r="DD189" t="s">
        <v>145</v>
      </c>
      <c r="DE189" t="s">
        <v>126</v>
      </c>
      <c r="DF189" t="s">
        <v>138</v>
      </c>
      <c r="DG189" t="s">
        <v>126</v>
      </c>
      <c r="DH189">
        <v>321</v>
      </c>
      <c r="DI189" t="s">
        <v>199</v>
      </c>
      <c r="DJ189" t="s">
        <v>148</v>
      </c>
      <c r="DK189">
        <v>4714</v>
      </c>
      <c r="DL189" t="s">
        <v>149</v>
      </c>
      <c r="DM189">
        <v>0.77719618499999998</v>
      </c>
      <c r="DN189">
        <v>0.22280381499999999</v>
      </c>
      <c r="DO189">
        <v>2</v>
      </c>
      <c r="DP189" t="s">
        <v>1817</v>
      </c>
      <c r="DQ189" t="s">
        <v>182</v>
      </c>
      <c r="DR189" t="s">
        <v>201</v>
      </c>
      <c r="DS189" t="s">
        <v>1818</v>
      </c>
      <c r="DT189" t="s">
        <v>1819</v>
      </c>
    </row>
    <row r="190" spans="1:125" s="26" customFormat="1" x14ac:dyDescent="0.25">
      <c r="A190" t="s">
        <v>1820</v>
      </c>
      <c r="B190" t="s">
        <v>1821</v>
      </c>
      <c r="C190" t="s">
        <v>1822</v>
      </c>
      <c r="D190" t="s">
        <v>1823</v>
      </c>
      <c r="E190"/>
      <c r="F190"/>
      <c r="G190"/>
      <c r="H190" s="2">
        <f>CE190/CJ190</f>
        <v>1.1070138566849115</v>
      </c>
      <c r="I190" s="2"/>
      <c r="J190" s="4"/>
      <c r="K190" s="4"/>
      <c r="L190" s="4"/>
      <c r="M190" s="4"/>
      <c r="N190" s="4"/>
      <c r="O190" s="4"/>
      <c r="P190" s="9"/>
      <c r="Q190" s="4"/>
      <c r="R190" s="4"/>
      <c r="S190" s="4"/>
      <c r="T190"/>
      <c r="U190"/>
      <c r="V190"/>
      <c r="W190" t="s">
        <v>126</v>
      </c>
      <c r="X190" t="s">
        <v>126</v>
      </c>
      <c r="Y190" t="s">
        <v>126</v>
      </c>
      <c r="Z190" t="s">
        <v>126</v>
      </c>
      <c r="AA190" t="s">
        <v>126</v>
      </c>
      <c r="AB190" t="s">
        <v>126</v>
      </c>
      <c r="AC190" t="s">
        <v>126</v>
      </c>
      <c r="AD190" t="s">
        <v>126</v>
      </c>
      <c r="AE190" t="s">
        <v>126</v>
      </c>
      <c r="AF190" t="s">
        <v>126</v>
      </c>
      <c r="AG190" t="s">
        <v>126</v>
      </c>
      <c r="AH190" t="s">
        <v>126</v>
      </c>
      <c r="AI190" t="s">
        <v>126</v>
      </c>
      <c r="AJ190" t="s">
        <v>126</v>
      </c>
      <c r="AK190" t="s">
        <v>126</v>
      </c>
      <c r="AL190" t="s">
        <v>126</v>
      </c>
      <c r="AM190" t="s">
        <v>126</v>
      </c>
      <c r="AN190" t="s">
        <v>126</v>
      </c>
      <c r="AO190" t="s">
        <v>126</v>
      </c>
      <c r="AP190" t="s">
        <v>126</v>
      </c>
      <c r="AQ190" t="s">
        <v>126</v>
      </c>
      <c r="AR190" t="s">
        <v>126</v>
      </c>
      <c r="AS190" t="s">
        <v>126</v>
      </c>
      <c r="AT190" t="s">
        <v>126</v>
      </c>
      <c r="AU190">
        <v>0</v>
      </c>
      <c r="AV190">
        <v>0</v>
      </c>
      <c r="AW190">
        <v>1</v>
      </c>
      <c r="AX190">
        <v>18.55</v>
      </c>
      <c r="AY190"/>
      <c r="AZ190" t="s">
        <v>126</v>
      </c>
      <c r="BA190">
        <v>13.6</v>
      </c>
      <c r="BB190" t="s">
        <v>126</v>
      </c>
      <c r="BC190" t="s">
        <v>126</v>
      </c>
      <c r="BD190" t="s">
        <v>126</v>
      </c>
      <c r="BE190" t="s">
        <v>1824</v>
      </c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>
        <v>1523666426</v>
      </c>
      <c r="CB190">
        <v>94325</v>
      </c>
      <c r="CC190" t="s">
        <v>131</v>
      </c>
      <c r="CD190">
        <v>178892171</v>
      </c>
      <c r="CE190">
        <v>527.27293499999996</v>
      </c>
      <c r="CF190">
        <v>934967995</v>
      </c>
      <c r="CG190">
        <v>52557</v>
      </c>
      <c r="CH190" t="s">
        <v>131</v>
      </c>
      <c r="CI190">
        <v>110343853</v>
      </c>
      <c r="CJ190">
        <v>476.30201899999997</v>
      </c>
      <c r="CK190">
        <v>0.146673281107776</v>
      </c>
      <c r="CL190">
        <v>93153.756630093107</v>
      </c>
      <c r="CM190">
        <v>0.52432084236749799</v>
      </c>
      <c r="CN190" t="s">
        <v>126</v>
      </c>
      <c r="CO190" t="s">
        <v>132</v>
      </c>
      <c r="CP190">
        <v>711248</v>
      </c>
      <c r="CQ190" t="s">
        <v>133</v>
      </c>
      <c r="CR190" t="s">
        <v>134</v>
      </c>
      <c r="CS190" t="s">
        <v>135</v>
      </c>
      <c r="CT190" t="s">
        <v>136</v>
      </c>
      <c r="CU190" t="s">
        <v>597</v>
      </c>
      <c r="CV190" t="s">
        <v>138</v>
      </c>
      <c r="CW190" t="s">
        <v>139</v>
      </c>
      <c r="CX190" t="s">
        <v>140</v>
      </c>
      <c r="CY190">
        <v>4353</v>
      </c>
      <c r="CZ190" t="s">
        <v>598</v>
      </c>
      <c r="DA190" t="s">
        <v>598</v>
      </c>
      <c r="DB190" t="s">
        <v>598</v>
      </c>
      <c r="DC190" t="s">
        <v>599</v>
      </c>
      <c r="DD190" t="s">
        <v>145</v>
      </c>
      <c r="DE190" t="s">
        <v>126</v>
      </c>
      <c r="DF190" t="s">
        <v>138</v>
      </c>
      <c r="DG190" t="s">
        <v>126</v>
      </c>
      <c r="DH190">
        <v>1197</v>
      </c>
      <c r="DI190" t="s">
        <v>199</v>
      </c>
      <c r="DJ190" t="s">
        <v>148</v>
      </c>
      <c r="DK190">
        <v>5550</v>
      </c>
      <c r="DL190" t="s">
        <v>149</v>
      </c>
      <c r="DM190">
        <v>0.57275861699999997</v>
      </c>
      <c r="DN190">
        <v>0.42724138299999997</v>
      </c>
      <c r="DO190">
        <v>2</v>
      </c>
      <c r="DP190" t="s">
        <v>1825</v>
      </c>
      <c r="DQ190" t="s">
        <v>182</v>
      </c>
      <c r="DR190" t="s">
        <v>126</v>
      </c>
      <c r="DS190" t="s">
        <v>1181</v>
      </c>
      <c r="DT190" t="s">
        <v>1826</v>
      </c>
      <c r="DU190"/>
    </row>
    <row r="191" spans="1:125" x14ac:dyDescent="0.25">
      <c r="A191" t="s">
        <v>1827</v>
      </c>
      <c r="B191" t="s">
        <v>1828</v>
      </c>
      <c r="C191" t="s">
        <v>1829</v>
      </c>
      <c r="D191" t="s">
        <v>1830</v>
      </c>
      <c r="H191" s="2">
        <f>CE191/CJ191</f>
        <v>1.1043001991827697</v>
      </c>
      <c r="P191" s="9"/>
      <c r="Q191" s="4"/>
      <c r="R191" s="4"/>
      <c r="S191" s="4"/>
      <c r="W191" t="s">
        <v>126</v>
      </c>
      <c r="X191" t="s">
        <v>126</v>
      </c>
      <c r="Y191" t="s">
        <v>126</v>
      </c>
      <c r="Z191" t="s">
        <v>126</v>
      </c>
      <c r="AA191" t="s">
        <v>126</v>
      </c>
      <c r="AB191" t="s">
        <v>126</v>
      </c>
      <c r="AC191" t="s">
        <v>126</v>
      </c>
      <c r="AD191" t="s">
        <v>126</v>
      </c>
      <c r="AE191" t="s">
        <v>126</v>
      </c>
      <c r="AF191" t="s">
        <v>126</v>
      </c>
      <c r="AG191" t="s">
        <v>126</v>
      </c>
      <c r="AH191" t="s">
        <v>126</v>
      </c>
      <c r="AI191" t="s">
        <v>126</v>
      </c>
      <c r="AJ191" t="s">
        <v>126</v>
      </c>
      <c r="AK191" t="s">
        <v>126</v>
      </c>
      <c r="AL191" t="s">
        <v>126</v>
      </c>
      <c r="AM191" t="s">
        <v>126</v>
      </c>
      <c r="AN191" t="s">
        <v>126</v>
      </c>
      <c r="AO191" t="s">
        <v>126</v>
      </c>
      <c r="AP191" t="s">
        <v>126</v>
      </c>
      <c r="AQ191" t="s">
        <v>126</v>
      </c>
      <c r="AR191" t="s">
        <v>126</v>
      </c>
      <c r="AS191" t="s">
        <v>126</v>
      </c>
      <c r="AT191" t="s">
        <v>126</v>
      </c>
      <c r="AU191">
        <v>0</v>
      </c>
      <c r="AV191">
        <v>0</v>
      </c>
      <c r="AW191">
        <v>0</v>
      </c>
      <c r="AX191">
        <v>29.32</v>
      </c>
      <c r="AZ191" t="s">
        <v>126</v>
      </c>
      <c r="BA191">
        <v>12.31</v>
      </c>
      <c r="BB191" t="s">
        <v>126</v>
      </c>
      <c r="BC191" t="s">
        <v>126</v>
      </c>
      <c r="BD191" t="s">
        <v>126</v>
      </c>
      <c r="BE191" t="s">
        <v>1831</v>
      </c>
      <c r="CA191">
        <v>1561044584</v>
      </c>
      <c r="CB191">
        <v>95578</v>
      </c>
      <c r="CC191" t="s">
        <v>131</v>
      </c>
      <c r="CD191">
        <v>183812209</v>
      </c>
      <c r="CE191">
        <v>519.97634200000005</v>
      </c>
      <c r="CF191">
        <v>842664583</v>
      </c>
      <c r="CG191">
        <v>47064</v>
      </c>
      <c r="CH191" t="s">
        <v>131</v>
      </c>
      <c r="CI191">
        <v>99952210</v>
      </c>
      <c r="CJ191">
        <v>470.865026</v>
      </c>
      <c r="CK191">
        <v>0.14313241553610601</v>
      </c>
      <c r="CL191">
        <v>88862.629563080205</v>
      </c>
      <c r="CM191">
        <v>0.33981068846503498</v>
      </c>
      <c r="CN191" t="s">
        <v>126</v>
      </c>
      <c r="CO191" t="s">
        <v>342</v>
      </c>
      <c r="CP191">
        <v>568318</v>
      </c>
      <c r="CQ191" t="s">
        <v>133</v>
      </c>
      <c r="CR191" t="s">
        <v>134</v>
      </c>
      <c r="CS191" t="s">
        <v>135</v>
      </c>
      <c r="CT191" t="s">
        <v>161</v>
      </c>
      <c r="CU191" t="s">
        <v>1769</v>
      </c>
      <c r="CV191" t="s">
        <v>138</v>
      </c>
      <c r="CW191" t="s">
        <v>139</v>
      </c>
      <c r="CX191" t="s">
        <v>140</v>
      </c>
      <c r="CY191">
        <v>2533</v>
      </c>
      <c r="CZ191" t="s">
        <v>1770</v>
      </c>
      <c r="DA191" t="s">
        <v>1770</v>
      </c>
      <c r="DB191" t="s">
        <v>1770</v>
      </c>
      <c r="DC191" t="s">
        <v>1771</v>
      </c>
      <c r="DD191" t="s">
        <v>145</v>
      </c>
      <c r="DE191" t="s">
        <v>126</v>
      </c>
      <c r="DF191" t="s">
        <v>138</v>
      </c>
      <c r="DG191" t="s">
        <v>126</v>
      </c>
      <c r="DH191" t="s">
        <v>126</v>
      </c>
      <c r="DI191" t="s">
        <v>199</v>
      </c>
      <c r="DJ191" t="s">
        <v>148</v>
      </c>
      <c r="DK191">
        <v>2533</v>
      </c>
      <c r="DL191" t="s">
        <v>149</v>
      </c>
      <c r="DM191">
        <v>0</v>
      </c>
      <c r="DN191">
        <v>1</v>
      </c>
      <c r="DO191">
        <v>2</v>
      </c>
      <c r="DP191" t="s">
        <v>1832</v>
      </c>
      <c r="DQ191" t="s">
        <v>182</v>
      </c>
      <c r="DR191" t="s">
        <v>126</v>
      </c>
      <c r="DS191" t="s">
        <v>1773</v>
      </c>
      <c r="DT191" t="s">
        <v>1833</v>
      </c>
    </row>
    <row r="192" spans="1:125" x14ac:dyDescent="0.25">
      <c r="A192" t="s">
        <v>1834</v>
      </c>
      <c r="B192" t="s">
        <v>1835</v>
      </c>
      <c r="C192" t="s">
        <v>1836</v>
      </c>
      <c r="D192" t="s">
        <v>1837</v>
      </c>
      <c r="E192" s="7" t="s">
        <v>1838</v>
      </c>
      <c r="F192">
        <v>3</v>
      </c>
      <c r="G192" t="s">
        <v>277</v>
      </c>
      <c r="H192" s="2">
        <f>CE192/CJ192</f>
        <v>1.1035885324391443</v>
      </c>
      <c r="N192" s="4">
        <v>0</v>
      </c>
      <c r="O192" s="9" t="s">
        <v>190</v>
      </c>
      <c r="P192" s="9"/>
      <c r="Q192" s="9" t="s">
        <v>190</v>
      </c>
      <c r="R192" s="9" t="s">
        <v>160</v>
      </c>
      <c r="S192" s="9"/>
      <c r="T192" s="6" t="s">
        <v>278</v>
      </c>
      <c r="W192" t="s">
        <v>1839</v>
      </c>
      <c r="X192" t="s">
        <v>126</v>
      </c>
      <c r="Y192" t="s">
        <v>126</v>
      </c>
      <c r="Z192" t="s">
        <v>126</v>
      </c>
      <c r="AA192">
        <v>1</v>
      </c>
      <c r="AB192" t="s">
        <v>126</v>
      </c>
      <c r="AC192" t="s">
        <v>126</v>
      </c>
      <c r="AD192" t="s">
        <v>126</v>
      </c>
      <c r="AE192" t="s">
        <v>126</v>
      </c>
      <c r="AF192" t="s">
        <v>1840</v>
      </c>
      <c r="AG192" t="s">
        <v>126</v>
      </c>
      <c r="AH192" t="s">
        <v>126</v>
      </c>
      <c r="AI192" t="s">
        <v>126</v>
      </c>
      <c r="AJ192" t="s">
        <v>126</v>
      </c>
      <c r="AK192" t="s">
        <v>126</v>
      </c>
      <c r="AL192" t="s">
        <v>126</v>
      </c>
      <c r="AM192" t="s">
        <v>126</v>
      </c>
      <c r="AN192" t="s">
        <v>126</v>
      </c>
      <c r="AO192">
        <v>1</v>
      </c>
      <c r="AP192" t="s">
        <v>126</v>
      </c>
      <c r="AQ192" t="s">
        <v>126</v>
      </c>
      <c r="AR192" t="s">
        <v>126</v>
      </c>
      <c r="AS192" t="s">
        <v>126</v>
      </c>
      <c r="AT192" t="s">
        <v>126</v>
      </c>
      <c r="AU192">
        <v>0</v>
      </c>
      <c r="AV192">
        <v>0</v>
      </c>
      <c r="AW192">
        <v>1</v>
      </c>
      <c r="AX192">
        <v>18.850000000000001</v>
      </c>
      <c r="AZ192" t="s">
        <v>126</v>
      </c>
      <c r="BA192">
        <v>16.899999999999999</v>
      </c>
      <c r="BB192" t="s">
        <v>126</v>
      </c>
      <c r="BC192" t="s">
        <v>126</v>
      </c>
      <c r="BD192" t="s">
        <v>126</v>
      </c>
      <c r="BE192" t="s">
        <v>1841</v>
      </c>
      <c r="CA192">
        <v>1575334202</v>
      </c>
      <c r="CB192">
        <v>96870</v>
      </c>
      <c r="CC192" t="s">
        <v>131</v>
      </c>
      <c r="CD192">
        <v>188879588</v>
      </c>
      <c r="CE192">
        <v>512.86643000000004</v>
      </c>
      <c r="CF192">
        <v>923606079</v>
      </c>
      <c r="CG192">
        <v>51146</v>
      </c>
      <c r="CH192" t="s">
        <v>131</v>
      </c>
      <c r="CI192">
        <v>110056217</v>
      </c>
      <c r="CJ192">
        <v>464.72613200000001</v>
      </c>
      <c r="CK192">
        <v>0.14220237003806399</v>
      </c>
      <c r="CL192">
        <v>93744.952369159204</v>
      </c>
      <c r="CM192">
        <v>0.54974111426764904</v>
      </c>
      <c r="CN192" t="s">
        <v>126</v>
      </c>
      <c r="CO192" t="s">
        <v>176</v>
      </c>
      <c r="CP192">
        <v>732131</v>
      </c>
      <c r="CQ192" t="s">
        <v>133</v>
      </c>
      <c r="CR192" t="s">
        <v>134</v>
      </c>
      <c r="CS192" t="s">
        <v>135</v>
      </c>
      <c r="CT192" t="s">
        <v>161</v>
      </c>
      <c r="CU192" t="s">
        <v>422</v>
      </c>
      <c r="CV192" t="s">
        <v>179</v>
      </c>
      <c r="CW192" t="s">
        <v>139</v>
      </c>
      <c r="CX192" t="s">
        <v>140</v>
      </c>
      <c r="CY192">
        <v>6258</v>
      </c>
      <c r="CZ192" t="s">
        <v>141</v>
      </c>
      <c r="DA192" t="s">
        <v>180</v>
      </c>
      <c r="DB192" t="s">
        <v>143</v>
      </c>
      <c r="DC192" t="s">
        <v>144</v>
      </c>
      <c r="DD192" t="s">
        <v>145</v>
      </c>
      <c r="DE192" t="s">
        <v>146</v>
      </c>
      <c r="DF192" t="s">
        <v>179</v>
      </c>
      <c r="DG192" t="s">
        <v>126</v>
      </c>
      <c r="DH192">
        <v>1219</v>
      </c>
      <c r="DI192" t="s">
        <v>147</v>
      </c>
      <c r="DJ192" t="s">
        <v>148</v>
      </c>
      <c r="DK192">
        <v>7477</v>
      </c>
      <c r="DL192" t="s">
        <v>149</v>
      </c>
      <c r="DM192">
        <v>0.29799070300000002</v>
      </c>
      <c r="DN192">
        <v>0.70200929700000003</v>
      </c>
      <c r="DO192">
        <v>3</v>
      </c>
      <c r="DP192" t="s">
        <v>1842</v>
      </c>
      <c r="DQ192" t="s">
        <v>182</v>
      </c>
      <c r="DR192" t="s">
        <v>252</v>
      </c>
      <c r="DS192" t="s">
        <v>1843</v>
      </c>
      <c r="DT192" t="s">
        <v>1844</v>
      </c>
    </row>
    <row r="193" spans="1:125" x14ac:dyDescent="0.25">
      <c r="A193" t="s">
        <v>1845</v>
      </c>
      <c r="B193" t="s">
        <v>1846</v>
      </c>
      <c r="C193" t="s">
        <v>1847</v>
      </c>
      <c r="D193" t="s">
        <v>1848</v>
      </c>
      <c r="H193" s="2">
        <f>CE193/CJ193</f>
        <v>1.1005194804845417</v>
      </c>
      <c r="P193" s="9"/>
      <c r="Q193" s="4"/>
      <c r="R193" s="4"/>
      <c r="S193" s="4"/>
      <c r="W193" t="s">
        <v>126</v>
      </c>
      <c r="X193" t="s">
        <v>126</v>
      </c>
      <c r="Y193" t="s">
        <v>126</v>
      </c>
      <c r="Z193" t="s">
        <v>126</v>
      </c>
      <c r="AA193" t="s">
        <v>126</v>
      </c>
      <c r="AB193" t="s">
        <v>126</v>
      </c>
      <c r="AC193" t="s">
        <v>126</v>
      </c>
      <c r="AD193" t="s">
        <v>126</v>
      </c>
      <c r="AE193" t="s">
        <v>126</v>
      </c>
      <c r="AF193" t="s">
        <v>126</v>
      </c>
      <c r="AG193" t="s">
        <v>126</v>
      </c>
      <c r="AH193" t="s">
        <v>126</v>
      </c>
      <c r="AI193" t="s">
        <v>126</v>
      </c>
      <c r="AJ193" t="s">
        <v>126</v>
      </c>
      <c r="AK193" t="s">
        <v>126</v>
      </c>
      <c r="AL193" t="s">
        <v>126</v>
      </c>
      <c r="AM193" t="s">
        <v>126</v>
      </c>
      <c r="AN193" t="s">
        <v>126</v>
      </c>
      <c r="AO193" t="s">
        <v>126</v>
      </c>
      <c r="AP193" t="s">
        <v>126</v>
      </c>
      <c r="AQ193">
        <v>1</v>
      </c>
      <c r="AR193">
        <v>1</v>
      </c>
      <c r="AS193" t="s">
        <v>126</v>
      </c>
      <c r="AT193" t="s">
        <v>126</v>
      </c>
      <c r="AU193">
        <v>0</v>
      </c>
      <c r="AV193">
        <v>0</v>
      </c>
      <c r="AW193">
        <v>0</v>
      </c>
      <c r="AX193">
        <v>38.21</v>
      </c>
      <c r="AZ193" t="s">
        <v>126</v>
      </c>
      <c r="BA193">
        <v>13.83</v>
      </c>
      <c r="BB193" t="s">
        <v>126</v>
      </c>
      <c r="BC193" t="s">
        <v>126</v>
      </c>
      <c r="BD193" t="s">
        <v>126</v>
      </c>
      <c r="BE193" t="s">
        <v>1849</v>
      </c>
      <c r="CA193">
        <v>1405060397</v>
      </c>
      <c r="CB193">
        <v>53447</v>
      </c>
      <c r="CC193" t="s">
        <v>131</v>
      </c>
      <c r="CD193">
        <v>167505329</v>
      </c>
      <c r="CE193">
        <v>319.07641599999999</v>
      </c>
      <c r="CF193">
        <v>682280691</v>
      </c>
      <c r="CG193">
        <v>23570</v>
      </c>
      <c r="CH193" t="s">
        <v>131</v>
      </c>
      <c r="CI193">
        <v>81294771</v>
      </c>
      <c r="CJ193">
        <v>289.932547</v>
      </c>
      <c r="CK193">
        <v>0.13818468221326499</v>
      </c>
      <c r="CL193">
        <v>89501.015952082002</v>
      </c>
      <c r="CM193">
        <v>0.36726006692539998</v>
      </c>
      <c r="CN193" t="s">
        <v>126</v>
      </c>
      <c r="CO193" t="s">
        <v>194</v>
      </c>
      <c r="CP193">
        <v>728369</v>
      </c>
      <c r="CQ193" t="s">
        <v>133</v>
      </c>
      <c r="CR193" t="s">
        <v>134</v>
      </c>
      <c r="CS193" t="s">
        <v>135</v>
      </c>
      <c r="CT193" t="s">
        <v>161</v>
      </c>
      <c r="CU193" t="s">
        <v>195</v>
      </c>
      <c r="CV193" t="s">
        <v>138</v>
      </c>
      <c r="CW193" t="s">
        <v>139</v>
      </c>
      <c r="CX193" t="s">
        <v>140</v>
      </c>
      <c r="CY193">
        <v>2869</v>
      </c>
      <c r="CZ193" t="s">
        <v>196</v>
      </c>
      <c r="DA193" t="s">
        <v>197</v>
      </c>
      <c r="DB193" t="s">
        <v>198</v>
      </c>
      <c r="DC193" t="s">
        <v>197</v>
      </c>
      <c r="DD193" t="s">
        <v>145</v>
      </c>
      <c r="DE193" t="s">
        <v>126</v>
      </c>
      <c r="DF193" t="s">
        <v>138</v>
      </c>
      <c r="DG193" t="s">
        <v>126</v>
      </c>
      <c r="DH193">
        <v>429</v>
      </c>
      <c r="DI193" t="s">
        <v>199</v>
      </c>
      <c r="DJ193" t="s">
        <v>148</v>
      </c>
      <c r="DK193">
        <v>3298</v>
      </c>
      <c r="DL193" t="s">
        <v>149</v>
      </c>
      <c r="DM193">
        <v>0</v>
      </c>
      <c r="DN193">
        <v>1</v>
      </c>
      <c r="DO193">
        <v>2</v>
      </c>
      <c r="DP193" t="s">
        <v>1850</v>
      </c>
      <c r="DQ193" t="s">
        <v>182</v>
      </c>
      <c r="DR193" t="s">
        <v>642</v>
      </c>
      <c r="DS193" t="s">
        <v>1699</v>
      </c>
      <c r="DT193" t="s">
        <v>1851</v>
      </c>
    </row>
    <row r="194" spans="1:125" x14ac:dyDescent="0.25">
      <c r="A194" t="s">
        <v>1852</v>
      </c>
      <c r="B194" t="s">
        <v>1853</v>
      </c>
      <c r="C194" t="s">
        <v>1854</v>
      </c>
      <c r="D194" t="s">
        <v>1855</v>
      </c>
      <c r="H194" s="2">
        <f>CE194/CJ194</f>
        <v>1.0999496799978388</v>
      </c>
      <c r="N194" s="4">
        <v>0</v>
      </c>
      <c r="O194" s="33" t="s">
        <v>190</v>
      </c>
      <c r="P194" s="9"/>
      <c r="Q194" s="33" t="s">
        <v>190</v>
      </c>
      <c r="R194" s="33" t="s">
        <v>233</v>
      </c>
      <c r="S194" s="33"/>
      <c r="W194" t="s">
        <v>126</v>
      </c>
      <c r="X194" t="s">
        <v>126</v>
      </c>
      <c r="Y194" t="s">
        <v>126</v>
      </c>
      <c r="Z194" t="s">
        <v>126</v>
      </c>
      <c r="AA194" t="s">
        <v>126</v>
      </c>
      <c r="AB194" t="s">
        <v>126</v>
      </c>
      <c r="AC194" t="s">
        <v>126</v>
      </c>
      <c r="AD194" t="s">
        <v>126</v>
      </c>
      <c r="AE194" t="s">
        <v>126</v>
      </c>
      <c r="AF194" t="s">
        <v>126</v>
      </c>
      <c r="AG194" t="s">
        <v>126</v>
      </c>
      <c r="AH194" t="s">
        <v>126</v>
      </c>
      <c r="AI194" t="s">
        <v>126</v>
      </c>
      <c r="AJ194" t="s">
        <v>126</v>
      </c>
      <c r="AK194" t="s">
        <v>126</v>
      </c>
      <c r="AL194" t="s">
        <v>126</v>
      </c>
      <c r="AM194" t="s">
        <v>126</v>
      </c>
      <c r="AN194" t="s">
        <v>126</v>
      </c>
      <c r="AO194" t="s">
        <v>126</v>
      </c>
      <c r="AP194" t="s">
        <v>126</v>
      </c>
      <c r="AQ194" t="s">
        <v>126</v>
      </c>
      <c r="AR194" t="s">
        <v>126</v>
      </c>
      <c r="AS194" t="s">
        <v>126</v>
      </c>
      <c r="AT194" t="s">
        <v>126</v>
      </c>
      <c r="AU194">
        <v>0</v>
      </c>
      <c r="AV194">
        <v>0</v>
      </c>
      <c r="AW194">
        <v>0</v>
      </c>
      <c r="AX194">
        <v>42.85</v>
      </c>
      <c r="AZ194" t="s">
        <v>126</v>
      </c>
      <c r="BA194">
        <v>16.71</v>
      </c>
      <c r="BB194" t="s">
        <v>126</v>
      </c>
      <c r="BC194" t="s">
        <v>126</v>
      </c>
      <c r="BD194" t="s">
        <v>126</v>
      </c>
      <c r="BE194" t="s">
        <v>1856</v>
      </c>
      <c r="CA194">
        <v>1733314200</v>
      </c>
      <c r="CB194">
        <v>128286</v>
      </c>
      <c r="CC194" t="s">
        <v>131</v>
      </c>
      <c r="CD194">
        <v>200024884</v>
      </c>
      <c r="CE194">
        <v>641.35020299999996</v>
      </c>
      <c r="CF194">
        <v>942471097</v>
      </c>
      <c r="CG194">
        <v>65129</v>
      </c>
      <c r="CH194" t="s">
        <v>131</v>
      </c>
      <c r="CI194">
        <v>111699696</v>
      </c>
      <c r="CJ194">
        <v>583.07231200000001</v>
      </c>
      <c r="CK194">
        <v>0.13743752549994701</v>
      </c>
      <c r="CL194">
        <v>91227.760179166798</v>
      </c>
      <c r="CM194">
        <v>0.44150672476473501</v>
      </c>
      <c r="CN194" t="s">
        <v>126</v>
      </c>
      <c r="CO194" t="s">
        <v>682</v>
      </c>
      <c r="CP194">
        <v>563924</v>
      </c>
      <c r="CQ194" t="s">
        <v>133</v>
      </c>
      <c r="CR194" t="s">
        <v>134</v>
      </c>
      <c r="CS194" t="s">
        <v>135</v>
      </c>
      <c r="CT194" t="s">
        <v>161</v>
      </c>
      <c r="CU194" t="s">
        <v>1162</v>
      </c>
      <c r="CV194" t="s">
        <v>138</v>
      </c>
      <c r="CW194" t="s">
        <v>513</v>
      </c>
      <c r="CX194" t="s">
        <v>140</v>
      </c>
      <c r="CY194">
        <v>2846</v>
      </c>
      <c r="CZ194" t="s">
        <v>1336</v>
      </c>
      <c r="DA194" t="s">
        <v>1336</v>
      </c>
      <c r="DB194" t="s">
        <v>1336</v>
      </c>
      <c r="DC194" t="s">
        <v>686</v>
      </c>
      <c r="DD194" t="s">
        <v>145</v>
      </c>
      <c r="DE194" t="s">
        <v>126</v>
      </c>
      <c r="DF194" t="s">
        <v>138</v>
      </c>
      <c r="DG194" t="s">
        <v>126</v>
      </c>
      <c r="DH194" t="s">
        <v>126</v>
      </c>
      <c r="DI194" t="s">
        <v>199</v>
      </c>
      <c r="DJ194" t="s">
        <v>148</v>
      </c>
      <c r="DK194">
        <v>2846</v>
      </c>
      <c r="DL194" t="s">
        <v>149</v>
      </c>
      <c r="DM194">
        <v>0</v>
      </c>
      <c r="DN194">
        <v>1</v>
      </c>
      <c r="DO194">
        <v>2</v>
      </c>
      <c r="DP194" t="s">
        <v>1857</v>
      </c>
      <c r="DQ194" t="s">
        <v>1338</v>
      </c>
      <c r="DR194" t="s">
        <v>126</v>
      </c>
      <c r="DS194" t="s">
        <v>1339</v>
      </c>
      <c r="DT194" t="s">
        <v>1858</v>
      </c>
    </row>
    <row r="195" spans="1:125" x14ac:dyDescent="0.25">
      <c r="A195" t="s">
        <v>1859</v>
      </c>
      <c r="B195" t="s">
        <v>1860</v>
      </c>
      <c r="C195" t="s">
        <v>1861</v>
      </c>
      <c r="D195" s="26" t="s">
        <v>1862</v>
      </c>
      <c r="E195" s="26"/>
      <c r="F195" s="26"/>
      <c r="G195" s="26"/>
      <c r="H195" s="28">
        <f>CE195/CJ195</f>
        <v>1.0974361137441018</v>
      </c>
      <c r="I195" s="28"/>
      <c r="J195" s="29"/>
      <c r="K195" s="29"/>
      <c r="L195" s="29"/>
      <c r="M195" s="29"/>
      <c r="N195" s="29"/>
      <c r="P195" s="30"/>
      <c r="Q195" s="29"/>
      <c r="R195" s="29"/>
      <c r="S195" s="29"/>
      <c r="W195" t="s">
        <v>126</v>
      </c>
      <c r="X195" t="s">
        <v>126</v>
      </c>
      <c r="Y195" t="s">
        <v>126</v>
      </c>
      <c r="Z195" t="s">
        <v>126</v>
      </c>
      <c r="AA195" t="s">
        <v>126</v>
      </c>
      <c r="AB195" t="s">
        <v>126</v>
      </c>
      <c r="AC195" t="s">
        <v>126</v>
      </c>
      <c r="AD195" t="s">
        <v>126</v>
      </c>
      <c r="AE195" t="s">
        <v>126</v>
      </c>
      <c r="AF195" t="s">
        <v>126</v>
      </c>
      <c r="AG195" t="s">
        <v>126</v>
      </c>
      <c r="AH195" t="s">
        <v>126</v>
      </c>
      <c r="AI195" t="s">
        <v>126</v>
      </c>
      <c r="AJ195" t="s">
        <v>126</v>
      </c>
      <c r="AK195" t="s">
        <v>126</v>
      </c>
      <c r="AL195" t="s">
        <v>126</v>
      </c>
      <c r="AM195" t="s">
        <v>126</v>
      </c>
      <c r="AN195" t="s">
        <v>126</v>
      </c>
      <c r="AO195" t="s">
        <v>126</v>
      </c>
      <c r="AP195" t="s">
        <v>126</v>
      </c>
      <c r="AQ195" t="s">
        <v>126</v>
      </c>
      <c r="AR195" t="s">
        <v>126</v>
      </c>
      <c r="AS195" t="s">
        <v>126</v>
      </c>
      <c r="AT195" t="s">
        <v>126</v>
      </c>
      <c r="AU195">
        <v>0</v>
      </c>
      <c r="AV195">
        <v>0</v>
      </c>
      <c r="AW195">
        <v>0</v>
      </c>
      <c r="AX195">
        <v>48.75</v>
      </c>
      <c r="AZ195" t="s">
        <v>126</v>
      </c>
      <c r="BA195">
        <v>17.95</v>
      </c>
      <c r="BB195" t="s">
        <v>126</v>
      </c>
      <c r="BC195" t="s">
        <v>126</v>
      </c>
      <c r="BD195" t="s">
        <v>126</v>
      </c>
      <c r="BE195" s="26" t="s">
        <v>1863</v>
      </c>
      <c r="BF195" s="26">
        <v>1</v>
      </c>
      <c r="BG195" s="26" t="s">
        <v>129</v>
      </c>
      <c r="BH195" s="26" t="s">
        <v>1864</v>
      </c>
      <c r="BI195" s="26"/>
      <c r="BJ195" s="26"/>
      <c r="BK195" s="26">
        <v>1</v>
      </c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>
        <v>1380097784</v>
      </c>
      <c r="CB195" s="26">
        <v>76514</v>
      </c>
      <c r="CC195" s="26" t="s">
        <v>131</v>
      </c>
      <c r="CD195" s="26">
        <v>165587024</v>
      </c>
      <c r="CE195" s="26">
        <v>462.07727</v>
      </c>
      <c r="CF195" s="26">
        <v>883540477</v>
      </c>
      <c r="CG195" s="26">
        <v>43776</v>
      </c>
      <c r="CH195" s="26" t="s">
        <v>131</v>
      </c>
      <c r="CI195" s="26">
        <v>103968246</v>
      </c>
      <c r="CJ195" s="26">
        <v>421.05163499999998</v>
      </c>
      <c r="CK195" s="26">
        <v>0.13413695734782299</v>
      </c>
      <c r="CL195" s="26">
        <v>92178.079090325205</v>
      </c>
      <c r="CM195" s="26">
        <v>0.48236859760512901</v>
      </c>
      <c r="CN195" s="26" t="s">
        <v>126</v>
      </c>
      <c r="CO195" s="26" t="s">
        <v>682</v>
      </c>
      <c r="CP195" s="26">
        <v>711418</v>
      </c>
      <c r="CQ195" s="26" t="s">
        <v>133</v>
      </c>
      <c r="CR195" s="26" t="s">
        <v>134</v>
      </c>
      <c r="CS195" s="26" t="s">
        <v>135</v>
      </c>
      <c r="CT195" s="26" t="s">
        <v>161</v>
      </c>
      <c r="CU195" s="26" t="s">
        <v>683</v>
      </c>
      <c r="CV195" s="26" t="s">
        <v>179</v>
      </c>
      <c r="CW195" s="26" t="s">
        <v>139</v>
      </c>
      <c r="CX195" s="26" t="s">
        <v>140</v>
      </c>
      <c r="CY195" s="26">
        <v>1571</v>
      </c>
      <c r="CZ195" s="26" t="s">
        <v>684</v>
      </c>
      <c r="DA195" s="26" t="s">
        <v>685</v>
      </c>
      <c r="DB195" s="26" t="s">
        <v>685</v>
      </c>
      <c r="DC195" s="26" t="s">
        <v>686</v>
      </c>
      <c r="DD195" s="26" t="s">
        <v>145</v>
      </c>
      <c r="DE195" s="26" t="s">
        <v>126</v>
      </c>
      <c r="DF195" s="26" t="s">
        <v>179</v>
      </c>
      <c r="DG195" s="26" t="s">
        <v>126</v>
      </c>
      <c r="DH195" s="26">
        <v>6854</v>
      </c>
      <c r="DI195" s="26" t="s">
        <v>199</v>
      </c>
      <c r="DJ195" s="26" t="s">
        <v>148</v>
      </c>
      <c r="DK195" s="26">
        <v>8425</v>
      </c>
      <c r="DL195" s="26" t="s">
        <v>149</v>
      </c>
      <c r="DM195" s="26">
        <v>0.24299685400000001</v>
      </c>
      <c r="DN195" s="26">
        <v>0.75700314599999996</v>
      </c>
      <c r="DO195" s="26">
        <v>2</v>
      </c>
      <c r="DP195" s="26" t="s">
        <v>1865</v>
      </c>
      <c r="DQ195" s="26" t="s">
        <v>1866</v>
      </c>
      <c r="DR195" s="26" t="s">
        <v>126</v>
      </c>
      <c r="DS195" s="26" t="s">
        <v>688</v>
      </c>
      <c r="DT195" s="26" t="s">
        <v>1867</v>
      </c>
      <c r="DU195" s="26"/>
    </row>
    <row r="196" spans="1:125" x14ac:dyDescent="0.25">
      <c r="A196" t="s">
        <v>1868</v>
      </c>
      <c r="B196" t="s">
        <v>1869</v>
      </c>
      <c r="C196" t="s">
        <v>1870</v>
      </c>
      <c r="D196" t="s">
        <v>1871</v>
      </c>
      <c r="H196" s="2">
        <f>CE196/CJ196</f>
        <v>1.095616525240606</v>
      </c>
      <c r="P196" s="9"/>
      <c r="Q196" s="4"/>
      <c r="R196" s="4"/>
      <c r="S196" s="4"/>
      <c r="W196" t="s">
        <v>126</v>
      </c>
      <c r="X196" t="s">
        <v>126</v>
      </c>
      <c r="Y196" t="s">
        <v>126</v>
      </c>
      <c r="Z196" t="s">
        <v>126</v>
      </c>
      <c r="AA196" t="s">
        <v>126</v>
      </c>
      <c r="AB196" t="s">
        <v>126</v>
      </c>
      <c r="AC196" t="s">
        <v>126</v>
      </c>
      <c r="AD196" t="s">
        <v>126</v>
      </c>
      <c r="AE196" t="s">
        <v>126</v>
      </c>
      <c r="AF196" t="s">
        <v>126</v>
      </c>
      <c r="AG196" t="s">
        <v>126</v>
      </c>
      <c r="AH196" t="s">
        <v>126</v>
      </c>
      <c r="AI196" t="s">
        <v>126</v>
      </c>
      <c r="AJ196" t="s">
        <v>126</v>
      </c>
      <c r="AK196" t="s">
        <v>126</v>
      </c>
      <c r="AL196" t="s">
        <v>126</v>
      </c>
      <c r="AM196" t="s">
        <v>126</v>
      </c>
      <c r="AN196" t="s">
        <v>126</v>
      </c>
      <c r="AO196" t="s">
        <v>126</v>
      </c>
      <c r="AP196" t="s">
        <v>126</v>
      </c>
      <c r="AQ196" t="s">
        <v>126</v>
      </c>
      <c r="AR196" t="s">
        <v>126</v>
      </c>
      <c r="AS196" t="s">
        <v>126</v>
      </c>
      <c r="AT196" t="s">
        <v>126</v>
      </c>
      <c r="AU196">
        <v>0</v>
      </c>
      <c r="AV196">
        <v>0</v>
      </c>
      <c r="AW196">
        <v>0</v>
      </c>
      <c r="AX196">
        <v>22.1</v>
      </c>
      <c r="AZ196" t="s">
        <v>126</v>
      </c>
      <c r="BA196">
        <v>11.47</v>
      </c>
      <c r="BB196" t="s">
        <v>126</v>
      </c>
      <c r="BC196" t="s">
        <v>126</v>
      </c>
      <c r="BD196" t="s">
        <v>126</v>
      </c>
      <c r="BE196" t="s">
        <v>1872</v>
      </c>
      <c r="CA196">
        <v>1617338810</v>
      </c>
      <c r="CB196">
        <v>91504</v>
      </c>
      <c r="CC196" t="s">
        <v>131</v>
      </c>
      <c r="CD196">
        <v>194677000</v>
      </c>
      <c r="CE196">
        <v>470.02984400000003</v>
      </c>
      <c r="CF196">
        <v>773531870</v>
      </c>
      <c r="CG196">
        <v>39595</v>
      </c>
      <c r="CH196" t="s">
        <v>131</v>
      </c>
      <c r="CI196">
        <v>92294004</v>
      </c>
      <c r="CJ196">
        <v>429.00945100000001</v>
      </c>
      <c r="CK196">
        <v>0.131742931246982</v>
      </c>
      <c r="CL196">
        <v>91022.230024246193</v>
      </c>
      <c r="CM196">
        <v>0.43266932612242498</v>
      </c>
      <c r="CN196" t="s">
        <v>126</v>
      </c>
      <c r="CO196" t="s">
        <v>342</v>
      </c>
      <c r="CP196">
        <v>725404</v>
      </c>
      <c r="CQ196" t="s">
        <v>133</v>
      </c>
      <c r="CR196" t="s">
        <v>134</v>
      </c>
      <c r="CS196" t="s">
        <v>135</v>
      </c>
      <c r="CT196" t="s">
        <v>161</v>
      </c>
      <c r="CU196" t="s">
        <v>1873</v>
      </c>
      <c r="CV196" t="s">
        <v>179</v>
      </c>
      <c r="CW196" t="s">
        <v>513</v>
      </c>
      <c r="CX196" t="s">
        <v>395</v>
      </c>
      <c r="CY196">
        <v>1667</v>
      </c>
      <c r="CZ196" t="s">
        <v>1874</v>
      </c>
      <c r="DA196" t="s">
        <v>1724</v>
      </c>
      <c r="DB196" t="s">
        <v>1725</v>
      </c>
      <c r="DC196" t="s">
        <v>221</v>
      </c>
      <c r="DD196" t="s">
        <v>145</v>
      </c>
      <c r="DE196" t="s">
        <v>146</v>
      </c>
      <c r="DF196" t="s">
        <v>179</v>
      </c>
      <c r="DG196" t="s">
        <v>126</v>
      </c>
      <c r="DH196">
        <v>1263</v>
      </c>
      <c r="DI196" t="s">
        <v>199</v>
      </c>
      <c r="DJ196" t="s">
        <v>148</v>
      </c>
      <c r="DK196">
        <v>2930</v>
      </c>
      <c r="DL196" t="s">
        <v>149</v>
      </c>
      <c r="DM196">
        <v>0</v>
      </c>
      <c r="DN196">
        <v>1</v>
      </c>
      <c r="DO196">
        <v>2</v>
      </c>
      <c r="DP196" t="s">
        <v>1875</v>
      </c>
      <c r="DQ196" t="s">
        <v>182</v>
      </c>
      <c r="DR196" t="s">
        <v>1019</v>
      </c>
      <c r="DS196" t="s">
        <v>1876</v>
      </c>
      <c r="DT196" t="s">
        <v>1877</v>
      </c>
    </row>
    <row r="197" spans="1:125" s="10" customFormat="1" x14ac:dyDescent="0.25">
      <c r="A197" t="s">
        <v>1878</v>
      </c>
      <c r="B197" t="s">
        <v>1879</v>
      </c>
      <c r="C197" t="s">
        <v>126</v>
      </c>
      <c r="D197" t="s">
        <v>1880</v>
      </c>
      <c r="E197"/>
      <c r="F197"/>
      <c r="G197"/>
      <c r="H197" s="2">
        <f>CE197/CJ197</f>
        <v>1.0895026486854158</v>
      </c>
      <c r="I197" s="2"/>
      <c r="J197" s="4"/>
      <c r="K197" s="4"/>
      <c r="L197" s="4"/>
      <c r="M197" s="4"/>
      <c r="N197" s="4"/>
      <c r="O197" s="4"/>
      <c r="P197" s="9"/>
      <c r="Q197" s="4"/>
      <c r="R197" s="4"/>
      <c r="S197" s="4"/>
      <c r="T197"/>
      <c r="U197"/>
      <c r="V197"/>
      <c r="W197" t="s">
        <v>126</v>
      </c>
      <c r="X197" t="s">
        <v>126</v>
      </c>
      <c r="Y197" t="s">
        <v>126</v>
      </c>
      <c r="Z197" t="s">
        <v>126</v>
      </c>
      <c r="AA197" t="s">
        <v>126</v>
      </c>
      <c r="AB197" t="s">
        <v>126</v>
      </c>
      <c r="AC197" t="s">
        <v>126</v>
      </c>
      <c r="AD197" t="s">
        <v>126</v>
      </c>
      <c r="AE197" t="s">
        <v>126</v>
      </c>
      <c r="AF197" t="s">
        <v>126</v>
      </c>
      <c r="AG197" t="s">
        <v>126</v>
      </c>
      <c r="AH197" t="s">
        <v>126</v>
      </c>
      <c r="AI197" t="s">
        <v>126</v>
      </c>
      <c r="AJ197">
        <v>1</v>
      </c>
      <c r="AK197" t="s">
        <v>126</v>
      </c>
      <c r="AL197" t="s">
        <v>126</v>
      </c>
      <c r="AM197" t="s">
        <v>126</v>
      </c>
      <c r="AN197" t="s">
        <v>126</v>
      </c>
      <c r="AO197" t="s">
        <v>126</v>
      </c>
      <c r="AP197" t="s">
        <v>126</v>
      </c>
      <c r="AQ197" t="s">
        <v>126</v>
      </c>
      <c r="AR197" t="s">
        <v>126</v>
      </c>
      <c r="AS197" t="s">
        <v>126</v>
      </c>
      <c r="AT197" t="s">
        <v>126</v>
      </c>
      <c r="AU197"/>
      <c r="AV197"/>
      <c r="AW197"/>
      <c r="AX197" t="s">
        <v>126</v>
      </c>
      <c r="AY197"/>
      <c r="AZ197" t="s">
        <v>126</v>
      </c>
      <c r="BA197" t="s">
        <v>126</v>
      </c>
      <c r="BB197" t="s">
        <v>126</v>
      </c>
      <c r="BC197" t="s">
        <v>126</v>
      </c>
      <c r="BD197" t="s">
        <v>126</v>
      </c>
      <c r="BE197" t="s">
        <v>1881</v>
      </c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>
        <v>1837172879</v>
      </c>
      <c r="CB197">
        <v>124970</v>
      </c>
      <c r="CC197" t="s">
        <v>131</v>
      </c>
      <c r="CD197">
        <v>217342495</v>
      </c>
      <c r="CE197">
        <v>574.99109899999996</v>
      </c>
      <c r="CF197">
        <v>943616810</v>
      </c>
      <c r="CG197">
        <v>72297</v>
      </c>
      <c r="CH197" t="s">
        <v>131</v>
      </c>
      <c r="CI197">
        <v>136989552</v>
      </c>
      <c r="CJ197">
        <v>527.75557700000002</v>
      </c>
      <c r="CK197">
        <v>0.12366970420463801</v>
      </c>
      <c r="CL197" t="s">
        <v>126</v>
      </c>
      <c r="CM197" t="s">
        <v>126</v>
      </c>
      <c r="CN197" t="s">
        <v>126</v>
      </c>
      <c r="CO197" t="s">
        <v>132</v>
      </c>
      <c r="CP197" t="s">
        <v>1882</v>
      </c>
      <c r="CQ197" t="s">
        <v>133</v>
      </c>
      <c r="CR197" t="s">
        <v>134</v>
      </c>
      <c r="CS197" t="s">
        <v>135</v>
      </c>
      <c r="CT197" t="s">
        <v>161</v>
      </c>
      <c r="CU197" t="s">
        <v>353</v>
      </c>
      <c r="CV197" t="s">
        <v>138</v>
      </c>
      <c r="CW197" t="s">
        <v>354</v>
      </c>
      <c r="CX197" t="s">
        <v>395</v>
      </c>
      <c r="CY197">
        <v>5417</v>
      </c>
      <c r="CZ197" t="s">
        <v>396</v>
      </c>
      <c r="DA197" t="s">
        <v>142</v>
      </c>
      <c r="DB197" t="s">
        <v>143</v>
      </c>
      <c r="DC197" t="s">
        <v>144</v>
      </c>
      <c r="DD197" t="s">
        <v>145</v>
      </c>
      <c r="DE197" t="s">
        <v>146</v>
      </c>
      <c r="DF197" t="s">
        <v>138</v>
      </c>
      <c r="DG197" t="s">
        <v>126</v>
      </c>
      <c r="DH197">
        <v>561</v>
      </c>
      <c r="DI197" t="s">
        <v>147</v>
      </c>
      <c r="DJ197" t="s">
        <v>356</v>
      </c>
      <c r="DK197">
        <v>5978</v>
      </c>
      <c r="DL197" t="s">
        <v>149</v>
      </c>
      <c r="DM197">
        <v>0.225344026</v>
      </c>
      <c r="DN197">
        <v>0.77465597399999997</v>
      </c>
      <c r="DO197">
        <v>2</v>
      </c>
      <c r="DP197" t="s">
        <v>1883</v>
      </c>
      <c r="DQ197" t="s">
        <v>126</v>
      </c>
      <c r="DR197" t="s">
        <v>152</v>
      </c>
      <c r="DS197" t="s">
        <v>126</v>
      </c>
      <c r="DT197" t="s">
        <v>1884</v>
      </c>
      <c r="DU197"/>
    </row>
    <row r="198" spans="1:125" x14ac:dyDescent="0.25">
      <c r="A198" t="s">
        <v>1885</v>
      </c>
      <c r="B198" t="s">
        <v>1886</v>
      </c>
      <c r="C198" t="s">
        <v>1887</v>
      </c>
      <c r="D198" t="s">
        <v>1888</v>
      </c>
      <c r="H198" s="2">
        <f>CE198/CJ198</f>
        <v>1.0889085243981238</v>
      </c>
      <c r="P198" s="9"/>
      <c r="Q198" s="4"/>
      <c r="R198" s="4"/>
      <c r="S198" s="4"/>
      <c r="W198" t="s">
        <v>126</v>
      </c>
      <c r="X198" t="s">
        <v>126</v>
      </c>
      <c r="Y198" t="s">
        <v>126</v>
      </c>
      <c r="Z198" t="s">
        <v>126</v>
      </c>
      <c r="AA198">
        <v>1</v>
      </c>
      <c r="AB198" t="s">
        <v>126</v>
      </c>
      <c r="AC198" t="s">
        <v>126</v>
      </c>
      <c r="AD198" t="s">
        <v>126</v>
      </c>
      <c r="AE198" t="s">
        <v>126</v>
      </c>
      <c r="AF198" t="s">
        <v>126</v>
      </c>
      <c r="AG198" t="s">
        <v>126</v>
      </c>
      <c r="AH198" t="s">
        <v>126</v>
      </c>
      <c r="AI198" t="s">
        <v>126</v>
      </c>
      <c r="AJ198" t="s">
        <v>126</v>
      </c>
      <c r="AK198" t="s">
        <v>126</v>
      </c>
      <c r="AL198" t="s">
        <v>126</v>
      </c>
      <c r="AM198" t="s">
        <v>126</v>
      </c>
      <c r="AN198" t="s">
        <v>126</v>
      </c>
      <c r="AO198">
        <v>1</v>
      </c>
      <c r="AP198" t="s">
        <v>126</v>
      </c>
      <c r="AQ198" t="s">
        <v>126</v>
      </c>
      <c r="AR198" t="s">
        <v>126</v>
      </c>
      <c r="AS198" t="s">
        <v>126</v>
      </c>
      <c r="AT198" t="s">
        <v>126</v>
      </c>
      <c r="AU198">
        <v>0</v>
      </c>
      <c r="AV198">
        <v>0</v>
      </c>
      <c r="AW198">
        <v>0</v>
      </c>
      <c r="AX198">
        <v>35.11</v>
      </c>
      <c r="AY198">
        <v>0</v>
      </c>
      <c r="AZ198">
        <v>0.08</v>
      </c>
      <c r="BA198">
        <v>13.6</v>
      </c>
      <c r="BB198" t="s">
        <v>126</v>
      </c>
      <c r="BC198" t="s">
        <v>126</v>
      </c>
      <c r="BD198" t="s">
        <v>126</v>
      </c>
      <c r="BE198" t="s">
        <v>1889</v>
      </c>
      <c r="CA198">
        <v>1654313140</v>
      </c>
      <c r="CB198">
        <v>91928</v>
      </c>
      <c r="CC198" t="s">
        <v>131</v>
      </c>
      <c r="CD198">
        <v>195402347</v>
      </c>
      <c r="CE198">
        <v>470.45494300000001</v>
      </c>
      <c r="CF198">
        <v>789328415</v>
      </c>
      <c r="CG198">
        <v>39926</v>
      </c>
      <c r="CH198" t="s">
        <v>131</v>
      </c>
      <c r="CI198">
        <v>92412169</v>
      </c>
      <c r="CJ198">
        <v>432.04266699999999</v>
      </c>
      <c r="CK198">
        <v>0.122882762581272</v>
      </c>
      <c r="CL198">
        <v>91253.866472787093</v>
      </c>
      <c r="CM198">
        <v>0.44262924483428301</v>
      </c>
      <c r="CN198" t="s">
        <v>126</v>
      </c>
      <c r="CO198" t="s">
        <v>176</v>
      </c>
      <c r="CP198">
        <v>711426</v>
      </c>
      <c r="CQ198" t="s">
        <v>133</v>
      </c>
      <c r="CR198" t="s">
        <v>134</v>
      </c>
      <c r="CS198" t="s">
        <v>135</v>
      </c>
      <c r="CT198" t="s">
        <v>161</v>
      </c>
      <c r="CU198" t="s">
        <v>237</v>
      </c>
      <c r="CV198" t="s">
        <v>138</v>
      </c>
      <c r="CW198" t="s">
        <v>139</v>
      </c>
      <c r="CX198" t="s">
        <v>140</v>
      </c>
      <c r="CY198">
        <v>8422</v>
      </c>
      <c r="CZ198" t="s">
        <v>196</v>
      </c>
      <c r="DA198" t="s">
        <v>197</v>
      </c>
      <c r="DB198" t="s">
        <v>198</v>
      </c>
      <c r="DC198" t="s">
        <v>197</v>
      </c>
      <c r="DD198" t="s">
        <v>145</v>
      </c>
      <c r="DE198" t="s">
        <v>126</v>
      </c>
      <c r="DF198" t="s">
        <v>138</v>
      </c>
      <c r="DG198" t="s">
        <v>126</v>
      </c>
      <c r="DH198">
        <v>315</v>
      </c>
      <c r="DI198" t="s">
        <v>199</v>
      </c>
      <c r="DJ198" t="s">
        <v>148</v>
      </c>
      <c r="DK198">
        <v>8737</v>
      </c>
      <c r="DL198" t="s">
        <v>149</v>
      </c>
      <c r="DM198">
        <v>0.247302038</v>
      </c>
      <c r="DN198">
        <v>0.75269796200000005</v>
      </c>
      <c r="DO198">
        <v>3</v>
      </c>
      <c r="DP198" t="s">
        <v>1890</v>
      </c>
      <c r="DQ198" t="s">
        <v>182</v>
      </c>
      <c r="DR198" t="s">
        <v>201</v>
      </c>
      <c r="DS198" t="s">
        <v>1891</v>
      </c>
      <c r="DT198" t="s">
        <v>1892</v>
      </c>
    </row>
    <row r="199" spans="1:125" x14ac:dyDescent="0.25">
      <c r="A199" t="s">
        <v>1893</v>
      </c>
      <c r="B199" t="s">
        <v>1894</v>
      </c>
      <c r="C199" t="s">
        <v>1895</v>
      </c>
      <c r="D199" t="s">
        <v>1896</v>
      </c>
      <c r="H199" s="2">
        <f>CE199/CJ199</f>
        <v>1.0859484885955275</v>
      </c>
      <c r="P199" s="9"/>
      <c r="Q199" s="4"/>
      <c r="R199" s="4"/>
      <c r="S199" s="4"/>
      <c r="W199" t="s">
        <v>126</v>
      </c>
      <c r="X199" t="s">
        <v>126</v>
      </c>
      <c r="Y199" t="s">
        <v>126</v>
      </c>
      <c r="Z199" t="s">
        <v>126</v>
      </c>
      <c r="AA199" t="s">
        <v>126</v>
      </c>
      <c r="AB199" t="s">
        <v>126</v>
      </c>
      <c r="AC199" t="s">
        <v>126</v>
      </c>
      <c r="AD199" t="s">
        <v>126</v>
      </c>
      <c r="AE199" t="s">
        <v>126</v>
      </c>
      <c r="AF199" t="s">
        <v>126</v>
      </c>
      <c r="AG199" t="s">
        <v>126</v>
      </c>
      <c r="AH199" t="s">
        <v>126</v>
      </c>
      <c r="AI199" t="s">
        <v>126</v>
      </c>
      <c r="AJ199" t="s">
        <v>126</v>
      </c>
      <c r="AK199" t="s">
        <v>126</v>
      </c>
      <c r="AL199" t="s">
        <v>126</v>
      </c>
      <c r="AM199" t="s">
        <v>126</v>
      </c>
      <c r="AN199" t="s">
        <v>126</v>
      </c>
      <c r="AO199" t="s">
        <v>126</v>
      </c>
      <c r="AP199" t="s">
        <v>126</v>
      </c>
      <c r="AQ199" t="s">
        <v>126</v>
      </c>
      <c r="AR199" t="s">
        <v>126</v>
      </c>
      <c r="AS199" t="s">
        <v>126</v>
      </c>
      <c r="AT199" t="s">
        <v>126</v>
      </c>
      <c r="AU199">
        <v>0</v>
      </c>
      <c r="AV199">
        <v>0</v>
      </c>
      <c r="AW199">
        <v>1</v>
      </c>
      <c r="AX199">
        <v>11.44</v>
      </c>
      <c r="AZ199" t="s">
        <v>126</v>
      </c>
      <c r="BA199">
        <v>9.56</v>
      </c>
      <c r="BB199" t="s">
        <v>126</v>
      </c>
      <c r="BC199" t="s">
        <v>126</v>
      </c>
      <c r="BD199" t="s">
        <v>126</v>
      </c>
      <c r="BE199" t="s">
        <v>1897</v>
      </c>
      <c r="CA199">
        <v>1808049214</v>
      </c>
      <c r="CB199">
        <v>114455</v>
      </c>
      <c r="CC199" t="s">
        <v>131</v>
      </c>
      <c r="CD199">
        <v>218909819</v>
      </c>
      <c r="CE199">
        <v>522.840869</v>
      </c>
      <c r="CF199">
        <v>927980432</v>
      </c>
      <c r="CG199">
        <v>52325</v>
      </c>
      <c r="CH199" t="s">
        <v>131</v>
      </c>
      <c r="CI199">
        <v>108679826</v>
      </c>
      <c r="CJ199">
        <v>481.46010100000001</v>
      </c>
      <c r="CK199">
        <v>0.11895567181009301</v>
      </c>
      <c r="CL199">
        <v>88393.466241073504</v>
      </c>
      <c r="CM199">
        <v>0.31963757417664401</v>
      </c>
      <c r="CN199" t="s">
        <v>126</v>
      </c>
      <c r="CO199" t="s">
        <v>682</v>
      </c>
      <c r="CP199">
        <v>711240</v>
      </c>
      <c r="CQ199" t="s">
        <v>133</v>
      </c>
      <c r="CR199" t="s">
        <v>134</v>
      </c>
      <c r="CS199" t="s">
        <v>135</v>
      </c>
      <c r="CT199" t="s">
        <v>177</v>
      </c>
      <c r="CU199" t="s">
        <v>683</v>
      </c>
      <c r="CV199" t="s">
        <v>179</v>
      </c>
      <c r="CW199" t="s">
        <v>139</v>
      </c>
      <c r="CX199" t="s">
        <v>140</v>
      </c>
      <c r="CY199">
        <v>4667</v>
      </c>
      <c r="CZ199" t="s">
        <v>684</v>
      </c>
      <c r="DA199" t="s">
        <v>685</v>
      </c>
      <c r="DB199" t="s">
        <v>685</v>
      </c>
      <c r="DC199" t="s">
        <v>686</v>
      </c>
      <c r="DD199" t="s">
        <v>145</v>
      </c>
      <c r="DE199" t="s">
        <v>126</v>
      </c>
      <c r="DF199" t="s">
        <v>179</v>
      </c>
      <c r="DG199" t="s">
        <v>126</v>
      </c>
      <c r="DH199">
        <v>244</v>
      </c>
      <c r="DI199" t="s">
        <v>199</v>
      </c>
      <c r="DJ199" t="s">
        <v>148</v>
      </c>
      <c r="DK199">
        <v>4911</v>
      </c>
      <c r="DL199" t="s">
        <v>149</v>
      </c>
      <c r="DM199">
        <v>0</v>
      </c>
      <c r="DN199">
        <v>1</v>
      </c>
      <c r="DO199">
        <v>2</v>
      </c>
      <c r="DP199" t="s">
        <v>1898</v>
      </c>
      <c r="DQ199" t="s">
        <v>456</v>
      </c>
      <c r="DR199" t="s">
        <v>126</v>
      </c>
      <c r="DS199" t="s">
        <v>688</v>
      </c>
      <c r="DT199" t="s">
        <v>1899</v>
      </c>
    </row>
    <row r="200" spans="1:125" x14ac:dyDescent="0.25">
      <c r="A200" t="s">
        <v>1900</v>
      </c>
      <c r="B200" t="s">
        <v>1901</v>
      </c>
      <c r="C200" t="s">
        <v>1902</v>
      </c>
      <c r="D200" t="s">
        <v>1903</v>
      </c>
      <c r="H200" s="2">
        <f>CE200/CJ200</f>
        <v>1.080082987897097</v>
      </c>
      <c r="P200" s="9"/>
      <c r="Q200" s="4"/>
      <c r="R200" s="4"/>
      <c r="S200" s="4"/>
      <c r="W200" t="s">
        <v>126</v>
      </c>
      <c r="X200" t="s">
        <v>126</v>
      </c>
      <c r="Y200" t="s">
        <v>126</v>
      </c>
      <c r="Z200" t="s">
        <v>126</v>
      </c>
      <c r="AA200">
        <v>1</v>
      </c>
      <c r="AB200" t="s">
        <v>126</v>
      </c>
      <c r="AC200" t="s">
        <v>126</v>
      </c>
      <c r="AD200" t="s">
        <v>126</v>
      </c>
      <c r="AE200" t="s">
        <v>126</v>
      </c>
      <c r="AF200" t="s">
        <v>126</v>
      </c>
      <c r="AG200" t="s">
        <v>126</v>
      </c>
      <c r="AH200" t="s">
        <v>126</v>
      </c>
      <c r="AI200" t="s">
        <v>126</v>
      </c>
      <c r="AJ200" t="s">
        <v>126</v>
      </c>
      <c r="AK200" t="s">
        <v>126</v>
      </c>
      <c r="AL200" t="s">
        <v>126</v>
      </c>
      <c r="AM200" t="s">
        <v>126</v>
      </c>
      <c r="AN200" t="s">
        <v>126</v>
      </c>
      <c r="AO200">
        <v>1</v>
      </c>
      <c r="AP200" t="s">
        <v>126</v>
      </c>
      <c r="AQ200" t="s">
        <v>126</v>
      </c>
      <c r="AR200" t="s">
        <v>126</v>
      </c>
      <c r="AS200" t="s">
        <v>126</v>
      </c>
      <c r="AT200" t="s">
        <v>126</v>
      </c>
      <c r="AU200">
        <v>0</v>
      </c>
      <c r="AV200">
        <v>0</v>
      </c>
      <c r="AW200">
        <v>0</v>
      </c>
      <c r="AX200">
        <v>44.85</v>
      </c>
      <c r="AZ200" t="s">
        <v>126</v>
      </c>
      <c r="BA200">
        <v>11.49</v>
      </c>
      <c r="BB200" t="s">
        <v>126</v>
      </c>
      <c r="BC200" t="s">
        <v>126</v>
      </c>
      <c r="BD200" t="s">
        <v>126</v>
      </c>
      <c r="BE200" t="s">
        <v>1904</v>
      </c>
      <c r="CA200">
        <v>1712414357</v>
      </c>
      <c r="CB200">
        <v>159862</v>
      </c>
      <c r="CC200" t="s">
        <v>131</v>
      </c>
      <c r="CD200">
        <v>206271486</v>
      </c>
      <c r="CE200">
        <v>775.00774899999999</v>
      </c>
      <c r="CF200">
        <v>877899353</v>
      </c>
      <c r="CG200">
        <v>72905</v>
      </c>
      <c r="CH200" t="s">
        <v>131</v>
      </c>
      <c r="CI200">
        <v>101603436</v>
      </c>
      <c r="CJ200">
        <v>717.54463099999998</v>
      </c>
      <c r="CK200">
        <v>0.11114216588537</v>
      </c>
      <c r="CL200">
        <v>85375.509035901603</v>
      </c>
      <c r="CM200">
        <v>0.189871258777146</v>
      </c>
      <c r="CN200" t="s">
        <v>126</v>
      </c>
      <c r="CO200" t="s">
        <v>176</v>
      </c>
      <c r="CP200">
        <v>711241</v>
      </c>
      <c r="CQ200" t="s">
        <v>133</v>
      </c>
      <c r="CR200" t="s">
        <v>134</v>
      </c>
      <c r="CS200" t="s">
        <v>135</v>
      </c>
      <c r="CT200" t="s">
        <v>161</v>
      </c>
      <c r="CU200" t="s">
        <v>1905</v>
      </c>
      <c r="CV200" t="s">
        <v>138</v>
      </c>
      <c r="CW200" t="s">
        <v>139</v>
      </c>
      <c r="CX200" t="s">
        <v>140</v>
      </c>
      <c r="CY200">
        <v>184</v>
      </c>
      <c r="CZ200" t="s">
        <v>238</v>
      </c>
      <c r="DA200" t="s">
        <v>239</v>
      </c>
      <c r="DB200" t="s">
        <v>239</v>
      </c>
      <c r="DC200" t="s">
        <v>240</v>
      </c>
      <c r="DD200" t="s">
        <v>145</v>
      </c>
      <c r="DE200" t="s">
        <v>126</v>
      </c>
      <c r="DF200" t="s">
        <v>138</v>
      </c>
      <c r="DG200" t="s">
        <v>126</v>
      </c>
      <c r="DH200" t="s">
        <v>126</v>
      </c>
      <c r="DI200" t="s">
        <v>199</v>
      </c>
      <c r="DJ200" t="s">
        <v>148</v>
      </c>
      <c r="DK200">
        <v>184</v>
      </c>
      <c r="DL200" t="s">
        <v>149</v>
      </c>
      <c r="DM200">
        <v>0.58017791200000002</v>
      </c>
      <c r="DN200">
        <v>0.41982208799999998</v>
      </c>
      <c r="DO200">
        <v>3</v>
      </c>
      <c r="DP200" t="s">
        <v>1906</v>
      </c>
      <c r="DQ200" t="s">
        <v>182</v>
      </c>
      <c r="DR200" t="s">
        <v>126</v>
      </c>
      <c r="DS200" t="s">
        <v>242</v>
      </c>
      <c r="DT200" t="s">
        <v>1907</v>
      </c>
    </row>
    <row r="201" spans="1:125" x14ac:dyDescent="0.25">
      <c r="A201" t="s">
        <v>1908</v>
      </c>
      <c r="B201" t="s">
        <v>1909</v>
      </c>
      <c r="C201" t="s">
        <v>1910</v>
      </c>
      <c r="D201" t="s">
        <v>1911</v>
      </c>
      <c r="H201" s="2">
        <f>CE201/CJ201</f>
        <v>1.0799430539358521</v>
      </c>
      <c r="P201" s="9"/>
      <c r="Q201" s="4"/>
      <c r="R201" s="4"/>
      <c r="S201" s="4"/>
      <c r="W201" t="s">
        <v>126</v>
      </c>
      <c r="X201" t="s">
        <v>126</v>
      </c>
      <c r="Y201" t="s">
        <v>126</v>
      </c>
      <c r="Z201" t="s">
        <v>126</v>
      </c>
      <c r="AA201" t="s">
        <v>126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  <c r="AH201" t="s">
        <v>126</v>
      </c>
      <c r="AI201" t="s">
        <v>126</v>
      </c>
      <c r="AJ201" t="s">
        <v>126</v>
      </c>
      <c r="AK201" t="s">
        <v>126</v>
      </c>
      <c r="AL201" t="s">
        <v>126</v>
      </c>
      <c r="AM201" t="s">
        <v>126</v>
      </c>
      <c r="AN201" t="s">
        <v>126</v>
      </c>
      <c r="AO201" t="s">
        <v>126</v>
      </c>
      <c r="AP201" t="s">
        <v>126</v>
      </c>
      <c r="AQ201" t="s">
        <v>126</v>
      </c>
      <c r="AR201" t="s">
        <v>126</v>
      </c>
      <c r="AS201" t="s">
        <v>126</v>
      </c>
      <c r="AT201" t="s">
        <v>126</v>
      </c>
      <c r="AU201">
        <v>0</v>
      </c>
      <c r="AV201">
        <v>0</v>
      </c>
      <c r="AW201">
        <v>0</v>
      </c>
      <c r="AX201">
        <v>50.68</v>
      </c>
      <c r="AY201">
        <v>0</v>
      </c>
      <c r="AZ201">
        <v>0.01</v>
      </c>
      <c r="BA201">
        <v>13.22</v>
      </c>
      <c r="BB201" t="s">
        <v>126</v>
      </c>
      <c r="BC201" t="s">
        <v>126</v>
      </c>
      <c r="BD201" t="s">
        <v>126</v>
      </c>
      <c r="BE201" t="s">
        <v>1912</v>
      </c>
      <c r="CA201">
        <v>1427882840</v>
      </c>
      <c r="CB201">
        <v>56250</v>
      </c>
      <c r="CC201" t="s">
        <v>131</v>
      </c>
      <c r="CD201">
        <v>174777748</v>
      </c>
      <c r="CE201">
        <v>321.83730800000001</v>
      </c>
      <c r="CF201">
        <v>703660706</v>
      </c>
      <c r="CG201">
        <v>25121</v>
      </c>
      <c r="CH201" t="s">
        <v>131</v>
      </c>
      <c r="CI201">
        <v>84294918</v>
      </c>
      <c r="CJ201">
        <v>298.01322099999999</v>
      </c>
      <c r="CK201">
        <v>0.11095524027965201</v>
      </c>
      <c r="CL201">
        <v>89606.601756245203</v>
      </c>
      <c r="CM201">
        <v>0.37180005203230099</v>
      </c>
      <c r="CN201" t="s">
        <v>126</v>
      </c>
      <c r="CO201" t="s">
        <v>194</v>
      </c>
      <c r="CP201">
        <v>711410</v>
      </c>
      <c r="CQ201" t="s">
        <v>133</v>
      </c>
      <c r="CR201" t="s">
        <v>134</v>
      </c>
      <c r="CS201" t="s">
        <v>135</v>
      </c>
      <c r="CT201" t="s">
        <v>136</v>
      </c>
      <c r="CU201" t="s">
        <v>195</v>
      </c>
      <c r="CV201" t="s">
        <v>179</v>
      </c>
      <c r="CW201" t="s">
        <v>139</v>
      </c>
      <c r="CX201" t="s">
        <v>140</v>
      </c>
      <c r="CY201">
        <v>1684</v>
      </c>
      <c r="CZ201" t="s">
        <v>196</v>
      </c>
      <c r="DA201" t="s">
        <v>197</v>
      </c>
      <c r="DB201" t="s">
        <v>198</v>
      </c>
      <c r="DC201" t="s">
        <v>197</v>
      </c>
      <c r="DD201" t="s">
        <v>145</v>
      </c>
      <c r="DE201" t="s">
        <v>126</v>
      </c>
      <c r="DF201" t="s">
        <v>179</v>
      </c>
      <c r="DG201" t="s">
        <v>126</v>
      </c>
      <c r="DH201">
        <v>573</v>
      </c>
      <c r="DI201" t="s">
        <v>199</v>
      </c>
      <c r="DJ201" t="s">
        <v>148</v>
      </c>
      <c r="DK201">
        <v>2257</v>
      </c>
      <c r="DL201" t="s">
        <v>149</v>
      </c>
      <c r="DM201">
        <v>0</v>
      </c>
      <c r="DN201">
        <v>1</v>
      </c>
      <c r="DO201">
        <v>2</v>
      </c>
      <c r="DP201" t="s">
        <v>1913</v>
      </c>
      <c r="DQ201" t="s">
        <v>182</v>
      </c>
      <c r="DR201" t="s">
        <v>201</v>
      </c>
      <c r="DS201" t="s">
        <v>946</v>
      </c>
      <c r="DT201" t="s">
        <v>1914</v>
      </c>
    </row>
    <row r="202" spans="1:125" x14ac:dyDescent="0.25">
      <c r="A202" s="10" t="s">
        <v>1044</v>
      </c>
      <c r="B202" s="10" t="s">
        <v>1915</v>
      </c>
      <c r="C202" s="10" t="s">
        <v>1916</v>
      </c>
      <c r="D202" s="10" t="s">
        <v>1047</v>
      </c>
      <c r="E202" s="7" t="s">
        <v>1048</v>
      </c>
      <c r="F202" s="10" t="s">
        <v>1049</v>
      </c>
      <c r="G202" s="10" t="s">
        <v>1050</v>
      </c>
      <c r="H202" s="11">
        <f>CE202/CJ202</f>
        <v>1.07891414883974</v>
      </c>
      <c r="I202" s="11"/>
      <c r="J202" s="12"/>
      <c r="K202" s="12"/>
      <c r="L202" s="12"/>
      <c r="M202" s="12"/>
      <c r="N202" s="12"/>
      <c r="O202" s="10"/>
      <c r="P202" s="10"/>
      <c r="Q202" s="10"/>
      <c r="R202" s="10"/>
      <c r="S202" s="10"/>
      <c r="T202" s="10"/>
      <c r="U202" s="10"/>
      <c r="V202" s="10"/>
      <c r="W202" s="10" t="s">
        <v>126</v>
      </c>
      <c r="X202" s="10" t="s">
        <v>126</v>
      </c>
      <c r="Y202" s="10" t="s">
        <v>126</v>
      </c>
      <c r="Z202" s="10" t="s">
        <v>126</v>
      </c>
      <c r="AA202" s="10" t="s">
        <v>126</v>
      </c>
      <c r="AB202" s="10" t="s">
        <v>126</v>
      </c>
      <c r="AC202" s="10" t="s">
        <v>126</v>
      </c>
      <c r="AD202" s="10" t="s">
        <v>126</v>
      </c>
      <c r="AE202" s="10" t="s">
        <v>126</v>
      </c>
      <c r="AF202" s="10" t="s">
        <v>126</v>
      </c>
      <c r="AG202" s="10" t="s">
        <v>126</v>
      </c>
      <c r="AH202" s="10" t="s">
        <v>126</v>
      </c>
      <c r="AI202" s="10" t="s">
        <v>126</v>
      </c>
      <c r="AJ202" s="10" t="s">
        <v>126</v>
      </c>
      <c r="AK202" s="10" t="s">
        <v>126</v>
      </c>
      <c r="AL202" s="10" t="s">
        <v>126</v>
      </c>
      <c r="AM202" s="10" t="s">
        <v>126</v>
      </c>
      <c r="AN202" s="10" t="s">
        <v>126</v>
      </c>
      <c r="AO202" s="10" t="s">
        <v>126</v>
      </c>
      <c r="AP202" s="10" t="s">
        <v>126</v>
      </c>
      <c r="AQ202" s="10" t="s">
        <v>126</v>
      </c>
      <c r="AR202" s="10" t="s">
        <v>126</v>
      </c>
      <c r="AS202" s="10" t="s">
        <v>126</v>
      </c>
      <c r="AT202" s="10" t="s">
        <v>228</v>
      </c>
      <c r="AU202">
        <v>0</v>
      </c>
      <c r="AV202">
        <v>0</v>
      </c>
      <c r="AW202">
        <v>0</v>
      </c>
      <c r="AX202" s="10">
        <v>26.12</v>
      </c>
      <c r="AY202" s="10"/>
      <c r="AZ202" s="10" t="s">
        <v>126</v>
      </c>
      <c r="BA202" s="10">
        <v>17.22</v>
      </c>
      <c r="BB202" s="10" t="s">
        <v>126</v>
      </c>
      <c r="BC202" s="10" t="s">
        <v>126</v>
      </c>
      <c r="BD202" s="10" t="s">
        <v>126</v>
      </c>
      <c r="BE202" s="10" t="s">
        <v>1054</v>
      </c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>
        <v>1727898729</v>
      </c>
      <c r="CB202" s="10">
        <v>120903</v>
      </c>
      <c r="CC202" s="10" t="s">
        <v>131</v>
      </c>
      <c r="CD202" s="10">
        <v>207405982</v>
      </c>
      <c r="CE202" s="10">
        <v>582.92918499999996</v>
      </c>
      <c r="CF202" s="10">
        <v>730988631</v>
      </c>
      <c r="CG202" s="10">
        <v>45719</v>
      </c>
      <c r="CH202" s="10" t="s">
        <v>131</v>
      </c>
      <c r="CI202" s="10">
        <v>84618985</v>
      </c>
      <c r="CJ202" s="10">
        <v>540.29246499999999</v>
      </c>
      <c r="CK202" s="10">
        <v>0.109580071740136</v>
      </c>
      <c r="CL202" s="10">
        <v>88491.339395172603</v>
      </c>
      <c r="CM202" s="10">
        <v>0.32384593026671599</v>
      </c>
      <c r="CN202" s="10" t="s">
        <v>126</v>
      </c>
      <c r="CO202" s="10" t="s">
        <v>176</v>
      </c>
      <c r="CP202" s="10">
        <v>739825</v>
      </c>
      <c r="CQ202" s="10" t="s">
        <v>133</v>
      </c>
      <c r="CR202" s="10" t="s">
        <v>134</v>
      </c>
      <c r="CS202" s="10" t="s">
        <v>207</v>
      </c>
      <c r="CT202" s="10" t="s">
        <v>136</v>
      </c>
      <c r="CU202" s="10" t="s">
        <v>1055</v>
      </c>
      <c r="CV202" s="10" t="s">
        <v>179</v>
      </c>
      <c r="CW202" s="10" t="s">
        <v>139</v>
      </c>
      <c r="CX202" s="10" t="s">
        <v>140</v>
      </c>
      <c r="CY202" s="10">
        <v>3316</v>
      </c>
      <c r="CZ202" s="10" t="s">
        <v>141</v>
      </c>
      <c r="DA202" s="10" t="s">
        <v>180</v>
      </c>
      <c r="DB202" s="10" t="s">
        <v>143</v>
      </c>
      <c r="DC202" s="10" t="s">
        <v>144</v>
      </c>
      <c r="DD202" s="10" t="s">
        <v>208</v>
      </c>
      <c r="DE202" s="10" t="s">
        <v>126</v>
      </c>
      <c r="DF202" s="10" t="s">
        <v>179</v>
      </c>
      <c r="DG202" s="10" t="s">
        <v>126</v>
      </c>
      <c r="DH202" s="10">
        <v>299</v>
      </c>
      <c r="DI202" s="10" t="s">
        <v>199</v>
      </c>
      <c r="DJ202" s="10" t="s">
        <v>148</v>
      </c>
      <c r="DK202" s="10">
        <v>3615</v>
      </c>
      <c r="DL202" s="10" t="s">
        <v>149</v>
      </c>
      <c r="DM202" s="10">
        <v>0</v>
      </c>
      <c r="DN202" s="10">
        <v>1</v>
      </c>
      <c r="DO202" s="10">
        <v>2</v>
      </c>
      <c r="DP202" s="10" t="s">
        <v>1917</v>
      </c>
      <c r="DQ202" s="10" t="s">
        <v>151</v>
      </c>
      <c r="DR202" s="10" t="s">
        <v>126</v>
      </c>
      <c r="DS202" s="10" t="s">
        <v>333</v>
      </c>
      <c r="DT202" s="10" t="s">
        <v>1057</v>
      </c>
      <c r="DU202" s="10"/>
    </row>
    <row r="203" spans="1:125" x14ac:dyDescent="0.25">
      <c r="A203" t="s">
        <v>1918</v>
      </c>
      <c r="B203" t="s">
        <v>1919</v>
      </c>
      <c r="C203" t="s">
        <v>1920</v>
      </c>
      <c r="D203" t="s">
        <v>1921</v>
      </c>
      <c r="H203" s="2">
        <f>CE203/CJ203</f>
        <v>1.0788209153557056</v>
      </c>
      <c r="N203" s="4">
        <v>1</v>
      </c>
      <c r="O203" s="13" t="s">
        <v>121</v>
      </c>
      <c r="P203" s="9"/>
      <c r="Q203" s="4"/>
      <c r="R203" s="4"/>
      <c r="S203" s="4"/>
      <c r="W203" t="s">
        <v>126</v>
      </c>
      <c r="X203" t="s">
        <v>126</v>
      </c>
      <c r="Y203" t="s">
        <v>126</v>
      </c>
      <c r="Z203" t="s">
        <v>126</v>
      </c>
      <c r="AA203" t="s">
        <v>126</v>
      </c>
      <c r="AB203" t="s">
        <v>126</v>
      </c>
      <c r="AC203" t="s">
        <v>126</v>
      </c>
      <c r="AD203" t="s">
        <v>126</v>
      </c>
      <c r="AE203" t="s">
        <v>126</v>
      </c>
      <c r="AF203" t="s">
        <v>126</v>
      </c>
      <c r="AG203" t="s">
        <v>126</v>
      </c>
      <c r="AH203" t="s">
        <v>126</v>
      </c>
      <c r="AI203" t="s">
        <v>126</v>
      </c>
      <c r="AJ203">
        <v>2</v>
      </c>
      <c r="AK203" t="s">
        <v>126</v>
      </c>
      <c r="AL203" t="s">
        <v>126</v>
      </c>
      <c r="AM203" t="s">
        <v>126</v>
      </c>
      <c r="AN203" t="s">
        <v>126</v>
      </c>
      <c r="AO203" t="s">
        <v>126</v>
      </c>
      <c r="AP203" t="s">
        <v>126</v>
      </c>
      <c r="AQ203" t="s">
        <v>126</v>
      </c>
      <c r="AR203" t="s">
        <v>126</v>
      </c>
      <c r="AS203" t="s">
        <v>126</v>
      </c>
      <c r="AT203" t="s">
        <v>126</v>
      </c>
      <c r="AU203">
        <v>0</v>
      </c>
      <c r="AV203">
        <v>0</v>
      </c>
      <c r="AW203">
        <v>0</v>
      </c>
      <c r="AX203">
        <v>50.72</v>
      </c>
      <c r="AY203" s="10">
        <v>0</v>
      </c>
      <c r="AZ203">
        <v>0.01</v>
      </c>
      <c r="BA203">
        <v>8.24</v>
      </c>
      <c r="BB203" t="s">
        <v>126</v>
      </c>
      <c r="BC203" t="s">
        <v>126</v>
      </c>
      <c r="BD203" t="s">
        <v>126</v>
      </c>
      <c r="BE203" t="s">
        <v>1922</v>
      </c>
      <c r="CA203">
        <v>1657719248</v>
      </c>
      <c r="CB203">
        <v>120187</v>
      </c>
      <c r="CC203" t="s">
        <v>131</v>
      </c>
      <c r="CD203">
        <v>191005706</v>
      </c>
      <c r="CE203">
        <v>629.23251100000004</v>
      </c>
      <c r="CF203">
        <v>866466240</v>
      </c>
      <c r="CG203">
        <v>59025</v>
      </c>
      <c r="CH203" t="s">
        <v>131</v>
      </c>
      <c r="CI203">
        <v>101198529</v>
      </c>
      <c r="CJ203">
        <v>583.25946599999997</v>
      </c>
      <c r="CK203">
        <v>0.109455396350863</v>
      </c>
      <c r="CL203">
        <v>93845.841855110106</v>
      </c>
      <c r="CM203">
        <v>0.55407916678607505</v>
      </c>
      <c r="CN203" t="s">
        <v>126</v>
      </c>
      <c r="CO203" t="s">
        <v>176</v>
      </c>
      <c r="CP203">
        <v>573075</v>
      </c>
      <c r="CQ203" t="s">
        <v>133</v>
      </c>
      <c r="CR203" t="s">
        <v>134</v>
      </c>
      <c r="CS203" t="s">
        <v>135</v>
      </c>
      <c r="CT203" t="s">
        <v>161</v>
      </c>
      <c r="CU203" t="s">
        <v>422</v>
      </c>
      <c r="CV203" t="s">
        <v>179</v>
      </c>
      <c r="CW203" t="s">
        <v>139</v>
      </c>
      <c r="CX203" t="s">
        <v>140</v>
      </c>
      <c r="CY203">
        <v>698</v>
      </c>
      <c r="CZ203" t="s">
        <v>1923</v>
      </c>
      <c r="DA203" t="s">
        <v>1923</v>
      </c>
      <c r="DB203" t="s">
        <v>1924</v>
      </c>
      <c r="DC203" t="s">
        <v>631</v>
      </c>
      <c r="DD203" t="s">
        <v>145</v>
      </c>
      <c r="DE203" t="s">
        <v>126</v>
      </c>
      <c r="DF203" t="s">
        <v>179</v>
      </c>
      <c r="DG203" t="s">
        <v>126</v>
      </c>
      <c r="DH203">
        <v>1127</v>
      </c>
      <c r="DI203" t="s">
        <v>199</v>
      </c>
      <c r="DJ203" t="s">
        <v>148</v>
      </c>
      <c r="DK203">
        <v>1825</v>
      </c>
      <c r="DL203" t="s">
        <v>149</v>
      </c>
      <c r="DM203">
        <v>8.8461508999999994E-2</v>
      </c>
      <c r="DN203">
        <v>0.91153849099999995</v>
      </c>
      <c r="DO203">
        <v>2</v>
      </c>
      <c r="DP203" t="s">
        <v>1925</v>
      </c>
      <c r="DQ203" t="s">
        <v>182</v>
      </c>
      <c r="DR203" t="s">
        <v>126</v>
      </c>
      <c r="DS203" t="s">
        <v>1926</v>
      </c>
      <c r="DT203" t="s">
        <v>1927</v>
      </c>
    </row>
    <row r="204" spans="1:125" x14ac:dyDescent="0.25">
      <c r="A204" t="s">
        <v>1928</v>
      </c>
      <c r="B204" t="s">
        <v>1929</v>
      </c>
      <c r="C204" t="s">
        <v>1930</v>
      </c>
      <c r="D204" t="s">
        <v>1931</v>
      </c>
      <c r="E204" s="7" t="s">
        <v>1932</v>
      </c>
      <c r="F204">
        <v>7</v>
      </c>
      <c r="G204" t="s">
        <v>505</v>
      </c>
      <c r="H204" s="2">
        <f>CE204/CJ204</f>
        <v>1.0773379577188251</v>
      </c>
      <c r="I204" s="2">
        <v>1</v>
      </c>
      <c r="J204" s="8" t="s">
        <v>121</v>
      </c>
      <c r="K204" s="5" t="s">
        <v>290</v>
      </c>
      <c r="L204" s="5">
        <v>1</v>
      </c>
      <c r="M204" s="5">
        <v>0</v>
      </c>
      <c r="N204" s="5">
        <v>1</v>
      </c>
      <c r="O204" s="8" t="s">
        <v>121</v>
      </c>
      <c r="P204" s="9"/>
      <c r="Q204" s="8" t="s">
        <v>121</v>
      </c>
      <c r="R204" s="9" t="s">
        <v>160</v>
      </c>
      <c r="S204" s="9"/>
      <c r="W204" t="s">
        <v>126</v>
      </c>
      <c r="X204" t="s">
        <v>126</v>
      </c>
      <c r="Y204" t="s">
        <v>126</v>
      </c>
      <c r="Z204" t="s">
        <v>126</v>
      </c>
      <c r="AA204" t="s">
        <v>126</v>
      </c>
      <c r="AB204" t="s">
        <v>126</v>
      </c>
      <c r="AC204" t="s">
        <v>126</v>
      </c>
      <c r="AD204" t="s">
        <v>126</v>
      </c>
      <c r="AE204" t="s">
        <v>126</v>
      </c>
      <c r="AF204" t="s">
        <v>126</v>
      </c>
      <c r="AG204" t="s">
        <v>126</v>
      </c>
      <c r="AH204">
        <v>1</v>
      </c>
      <c r="AI204">
        <v>1</v>
      </c>
      <c r="AJ204">
        <v>1</v>
      </c>
      <c r="AK204">
        <v>5</v>
      </c>
      <c r="AL204">
        <v>3</v>
      </c>
      <c r="AM204" t="s">
        <v>126</v>
      </c>
      <c r="AN204" t="s">
        <v>126</v>
      </c>
      <c r="AO204" t="s">
        <v>126</v>
      </c>
      <c r="AP204" t="s">
        <v>126</v>
      </c>
      <c r="AQ204" t="s">
        <v>126</v>
      </c>
      <c r="AR204">
        <v>1</v>
      </c>
      <c r="AS204">
        <v>1</v>
      </c>
      <c r="AT204" t="s">
        <v>126</v>
      </c>
      <c r="AU204">
        <v>0</v>
      </c>
      <c r="AV204">
        <v>0</v>
      </c>
      <c r="AW204">
        <v>0</v>
      </c>
      <c r="AX204">
        <v>42.07</v>
      </c>
      <c r="AY204">
        <v>0</v>
      </c>
      <c r="AZ204">
        <v>0.02</v>
      </c>
      <c r="BA204">
        <v>15.88</v>
      </c>
      <c r="BB204" t="s">
        <v>1933</v>
      </c>
      <c r="BC204" t="s">
        <v>126</v>
      </c>
      <c r="BD204" t="s">
        <v>126</v>
      </c>
      <c r="BE204" t="s">
        <v>1934</v>
      </c>
      <c r="CA204">
        <v>1650896067</v>
      </c>
      <c r="CB204">
        <v>126251</v>
      </c>
      <c r="CC204" t="s">
        <v>131</v>
      </c>
      <c r="CD204">
        <v>195112325</v>
      </c>
      <c r="CE204">
        <v>647.06829800000003</v>
      </c>
      <c r="CF204">
        <v>944874110</v>
      </c>
      <c r="CG204">
        <v>67781</v>
      </c>
      <c r="CH204" t="s">
        <v>131</v>
      </c>
      <c r="CI204">
        <v>112852143</v>
      </c>
      <c r="CJ204">
        <v>600.61774800000001</v>
      </c>
      <c r="CK204">
        <v>0.107470890409404</v>
      </c>
      <c r="CL204">
        <v>91398.211097573905</v>
      </c>
      <c r="CM204">
        <v>0.44883578416963399</v>
      </c>
      <c r="CN204" t="s">
        <v>126</v>
      </c>
      <c r="CO204" t="s">
        <v>342</v>
      </c>
      <c r="CP204">
        <v>574337</v>
      </c>
      <c r="CQ204" t="s">
        <v>133</v>
      </c>
      <c r="CR204" t="s">
        <v>134</v>
      </c>
      <c r="CS204" t="s">
        <v>135</v>
      </c>
      <c r="CT204" t="s">
        <v>161</v>
      </c>
      <c r="CU204" t="s">
        <v>1935</v>
      </c>
      <c r="CV204" t="s">
        <v>138</v>
      </c>
      <c r="CW204" t="s">
        <v>139</v>
      </c>
      <c r="CX204" t="s">
        <v>140</v>
      </c>
      <c r="CY204">
        <v>4402</v>
      </c>
      <c r="CZ204" t="s">
        <v>141</v>
      </c>
      <c r="DA204" t="s">
        <v>142</v>
      </c>
      <c r="DB204" t="s">
        <v>143</v>
      </c>
      <c r="DC204" t="s">
        <v>144</v>
      </c>
      <c r="DD204" t="s">
        <v>145</v>
      </c>
      <c r="DE204" t="s">
        <v>146</v>
      </c>
      <c r="DF204" t="s">
        <v>138</v>
      </c>
      <c r="DG204" t="s">
        <v>126</v>
      </c>
      <c r="DH204">
        <v>482</v>
      </c>
      <c r="DI204" t="s">
        <v>147</v>
      </c>
      <c r="DJ204" t="s">
        <v>148</v>
      </c>
      <c r="DK204">
        <v>4884</v>
      </c>
      <c r="DL204" t="s">
        <v>149</v>
      </c>
      <c r="DM204">
        <v>0.20867403600000001</v>
      </c>
      <c r="DN204">
        <v>0.79132596399999999</v>
      </c>
      <c r="DO204">
        <v>2</v>
      </c>
      <c r="DP204" t="s">
        <v>1936</v>
      </c>
      <c r="DQ204" t="s">
        <v>182</v>
      </c>
      <c r="DR204" t="s">
        <v>152</v>
      </c>
      <c r="DS204" t="s">
        <v>1937</v>
      </c>
      <c r="DT204" t="s">
        <v>1938</v>
      </c>
    </row>
    <row r="205" spans="1:125" s="10" customFormat="1" x14ac:dyDescent="0.25">
      <c r="A205" t="s">
        <v>795</v>
      </c>
      <c r="B205" t="s">
        <v>1939</v>
      </c>
      <c r="C205" t="s">
        <v>1940</v>
      </c>
      <c r="D205" t="s">
        <v>1941</v>
      </c>
      <c r="E205"/>
      <c r="F205"/>
      <c r="G205"/>
      <c r="H205" s="2">
        <f>CE205/CJ205</f>
        <v>1.076327836637841</v>
      </c>
      <c r="I205" s="2"/>
      <c r="J205" s="4"/>
      <c r="K205" s="4"/>
      <c r="L205" s="4"/>
      <c r="M205" s="4"/>
      <c r="N205" s="4"/>
      <c r="O205" s="4"/>
      <c r="P205" s="9"/>
      <c r="Q205" s="4"/>
      <c r="R205" s="4"/>
      <c r="S205" s="4"/>
      <c r="T205"/>
      <c r="U205"/>
      <c r="V205"/>
      <c r="W205" t="s">
        <v>126</v>
      </c>
      <c r="X205" t="s">
        <v>126</v>
      </c>
      <c r="Y205">
        <v>1</v>
      </c>
      <c r="Z205" t="s">
        <v>126</v>
      </c>
      <c r="AA205" t="s">
        <v>126</v>
      </c>
      <c r="AB205" t="s">
        <v>126</v>
      </c>
      <c r="AC205">
        <v>2</v>
      </c>
      <c r="AD205">
        <v>1</v>
      </c>
      <c r="AE205" t="s">
        <v>126</v>
      </c>
      <c r="AF205" t="s">
        <v>126</v>
      </c>
      <c r="AG205" t="s">
        <v>126</v>
      </c>
      <c r="AH205">
        <v>1</v>
      </c>
      <c r="AI205" t="s">
        <v>126</v>
      </c>
      <c r="AJ205" t="s">
        <v>126</v>
      </c>
      <c r="AK205" t="s">
        <v>126</v>
      </c>
      <c r="AL205" t="s">
        <v>126</v>
      </c>
      <c r="AM205" t="s">
        <v>126</v>
      </c>
      <c r="AN205" t="s">
        <v>126</v>
      </c>
      <c r="AO205" t="s">
        <v>126</v>
      </c>
      <c r="AP205" t="s">
        <v>126</v>
      </c>
      <c r="AQ205" t="s">
        <v>126</v>
      </c>
      <c r="AR205" t="s">
        <v>126</v>
      </c>
      <c r="AS205" t="s">
        <v>126</v>
      </c>
      <c r="AT205" t="s">
        <v>126</v>
      </c>
      <c r="AU205">
        <v>0</v>
      </c>
      <c r="AV205">
        <v>0</v>
      </c>
      <c r="AW205">
        <v>0</v>
      </c>
      <c r="AX205">
        <v>40.200000000000003</v>
      </c>
      <c r="AY205">
        <v>1</v>
      </c>
      <c r="AZ205">
        <v>2.3199999999999998</v>
      </c>
      <c r="BA205">
        <v>24.12</v>
      </c>
      <c r="BB205" t="s">
        <v>126</v>
      </c>
      <c r="BC205" t="s">
        <v>126</v>
      </c>
      <c r="BD205" t="s">
        <v>126</v>
      </c>
      <c r="BE205" t="s">
        <v>799</v>
      </c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>
        <v>1708112437</v>
      </c>
      <c r="CB205">
        <v>64150</v>
      </c>
      <c r="CC205" t="s">
        <v>131</v>
      </c>
      <c r="CD205">
        <v>207141355</v>
      </c>
      <c r="CE205">
        <v>309.69190099999997</v>
      </c>
      <c r="CF205">
        <v>955751507</v>
      </c>
      <c r="CG205">
        <v>32677</v>
      </c>
      <c r="CH205" t="s">
        <v>131</v>
      </c>
      <c r="CI205">
        <v>113568242</v>
      </c>
      <c r="CJ205">
        <v>287.73008600000003</v>
      </c>
      <c r="CK205">
        <v>0.10611757303988301</v>
      </c>
      <c r="CL205">
        <v>97059.597324500603</v>
      </c>
      <c r="CM205">
        <v>0.69226442837398305</v>
      </c>
      <c r="CN205" t="s">
        <v>126</v>
      </c>
      <c r="CO205" t="s">
        <v>176</v>
      </c>
      <c r="CP205">
        <v>717026</v>
      </c>
      <c r="CQ205" t="s">
        <v>133</v>
      </c>
      <c r="CR205" t="s">
        <v>134</v>
      </c>
      <c r="CS205" t="s">
        <v>135</v>
      </c>
      <c r="CT205" t="s">
        <v>136</v>
      </c>
      <c r="CU205" t="s">
        <v>237</v>
      </c>
      <c r="CV205" t="s">
        <v>179</v>
      </c>
      <c r="CW205" t="s">
        <v>139</v>
      </c>
      <c r="CX205" t="s">
        <v>140</v>
      </c>
      <c r="CY205">
        <v>3977</v>
      </c>
      <c r="CZ205" t="s">
        <v>514</v>
      </c>
      <c r="DA205" t="s">
        <v>514</v>
      </c>
      <c r="DB205" t="s">
        <v>514</v>
      </c>
      <c r="DC205" t="s">
        <v>221</v>
      </c>
      <c r="DD205" t="s">
        <v>145</v>
      </c>
      <c r="DE205" t="s">
        <v>126</v>
      </c>
      <c r="DF205" t="s">
        <v>179</v>
      </c>
      <c r="DG205" t="s">
        <v>126</v>
      </c>
      <c r="DH205">
        <v>1773</v>
      </c>
      <c r="DI205" t="s">
        <v>147</v>
      </c>
      <c r="DJ205" t="s">
        <v>148</v>
      </c>
      <c r="DK205">
        <v>5750</v>
      </c>
      <c r="DL205" t="s">
        <v>149</v>
      </c>
      <c r="DM205">
        <v>3.7410094999999997E-2</v>
      </c>
      <c r="DN205">
        <v>0.96258990499999997</v>
      </c>
      <c r="DO205">
        <v>2</v>
      </c>
      <c r="DP205" t="s">
        <v>1942</v>
      </c>
      <c r="DQ205" t="s">
        <v>182</v>
      </c>
      <c r="DR205" t="s">
        <v>651</v>
      </c>
      <c r="DS205" t="s">
        <v>570</v>
      </c>
      <c r="DT205" t="s">
        <v>801</v>
      </c>
      <c r="DU205"/>
    </row>
    <row r="206" spans="1:125" x14ac:dyDescent="0.25">
      <c r="A206" t="s">
        <v>1943</v>
      </c>
      <c r="B206" t="s">
        <v>1944</v>
      </c>
      <c r="C206" t="s">
        <v>126</v>
      </c>
      <c r="D206" t="s">
        <v>1945</v>
      </c>
      <c r="H206" s="2">
        <f>CE206/CJ206</f>
        <v>1.0754624008264426</v>
      </c>
      <c r="P206" s="9"/>
      <c r="Q206" s="4"/>
      <c r="R206" s="4"/>
      <c r="S206" s="4"/>
      <c r="W206" t="s">
        <v>126</v>
      </c>
      <c r="X206" t="s">
        <v>126</v>
      </c>
      <c r="Y206" t="s">
        <v>126</v>
      </c>
      <c r="Z206" t="s">
        <v>126</v>
      </c>
      <c r="AA206" t="s">
        <v>126</v>
      </c>
      <c r="AB206" t="s">
        <v>126</v>
      </c>
      <c r="AC206" t="s">
        <v>126</v>
      </c>
      <c r="AD206" t="s">
        <v>126</v>
      </c>
      <c r="AE206" t="s">
        <v>126</v>
      </c>
      <c r="AF206" t="s">
        <v>126</v>
      </c>
      <c r="AG206" t="s">
        <v>126</v>
      </c>
      <c r="AH206" t="s">
        <v>126</v>
      </c>
      <c r="AI206" t="s">
        <v>126</v>
      </c>
      <c r="AJ206" t="s">
        <v>126</v>
      </c>
      <c r="AK206" t="s">
        <v>126</v>
      </c>
      <c r="AL206">
        <v>1</v>
      </c>
      <c r="AM206" t="s">
        <v>126</v>
      </c>
      <c r="AN206" t="s">
        <v>126</v>
      </c>
      <c r="AO206" t="s">
        <v>126</v>
      </c>
      <c r="AP206" t="s">
        <v>126</v>
      </c>
      <c r="AQ206" t="s">
        <v>126</v>
      </c>
      <c r="AR206" t="s">
        <v>126</v>
      </c>
      <c r="AS206" t="s">
        <v>126</v>
      </c>
      <c r="AT206" t="s">
        <v>126</v>
      </c>
      <c r="AX206" t="s">
        <v>126</v>
      </c>
      <c r="AZ206" t="s">
        <v>126</v>
      </c>
      <c r="BA206" t="s">
        <v>126</v>
      </c>
      <c r="BB206" t="s">
        <v>126</v>
      </c>
      <c r="BC206" t="s">
        <v>126</v>
      </c>
      <c r="BD206" t="s">
        <v>126</v>
      </c>
      <c r="BE206" t="s">
        <v>1946</v>
      </c>
      <c r="CA206">
        <v>2402590000</v>
      </c>
      <c r="CB206">
        <v>271522</v>
      </c>
      <c r="CC206" t="s">
        <v>131</v>
      </c>
      <c r="CD206">
        <v>260541919</v>
      </c>
      <c r="CE206">
        <v>1042.143241</v>
      </c>
      <c r="CF206">
        <v>2513350000</v>
      </c>
      <c r="CG206">
        <v>246790</v>
      </c>
      <c r="CH206" t="s">
        <v>131</v>
      </c>
      <c r="CI206">
        <v>254680312</v>
      </c>
      <c r="CJ206">
        <v>969.01875900000005</v>
      </c>
      <c r="CK206">
        <v>0.104957087904594</v>
      </c>
      <c r="CL206" t="s">
        <v>126</v>
      </c>
      <c r="CM206" t="s">
        <v>126</v>
      </c>
      <c r="CN206" t="s">
        <v>126</v>
      </c>
      <c r="CO206" t="s">
        <v>194</v>
      </c>
      <c r="CP206">
        <v>27190</v>
      </c>
      <c r="CQ206" t="s">
        <v>133</v>
      </c>
      <c r="CR206" t="s">
        <v>134</v>
      </c>
      <c r="CS206" t="s">
        <v>135</v>
      </c>
      <c r="CT206" t="s">
        <v>161</v>
      </c>
      <c r="CU206" t="s">
        <v>195</v>
      </c>
      <c r="CV206" t="s">
        <v>179</v>
      </c>
      <c r="CW206" t="s">
        <v>139</v>
      </c>
      <c r="CX206" t="s">
        <v>140</v>
      </c>
      <c r="CY206">
        <v>752</v>
      </c>
      <c r="CZ206" t="s">
        <v>196</v>
      </c>
      <c r="DA206" t="s">
        <v>197</v>
      </c>
      <c r="DB206" t="s">
        <v>198</v>
      </c>
      <c r="DC206" t="s">
        <v>197</v>
      </c>
      <c r="DD206" t="s">
        <v>145</v>
      </c>
      <c r="DE206" t="s">
        <v>126</v>
      </c>
      <c r="DF206" t="s">
        <v>179</v>
      </c>
      <c r="DG206" t="s">
        <v>126</v>
      </c>
      <c r="DH206">
        <v>1078</v>
      </c>
      <c r="DI206" t="s">
        <v>199</v>
      </c>
      <c r="DJ206" t="s">
        <v>148</v>
      </c>
      <c r="DK206">
        <v>1830</v>
      </c>
      <c r="DL206" t="s">
        <v>887</v>
      </c>
      <c r="DM206">
        <v>0.72745300000000002</v>
      </c>
      <c r="DN206">
        <v>0.27254699999999998</v>
      </c>
      <c r="DO206">
        <v>2</v>
      </c>
      <c r="DP206" t="s">
        <v>1947</v>
      </c>
      <c r="DQ206" t="s">
        <v>182</v>
      </c>
      <c r="DR206" t="s">
        <v>201</v>
      </c>
      <c r="DS206" t="s">
        <v>1948</v>
      </c>
      <c r="DT206" t="s">
        <v>1949</v>
      </c>
    </row>
    <row r="207" spans="1:125" x14ac:dyDescent="0.25">
      <c r="A207" t="s">
        <v>1950</v>
      </c>
      <c r="B207" t="s">
        <v>1951</v>
      </c>
      <c r="C207" t="s">
        <v>1952</v>
      </c>
      <c r="D207" t="s">
        <v>1953</v>
      </c>
      <c r="H207" s="2">
        <f>CE207/CJ207</f>
        <v>1.0746232420606958</v>
      </c>
      <c r="N207" s="4">
        <v>0</v>
      </c>
      <c r="O207" s="4" t="s">
        <v>190</v>
      </c>
      <c r="P207" s="9"/>
      <c r="Q207" s="4" t="s">
        <v>190</v>
      </c>
      <c r="R207" s="4" t="s">
        <v>233</v>
      </c>
      <c r="S207" s="4"/>
      <c r="W207" t="s">
        <v>126</v>
      </c>
      <c r="X207" t="s">
        <v>126</v>
      </c>
      <c r="Y207" t="s">
        <v>126</v>
      </c>
      <c r="Z207" t="s">
        <v>126</v>
      </c>
      <c r="AA207" t="s">
        <v>126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  <c r="AG207" t="s">
        <v>126</v>
      </c>
      <c r="AH207" t="s">
        <v>126</v>
      </c>
      <c r="AI207" t="s">
        <v>126</v>
      </c>
      <c r="AJ207" t="s">
        <v>126</v>
      </c>
      <c r="AK207" t="s">
        <v>126</v>
      </c>
      <c r="AL207" t="s">
        <v>126</v>
      </c>
      <c r="AM207" t="s">
        <v>126</v>
      </c>
      <c r="AN207" t="s">
        <v>126</v>
      </c>
      <c r="AO207" t="s">
        <v>126</v>
      </c>
      <c r="AP207" t="s">
        <v>126</v>
      </c>
      <c r="AQ207" t="s">
        <v>126</v>
      </c>
      <c r="AR207" t="s">
        <v>126</v>
      </c>
      <c r="AS207">
        <v>1</v>
      </c>
      <c r="AT207" t="s">
        <v>126</v>
      </c>
      <c r="AU207">
        <v>0</v>
      </c>
      <c r="AV207">
        <v>0</v>
      </c>
      <c r="AW207">
        <v>0</v>
      </c>
      <c r="AX207">
        <v>35.83</v>
      </c>
      <c r="AY207">
        <v>0</v>
      </c>
      <c r="AZ207">
        <v>7.0000000000000007E-2</v>
      </c>
      <c r="BA207">
        <v>10.46</v>
      </c>
      <c r="BB207" t="s">
        <v>126</v>
      </c>
      <c r="BC207" t="s">
        <v>126</v>
      </c>
      <c r="BD207" t="s">
        <v>126</v>
      </c>
      <c r="BE207" t="s">
        <v>1954</v>
      </c>
      <c r="BF207">
        <v>1</v>
      </c>
      <c r="BG207" t="s">
        <v>215</v>
      </c>
      <c r="BH207" t="s">
        <v>1597</v>
      </c>
      <c r="BP207">
        <v>1</v>
      </c>
      <c r="BS207" t="s">
        <v>215</v>
      </c>
      <c r="BT207" t="s">
        <v>1597</v>
      </c>
      <c r="BU207" t="s">
        <v>1953</v>
      </c>
      <c r="BV207" t="s">
        <v>1954</v>
      </c>
      <c r="CA207">
        <v>1456512137</v>
      </c>
      <c r="CB207">
        <v>55095</v>
      </c>
      <c r="CC207" t="s">
        <v>131</v>
      </c>
      <c r="CD207">
        <v>176993129</v>
      </c>
      <c r="CE207">
        <v>311.28327000000002</v>
      </c>
      <c r="CF207">
        <v>719030923</v>
      </c>
      <c r="CG207">
        <v>24659</v>
      </c>
      <c r="CH207" t="s">
        <v>131</v>
      </c>
      <c r="CI207">
        <v>85128682</v>
      </c>
      <c r="CJ207">
        <v>289.66735299999999</v>
      </c>
      <c r="CK207">
        <v>0.103830946168584</v>
      </c>
      <c r="CL207">
        <v>88184.495249281303</v>
      </c>
      <c r="CM207">
        <v>0.31065222621220601</v>
      </c>
      <c r="CN207" t="s">
        <v>126</v>
      </c>
      <c r="CO207" t="s">
        <v>176</v>
      </c>
      <c r="CP207">
        <v>654357</v>
      </c>
      <c r="CQ207" t="s">
        <v>133</v>
      </c>
      <c r="CR207" t="s">
        <v>134</v>
      </c>
      <c r="CS207" t="s">
        <v>135</v>
      </c>
      <c r="CT207" t="s">
        <v>161</v>
      </c>
      <c r="CU207" t="s">
        <v>237</v>
      </c>
      <c r="CV207" t="s">
        <v>138</v>
      </c>
      <c r="CW207" t="s">
        <v>139</v>
      </c>
      <c r="CX207" t="s">
        <v>140</v>
      </c>
      <c r="CY207">
        <v>4024</v>
      </c>
      <c r="CZ207" t="s">
        <v>730</v>
      </c>
      <c r="DA207" t="s">
        <v>731</v>
      </c>
      <c r="DB207" t="s">
        <v>732</v>
      </c>
      <c r="DC207" t="s">
        <v>556</v>
      </c>
      <c r="DD207" t="s">
        <v>145</v>
      </c>
      <c r="DE207" t="s">
        <v>126</v>
      </c>
      <c r="DF207" t="s">
        <v>138</v>
      </c>
      <c r="DG207" t="s">
        <v>126</v>
      </c>
      <c r="DH207" t="s">
        <v>126</v>
      </c>
      <c r="DI207" t="s">
        <v>199</v>
      </c>
      <c r="DJ207" t="s">
        <v>148</v>
      </c>
      <c r="DK207">
        <v>4024</v>
      </c>
      <c r="DL207" t="s">
        <v>149</v>
      </c>
      <c r="DM207">
        <v>0</v>
      </c>
      <c r="DN207">
        <v>1</v>
      </c>
      <c r="DO207">
        <v>2</v>
      </c>
      <c r="DP207" t="s">
        <v>1955</v>
      </c>
      <c r="DQ207" t="s">
        <v>182</v>
      </c>
      <c r="DR207" t="s">
        <v>126</v>
      </c>
      <c r="DS207" t="s">
        <v>1956</v>
      </c>
      <c r="DT207" t="s">
        <v>1957</v>
      </c>
    </row>
    <row r="208" spans="1:125" x14ac:dyDescent="0.25">
      <c r="A208" t="s">
        <v>1958</v>
      </c>
      <c r="B208" t="s">
        <v>1959</v>
      </c>
      <c r="C208" t="s">
        <v>1960</v>
      </c>
      <c r="D208" t="s">
        <v>1961</v>
      </c>
      <c r="H208" s="2">
        <f>CE208/CJ208</f>
        <v>1.0739628231838467</v>
      </c>
      <c r="P208" s="9"/>
      <c r="Q208" s="4"/>
      <c r="R208" s="4"/>
      <c r="S208" s="4"/>
      <c r="W208" t="s">
        <v>126</v>
      </c>
      <c r="X208" t="s">
        <v>126</v>
      </c>
      <c r="Y208" t="s">
        <v>126</v>
      </c>
      <c r="Z208" t="s">
        <v>126</v>
      </c>
      <c r="AA208" t="s">
        <v>126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  <c r="AG208" t="s">
        <v>126</v>
      </c>
      <c r="AH208" t="s">
        <v>126</v>
      </c>
      <c r="AI208" t="s">
        <v>126</v>
      </c>
      <c r="AJ208" t="s">
        <v>126</v>
      </c>
      <c r="AK208" t="s">
        <v>126</v>
      </c>
      <c r="AL208" t="s">
        <v>126</v>
      </c>
      <c r="AM208" t="s">
        <v>126</v>
      </c>
      <c r="AN208" t="s">
        <v>126</v>
      </c>
      <c r="AO208">
        <v>1</v>
      </c>
      <c r="AP208" t="s">
        <v>126</v>
      </c>
      <c r="AQ208" t="s">
        <v>126</v>
      </c>
      <c r="AR208" t="s">
        <v>126</v>
      </c>
      <c r="AS208" t="s">
        <v>126</v>
      </c>
      <c r="AT208" t="s">
        <v>126</v>
      </c>
      <c r="AU208">
        <v>0</v>
      </c>
      <c r="AV208">
        <v>0</v>
      </c>
      <c r="AW208">
        <v>0</v>
      </c>
      <c r="AX208">
        <v>42.19</v>
      </c>
      <c r="AY208">
        <v>0</v>
      </c>
      <c r="AZ208">
        <v>0.54</v>
      </c>
      <c r="BA208">
        <v>11.85</v>
      </c>
      <c r="BB208" t="s">
        <v>126</v>
      </c>
      <c r="BC208" t="s">
        <v>126</v>
      </c>
      <c r="BD208" t="s">
        <v>126</v>
      </c>
      <c r="BE208" t="s">
        <v>1962</v>
      </c>
      <c r="CA208">
        <v>1804211632</v>
      </c>
      <c r="CB208">
        <v>99405</v>
      </c>
      <c r="CC208" t="s">
        <v>131</v>
      </c>
      <c r="CD208">
        <v>202917745</v>
      </c>
      <c r="CE208">
        <v>489.87830000000002</v>
      </c>
      <c r="CF208">
        <v>875255606</v>
      </c>
      <c r="CG208">
        <v>45055</v>
      </c>
      <c r="CH208" t="s">
        <v>131</v>
      </c>
      <c r="CI208">
        <v>98774318</v>
      </c>
      <c r="CJ208">
        <v>456.14083599999998</v>
      </c>
      <c r="CK208">
        <v>0.102944052911912</v>
      </c>
      <c r="CL208">
        <v>93690.050357969798</v>
      </c>
      <c r="CM208">
        <v>0.54738043410695703</v>
      </c>
      <c r="CN208" t="s">
        <v>126</v>
      </c>
      <c r="CO208" t="s">
        <v>342</v>
      </c>
      <c r="CP208">
        <v>478581</v>
      </c>
      <c r="CQ208" t="s">
        <v>133</v>
      </c>
      <c r="CR208" t="s">
        <v>134</v>
      </c>
      <c r="CS208" t="s">
        <v>135</v>
      </c>
      <c r="CT208" t="s">
        <v>161</v>
      </c>
      <c r="CU208" t="s">
        <v>1963</v>
      </c>
      <c r="CV208" t="s">
        <v>179</v>
      </c>
      <c r="CW208" t="s">
        <v>139</v>
      </c>
      <c r="CX208" t="s">
        <v>140</v>
      </c>
      <c r="CY208">
        <v>2994</v>
      </c>
      <c r="CZ208" t="s">
        <v>514</v>
      </c>
      <c r="DA208" t="s">
        <v>514</v>
      </c>
      <c r="DB208" t="s">
        <v>514</v>
      </c>
      <c r="DC208" t="s">
        <v>221</v>
      </c>
      <c r="DD208" t="s">
        <v>145</v>
      </c>
      <c r="DE208" t="s">
        <v>126</v>
      </c>
      <c r="DF208" t="s">
        <v>179</v>
      </c>
      <c r="DG208" t="s">
        <v>126</v>
      </c>
      <c r="DH208">
        <v>1373</v>
      </c>
      <c r="DI208" t="s">
        <v>199</v>
      </c>
      <c r="DJ208" t="s">
        <v>148</v>
      </c>
      <c r="DK208">
        <v>4367</v>
      </c>
      <c r="DL208" t="s">
        <v>222</v>
      </c>
      <c r="DM208">
        <v>7.0900529999999998E-3</v>
      </c>
      <c r="DN208">
        <v>0.99290994700000001</v>
      </c>
      <c r="DO208">
        <v>2</v>
      </c>
      <c r="DP208" t="s">
        <v>1964</v>
      </c>
      <c r="DQ208" t="s">
        <v>182</v>
      </c>
      <c r="DR208" t="s">
        <v>1965</v>
      </c>
      <c r="DS208" t="s">
        <v>570</v>
      </c>
      <c r="DT208" t="s">
        <v>1966</v>
      </c>
    </row>
    <row r="209" spans="1:125" x14ac:dyDescent="0.25">
      <c r="A209" t="s">
        <v>1967</v>
      </c>
      <c r="B209" t="s">
        <v>1968</v>
      </c>
      <c r="C209" t="s">
        <v>1969</v>
      </c>
      <c r="D209" t="s">
        <v>1970</v>
      </c>
      <c r="H209" s="2">
        <f>CE209/CJ209</f>
        <v>1.0726240256080504</v>
      </c>
      <c r="P209" s="9"/>
      <c r="Q209" s="4"/>
      <c r="R209" s="4"/>
      <c r="S209" s="4"/>
      <c r="W209" t="s">
        <v>126</v>
      </c>
      <c r="X209" t="s">
        <v>126</v>
      </c>
      <c r="Y209" t="s">
        <v>126</v>
      </c>
      <c r="Z209" t="s">
        <v>126</v>
      </c>
      <c r="AA209" t="s">
        <v>126</v>
      </c>
      <c r="AB209" t="s">
        <v>126</v>
      </c>
      <c r="AC209" t="s">
        <v>126</v>
      </c>
      <c r="AD209" t="s">
        <v>126</v>
      </c>
      <c r="AE209" t="s">
        <v>126</v>
      </c>
      <c r="AF209" t="s">
        <v>126</v>
      </c>
      <c r="AG209" t="s">
        <v>126</v>
      </c>
      <c r="AH209" t="s">
        <v>126</v>
      </c>
      <c r="AI209" t="s">
        <v>126</v>
      </c>
      <c r="AJ209" t="s">
        <v>126</v>
      </c>
      <c r="AK209" t="s">
        <v>126</v>
      </c>
      <c r="AL209" t="s">
        <v>126</v>
      </c>
      <c r="AM209" t="s">
        <v>126</v>
      </c>
      <c r="AN209" t="s">
        <v>126</v>
      </c>
      <c r="AO209" t="s">
        <v>126</v>
      </c>
      <c r="AP209" t="s">
        <v>126</v>
      </c>
      <c r="AQ209" t="s">
        <v>126</v>
      </c>
      <c r="AR209" t="s">
        <v>126</v>
      </c>
      <c r="AS209" t="s">
        <v>126</v>
      </c>
      <c r="AT209" t="s">
        <v>126</v>
      </c>
      <c r="AU209">
        <v>0</v>
      </c>
      <c r="AV209">
        <v>0</v>
      </c>
      <c r="AW209">
        <v>1</v>
      </c>
      <c r="AX209">
        <v>16.11</v>
      </c>
      <c r="AZ209" t="s">
        <v>126</v>
      </c>
      <c r="BA209">
        <v>18.32</v>
      </c>
      <c r="BB209" t="s">
        <v>126</v>
      </c>
      <c r="BC209" t="s">
        <v>126</v>
      </c>
      <c r="BD209" t="s">
        <v>126</v>
      </c>
      <c r="BE209" t="s">
        <v>1971</v>
      </c>
      <c r="CA209">
        <v>1562741144</v>
      </c>
      <c r="CB209">
        <v>108670</v>
      </c>
      <c r="CC209" t="s">
        <v>131</v>
      </c>
      <c r="CD209">
        <v>179629294</v>
      </c>
      <c r="CE209">
        <v>604.96814099999995</v>
      </c>
      <c r="CF209">
        <v>927824692</v>
      </c>
      <c r="CG209">
        <v>60763</v>
      </c>
      <c r="CH209" t="s">
        <v>131</v>
      </c>
      <c r="CI209">
        <v>107734357</v>
      </c>
      <c r="CJ209">
        <v>564.00763600000005</v>
      </c>
      <c r="CK209">
        <v>0.101144474158324</v>
      </c>
      <c r="CL209">
        <v>86414.202370673403</v>
      </c>
      <c r="CM209">
        <v>0.23453306069148999</v>
      </c>
      <c r="CN209" t="s">
        <v>126</v>
      </c>
      <c r="CO209" t="s">
        <v>584</v>
      </c>
      <c r="CP209">
        <v>711244</v>
      </c>
      <c r="CQ209" t="s">
        <v>133</v>
      </c>
      <c r="CR209" t="s">
        <v>134</v>
      </c>
      <c r="CS209" t="s">
        <v>135</v>
      </c>
      <c r="CT209" t="s">
        <v>161</v>
      </c>
      <c r="CU209" t="s">
        <v>585</v>
      </c>
      <c r="CV209" t="s">
        <v>179</v>
      </c>
      <c r="CW209" t="s">
        <v>139</v>
      </c>
      <c r="CX209" t="s">
        <v>140</v>
      </c>
      <c r="CY209">
        <v>4342</v>
      </c>
      <c r="CZ209" t="s">
        <v>790</v>
      </c>
      <c r="DA209" t="s">
        <v>790</v>
      </c>
      <c r="DB209" t="s">
        <v>790</v>
      </c>
      <c r="DC209" t="s">
        <v>791</v>
      </c>
      <c r="DD209" t="s">
        <v>145</v>
      </c>
      <c r="DE209" t="s">
        <v>126</v>
      </c>
      <c r="DF209" t="s">
        <v>179</v>
      </c>
      <c r="DG209" t="s">
        <v>126</v>
      </c>
      <c r="DH209">
        <v>3877</v>
      </c>
      <c r="DI209" t="s">
        <v>199</v>
      </c>
      <c r="DJ209" t="s">
        <v>148</v>
      </c>
      <c r="DK209">
        <v>8219</v>
      </c>
      <c r="DL209" t="s">
        <v>149</v>
      </c>
      <c r="DM209">
        <v>0.65740487400000003</v>
      </c>
      <c r="DN209">
        <v>0.34259512600000003</v>
      </c>
      <c r="DO209">
        <v>2</v>
      </c>
      <c r="DP209" t="s">
        <v>1972</v>
      </c>
      <c r="DQ209" t="s">
        <v>182</v>
      </c>
      <c r="DR209" t="s">
        <v>126</v>
      </c>
      <c r="DS209" t="s">
        <v>954</v>
      </c>
      <c r="DT209" t="s">
        <v>1973</v>
      </c>
    </row>
    <row r="210" spans="1:125" x14ac:dyDescent="0.25">
      <c r="A210" t="s">
        <v>1974</v>
      </c>
      <c r="B210" t="s">
        <v>1975</v>
      </c>
      <c r="C210" t="s">
        <v>1976</v>
      </c>
      <c r="D210" t="s">
        <v>1977</v>
      </c>
      <c r="H210" s="2">
        <f>CE210/CJ210</f>
        <v>1.067941408814201</v>
      </c>
      <c r="N210" s="4">
        <v>1</v>
      </c>
      <c r="O210" s="8" t="s">
        <v>159</v>
      </c>
      <c r="P210" s="9"/>
      <c r="Q210" s="8" t="s">
        <v>159</v>
      </c>
      <c r="R210" s="9" t="s">
        <v>160</v>
      </c>
      <c r="S210" s="9"/>
      <c r="W210" t="s">
        <v>126</v>
      </c>
      <c r="X210" t="s">
        <v>126</v>
      </c>
      <c r="Y210" t="s">
        <v>126</v>
      </c>
      <c r="Z210" t="s">
        <v>126</v>
      </c>
      <c r="AA210" t="s">
        <v>126</v>
      </c>
      <c r="AB210" t="s">
        <v>126</v>
      </c>
      <c r="AC210" t="s">
        <v>126</v>
      </c>
      <c r="AD210" t="s">
        <v>126</v>
      </c>
      <c r="AE210" t="s">
        <v>126</v>
      </c>
      <c r="AF210" t="s">
        <v>126</v>
      </c>
      <c r="AG210" t="s">
        <v>126</v>
      </c>
      <c r="AH210">
        <v>1</v>
      </c>
      <c r="AI210" t="s">
        <v>126</v>
      </c>
      <c r="AJ210">
        <v>1</v>
      </c>
      <c r="AK210" t="s">
        <v>126</v>
      </c>
      <c r="AL210" t="s">
        <v>126</v>
      </c>
      <c r="AM210" t="s">
        <v>126</v>
      </c>
      <c r="AN210" t="s">
        <v>126</v>
      </c>
      <c r="AO210" t="s">
        <v>126</v>
      </c>
      <c r="AP210" t="s">
        <v>126</v>
      </c>
      <c r="AQ210" t="s">
        <v>126</v>
      </c>
      <c r="AR210" t="s">
        <v>126</v>
      </c>
      <c r="AS210" t="s">
        <v>126</v>
      </c>
      <c r="AT210" t="s">
        <v>126</v>
      </c>
      <c r="AU210">
        <v>0</v>
      </c>
      <c r="AV210">
        <v>0</v>
      </c>
      <c r="AW210">
        <v>0</v>
      </c>
      <c r="AX210">
        <v>55.96</v>
      </c>
      <c r="AY210">
        <v>0</v>
      </c>
      <c r="AZ210">
        <v>0.14000000000000001</v>
      </c>
      <c r="BA210">
        <v>17.66</v>
      </c>
      <c r="BB210" t="s">
        <v>126</v>
      </c>
      <c r="BC210" t="s">
        <v>126</v>
      </c>
      <c r="BD210" t="s">
        <v>126</v>
      </c>
      <c r="BE210" t="s">
        <v>1978</v>
      </c>
      <c r="CA210">
        <v>1481114545</v>
      </c>
      <c r="CB210">
        <v>66170</v>
      </c>
      <c r="CC210" t="s">
        <v>131</v>
      </c>
      <c r="CD210">
        <v>178852976</v>
      </c>
      <c r="CE210">
        <v>369.968683</v>
      </c>
      <c r="CF210">
        <v>640954352</v>
      </c>
      <c r="CG210">
        <v>27012</v>
      </c>
      <c r="CH210" t="s">
        <v>131</v>
      </c>
      <c r="CI210">
        <v>77972095</v>
      </c>
      <c r="CJ210">
        <v>346.43162999999998</v>
      </c>
      <c r="CK210">
        <v>9.4832497901988194E-2</v>
      </c>
      <c r="CL210">
        <v>95289.323673649298</v>
      </c>
      <c r="CM210">
        <v>0.61614608960956196</v>
      </c>
      <c r="CN210" t="s">
        <v>126</v>
      </c>
      <c r="CO210" t="s">
        <v>132</v>
      </c>
      <c r="CP210">
        <v>711393</v>
      </c>
      <c r="CQ210" t="s">
        <v>133</v>
      </c>
      <c r="CR210" t="s">
        <v>134</v>
      </c>
      <c r="CS210" t="s">
        <v>135</v>
      </c>
      <c r="CT210" t="s">
        <v>161</v>
      </c>
      <c r="CU210" t="s">
        <v>1979</v>
      </c>
      <c r="CV210" t="s">
        <v>179</v>
      </c>
      <c r="CW210" t="s">
        <v>139</v>
      </c>
      <c r="CX210" t="s">
        <v>140</v>
      </c>
      <c r="CY210">
        <v>3360</v>
      </c>
      <c r="CZ210" t="s">
        <v>141</v>
      </c>
      <c r="DA210" t="s">
        <v>142</v>
      </c>
      <c r="DB210" t="s">
        <v>143</v>
      </c>
      <c r="DC210" t="s">
        <v>144</v>
      </c>
      <c r="DD210" t="s">
        <v>145</v>
      </c>
      <c r="DE210" t="s">
        <v>146</v>
      </c>
      <c r="DF210" t="s">
        <v>179</v>
      </c>
      <c r="DG210" t="s">
        <v>126</v>
      </c>
      <c r="DH210" t="s">
        <v>126</v>
      </c>
      <c r="DI210" t="s">
        <v>199</v>
      </c>
      <c r="DJ210" t="s">
        <v>148</v>
      </c>
      <c r="DK210">
        <v>3360</v>
      </c>
      <c r="DL210" t="s">
        <v>149</v>
      </c>
      <c r="DM210">
        <v>0.159581628</v>
      </c>
      <c r="DN210">
        <v>0.84041837200000002</v>
      </c>
      <c r="DO210">
        <v>2</v>
      </c>
      <c r="DP210" t="s">
        <v>1980</v>
      </c>
      <c r="DQ210" t="s">
        <v>182</v>
      </c>
      <c r="DR210" t="s">
        <v>152</v>
      </c>
      <c r="DS210" t="s">
        <v>1981</v>
      </c>
      <c r="DT210" t="s">
        <v>1982</v>
      </c>
    </row>
    <row r="211" spans="1:125" x14ac:dyDescent="0.25">
      <c r="A211" t="s">
        <v>1983</v>
      </c>
      <c r="B211" t="s">
        <v>1984</v>
      </c>
      <c r="C211" t="s">
        <v>1985</v>
      </c>
      <c r="D211" t="s">
        <v>1986</v>
      </c>
      <c r="H211" s="2">
        <f>CE211/CJ211</f>
        <v>1.0672792759613019</v>
      </c>
      <c r="P211" s="9"/>
      <c r="Q211" s="4"/>
      <c r="R211" s="4"/>
      <c r="S211" s="4"/>
      <c r="W211" t="s">
        <v>126</v>
      </c>
      <c r="X211" t="s">
        <v>126</v>
      </c>
      <c r="Y211" t="s">
        <v>126</v>
      </c>
      <c r="Z211" t="s">
        <v>126</v>
      </c>
      <c r="AA211">
        <v>1</v>
      </c>
      <c r="AB211" t="s">
        <v>126</v>
      </c>
      <c r="AC211" t="s">
        <v>126</v>
      </c>
      <c r="AD211" t="s">
        <v>126</v>
      </c>
      <c r="AE211" t="s">
        <v>126</v>
      </c>
      <c r="AF211" t="s">
        <v>126</v>
      </c>
      <c r="AG211" t="s">
        <v>126</v>
      </c>
      <c r="AH211">
        <v>1</v>
      </c>
      <c r="AI211" t="s">
        <v>126</v>
      </c>
      <c r="AJ211" t="s">
        <v>126</v>
      </c>
      <c r="AK211" t="s">
        <v>126</v>
      </c>
      <c r="AL211" t="s">
        <v>126</v>
      </c>
      <c r="AM211" t="s">
        <v>126</v>
      </c>
      <c r="AN211" t="s">
        <v>126</v>
      </c>
      <c r="AO211">
        <v>1</v>
      </c>
      <c r="AP211" t="s">
        <v>126</v>
      </c>
      <c r="AQ211" t="s">
        <v>126</v>
      </c>
      <c r="AR211" t="s">
        <v>126</v>
      </c>
      <c r="AS211">
        <v>1</v>
      </c>
      <c r="AT211" t="s">
        <v>126</v>
      </c>
      <c r="AU211">
        <v>0</v>
      </c>
      <c r="AV211">
        <v>0</v>
      </c>
      <c r="AW211">
        <v>0</v>
      </c>
      <c r="AX211">
        <v>64.08</v>
      </c>
      <c r="AZ211" t="s">
        <v>126</v>
      </c>
      <c r="BA211">
        <v>11.29</v>
      </c>
      <c r="BB211" t="s">
        <v>126</v>
      </c>
      <c r="BC211" t="s">
        <v>126</v>
      </c>
      <c r="BD211" t="s">
        <v>126</v>
      </c>
      <c r="BE211" t="s">
        <v>1987</v>
      </c>
      <c r="CA211">
        <v>1820292371</v>
      </c>
      <c r="CB211">
        <v>81467</v>
      </c>
      <c r="CC211" t="s">
        <v>131</v>
      </c>
      <c r="CD211">
        <v>221826659</v>
      </c>
      <c r="CE211">
        <v>367.25522699999999</v>
      </c>
      <c r="CF211">
        <v>726483792</v>
      </c>
      <c r="CG211">
        <v>29752</v>
      </c>
      <c r="CH211" t="s">
        <v>131</v>
      </c>
      <c r="CI211">
        <v>86462195</v>
      </c>
      <c r="CJ211">
        <v>344.10414900000001</v>
      </c>
      <c r="CK211">
        <v>9.3937736968994906E-2</v>
      </c>
      <c r="CL211">
        <v>92475.670479791195</v>
      </c>
      <c r="CM211">
        <v>0.49516445105176898</v>
      </c>
      <c r="CN211" t="s">
        <v>126</v>
      </c>
      <c r="CO211" t="s">
        <v>194</v>
      </c>
      <c r="CP211">
        <v>654408</v>
      </c>
      <c r="CQ211" t="s">
        <v>133</v>
      </c>
      <c r="CR211" t="s">
        <v>134</v>
      </c>
      <c r="CS211" t="s">
        <v>135</v>
      </c>
      <c r="CT211" t="s">
        <v>161</v>
      </c>
      <c r="CU211" t="s">
        <v>195</v>
      </c>
      <c r="CV211" t="s">
        <v>138</v>
      </c>
      <c r="CW211" t="s">
        <v>139</v>
      </c>
      <c r="CX211" t="s">
        <v>140</v>
      </c>
      <c r="CY211">
        <v>3379</v>
      </c>
      <c r="CZ211" t="s">
        <v>196</v>
      </c>
      <c r="DA211" t="s">
        <v>197</v>
      </c>
      <c r="DB211" t="s">
        <v>198</v>
      </c>
      <c r="DC211" t="s">
        <v>197</v>
      </c>
      <c r="DD211" t="s">
        <v>145</v>
      </c>
      <c r="DE211" t="s">
        <v>126</v>
      </c>
      <c r="DF211" t="s">
        <v>138</v>
      </c>
      <c r="DG211" t="s">
        <v>126</v>
      </c>
      <c r="DH211" t="s">
        <v>126</v>
      </c>
      <c r="DI211" t="s">
        <v>199</v>
      </c>
      <c r="DJ211" t="s">
        <v>148</v>
      </c>
      <c r="DK211">
        <v>3379</v>
      </c>
      <c r="DL211" t="s">
        <v>149</v>
      </c>
      <c r="DM211">
        <v>0</v>
      </c>
      <c r="DN211">
        <v>1</v>
      </c>
      <c r="DO211">
        <v>3</v>
      </c>
      <c r="DP211" t="s">
        <v>1988</v>
      </c>
      <c r="DQ211" t="s">
        <v>182</v>
      </c>
      <c r="DR211" t="s">
        <v>201</v>
      </c>
      <c r="DS211" t="s">
        <v>946</v>
      </c>
      <c r="DT211" t="s">
        <v>1989</v>
      </c>
    </row>
    <row r="212" spans="1:125" x14ac:dyDescent="0.25">
      <c r="A212" t="s">
        <v>1990</v>
      </c>
      <c r="B212" t="s">
        <v>1991</v>
      </c>
      <c r="C212" t="s">
        <v>1992</v>
      </c>
      <c r="D212" t="s">
        <v>1993</v>
      </c>
      <c r="H212" s="2">
        <f>CE212/CJ212</f>
        <v>1.0669213941018829</v>
      </c>
      <c r="N212" s="4">
        <v>0</v>
      </c>
      <c r="O212" s="33" t="s">
        <v>190</v>
      </c>
      <c r="P212" s="9"/>
      <c r="Q212" s="4"/>
      <c r="R212" s="4"/>
      <c r="S212" s="4"/>
      <c r="W212" t="s">
        <v>126</v>
      </c>
      <c r="X212" t="s">
        <v>126</v>
      </c>
      <c r="Y212" t="s">
        <v>126</v>
      </c>
      <c r="Z212" t="s">
        <v>126</v>
      </c>
      <c r="AA212" t="s">
        <v>126</v>
      </c>
      <c r="AB212" t="s">
        <v>126</v>
      </c>
      <c r="AC212" t="s">
        <v>126</v>
      </c>
      <c r="AD212" t="s">
        <v>126</v>
      </c>
      <c r="AE212" t="s">
        <v>126</v>
      </c>
      <c r="AF212" t="s">
        <v>126</v>
      </c>
      <c r="AG212" t="s">
        <v>126</v>
      </c>
      <c r="AH212" t="s">
        <v>126</v>
      </c>
      <c r="AI212" t="s">
        <v>126</v>
      </c>
      <c r="AJ212" t="s">
        <v>126</v>
      </c>
      <c r="AK212" t="s">
        <v>126</v>
      </c>
      <c r="AL212" t="s">
        <v>126</v>
      </c>
      <c r="AM212" t="s">
        <v>126</v>
      </c>
      <c r="AN212" t="s">
        <v>126</v>
      </c>
      <c r="AO212" t="s">
        <v>126</v>
      </c>
      <c r="AP212" t="s">
        <v>126</v>
      </c>
      <c r="AQ212" t="s">
        <v>126</v>
      </c>
      <c r="AR212" t="s">
        <v>126</v>
      </c>
      <c r="AS212" t="s">
        <v>126</v>
      </c>
      <c r="AT212" t="s">
        <v>126</v>
      </c>
      <c r="AU212">
        <v>0</v>
      </c>
      <c r="AV212">
        <v>0</v>
      </c>
      <c r="AW212">
        <v>0</v>
      </c>
      <c r="AX212">
        <v>36.950000000000003</v>
      </c>
      <c r="AZ212" t="s">
        <v>126</v>
      </c>
      <c r="BA212">
        <v>14.27</v>
      </c>
      <c r="BB212" t="s">
        <v>126</v>
      </c>
      <c r="BC212" t="s">
        <v>126</v>
      </c>
      <c r="BD212" t="s">
        <v>126</v>
      </c>
      <c r="BE212" t="s">
        <v>1994</v>
      </c>
      <c r="CA212">
        <v>1574685244</v>
      </c>
      <c r="CB212">
        <v>108217</v>
      </c>
      <c r="CC212" t="s">
        <v>131</v>
      </c>
      <c r="CD212">
        <v>185119738</v>
      </c>
      <c r="CE212">
        <v>584.57839899999999</v>
      </c>
      <c r="CF212">
        <v>942079654</v>
      </c>
      <c r="CG212">
        <v>60522</v>
      </c>
      <c r="CH212" t="s">
        <v>131</v>
      </c>
      <c r="CI212">
        <v>110459464</v>
      </c>
      <c r="CJ212">
        <v>547.91140399999995</v>
      </c>
      <c r="CK212">
        <v>9.3453888754793907E-2</v>
      </c>
      <c r="CL212">
        <v>89112.109529198002</v>
      </c>
      <c r="CM212">
        <v>0.35053784387784698</v>
      </c>
      <c r="CN212" t="s">
        <v>126</v>
      </c>
      <c r="CO212" t="s">
        <v>584</v>
      </c>
      <c r="CP212">
        <v>573096</v>
      </c>
      <c r="CQ212" t="s">
        <v>133</v>
      </c>
      <c r="CR212" t="s">
        <v>134</v>
      </c>
      <c r="CS212" t="s">
        <v>135</v>
      </c>
      <c r="CT212" t="s">
        <v>161</v>
      </c>
      <c r="CU212" t="s">
        <v>585</v>
      </c>
      <c r="CV212" t="s">
        <v>138</v>
      </c>
      <c r="CW212" t="s">
        <v>139</v>
      </c>
      <c r="CX212" t="s">
        <v>140</v>
      </c>
      <c r="CY212">
        <v>2834</v>
      </c>
      <c r="CZ212" t="s">
        <v>790</v>
      </c>
      <c r="DA212" t="s">
        <v>790</v>
      </c>
      <c r="DB212" t="s">
        <v>790</v>
      </c>
      <c r="DC212" t="s">
        <v>791</v>
      </c>
      <c r="DD212" t="s">
        <v>145</v>
      </c>
      <c r="DE212" t="s">
        <v>126</v>
      </c>
      <c r="DF212" t="s">
        <v>138</v>
      </c>
      <c r="DG212" t="s">
        <v>126</v>
      </c>
      <c r="DH212">
        <v>723</v>
      </c>
      <c r="DI212" t="s">
        <v>199</v>
      </c>
      <c r="DJ212" t="s">
        <v>148</v>
      </c>
      <c r="DK212">
        <v>3557</v>
      </c>
      <c r="DL212" t="s">
        <v>149</v>
      </c>
      <c r="DM212">
        <v>0</v>
      </c>
      <c r="DN212">
        <v>1</v>
      </c>
      <c r="DO212">
        <v>2</v>
      </c>
      <c r="DP212" t="s">
        <v>1995</v>
      </c>
      <c r="DQ212" t="s">
        <v>182</v>
      </c>
      <c r="DR212" t="s">
        <v>126</v>
      </c>
      <c r="DS212" t="s">
        <v>954</v>
      </c>
      <c r="DT212" t="s">
        <v>1996</v>
      </c>
    </row>
    <row r="213" spans="1:125" x14ac:dyDescent="0.25">
      <c r="A213" t="s">
        <v>1997</v>
      </c>
      <c r="B213" t="s">
        <v>1998</v>
      </c>
      <c r="C213" t="s">
        <v>126</v>
      </c>
      <c r="D213" t="s">
        <v>1999</v>
      </c>
      <c r="H213" s="2">
        <f>CE213/CJ213</f>
        <v>1.0647845660513326</v>
      </c>
      <c r="N213" s="4">
        <v>0</v>
      </c>
      <c r="O213" s="4" t="s">
        <v>190</v>
      </c>
      <c r="P213" s="9"/>
      <c r="Q213" s="4" t="s">
        <v>190</v>
      </c>
      <c r="R213" s="4" t="s">
        <v>233</v>
      </c>
      <c r="S213" s="4"/>
      <c r="W213" t="s">
        <v>126</v>
      </c>
      <c r="X213" t="s">
        <v>126</v>
      </c>
      <c r="Y213" t="s">
        <v>126</v>
      </c>
      <c r="Z213" t="s">
        <v>126</v>
      </c>
      <c r="AA213">
        <v>1</v>
      </c>
      <c r="AB213" t="s">
        <v>126</v>
      </c>
      <c r="AC213" t="s">
        <v>126</v>
      </c>
      <c r="AD213" t="s">
        <v>126</v>
      </c>
      <c r="AE213" t="s">
        <v>126</v>
      </c>
      <c r="AF213" t="s">
        <v>126</v>
      </c>
      <c r="AG213" t="s">
        <v>126</v>
      </c>
      <c r="AH213" t="s">
        <v>126</v>
      </c>
      <c r="AI213" t="s">
        <v>126</v>
      </c>
      <c r="AJ213" t="s">
        <v>126</v>
      </c>
      <c r="AK213" t="s">
        <v>126</v>
      </c>
      <c r="AL213" t="s">
        <v>126</v>
      </c>
      <c r="AM213" t="s">
        <v>126</v>
      </c>
      <c r="AN213" t="s">
        <v>126</v>
      </c>
      <c r="AO213">
        <v>1</v>
      </c>
      <c r="AP213" t="s">
        <v>126</v>
      </c>
      <c r="AQ213" t="s">
        <v>126</v>
      </c>
      <c r="AR213" t="s">
        <v>126</v>
      </c>
      <c r="AS213" t="s">
        <v>126</v>
      </c>
      <c r="AT213" t="s">
        <v>126</v>
      </c>
      <c r="AX213" t="s">
        <v>126</v>
      </c>
      <c r="AZ213" t="s">
        <v>126</v>
      </c>
      <c r="BA213" t="s">
        <v>126</v>
      </c>
      <c r="BB213" t="s">
        <v>126</v>
      </c>
      <c r="BC213" t="s">
        <v>126</v>
      </c>
      <c r="BD213" t="s">
        <v>126</v>
      </c>
      <c r="BE213" t="s">
        <v>2000</v>
      </c>
      <c r="CA213">
        <v>1580145593</v>
      </c>
      <c r="CB213">
        <v>68839</v>
      </c>
      <c r="CC213" t="s">
        <v>131</v>
      </c>
      <c r="CD213">
        <v>192796057</v>
      </c>
      <c r="CE213">
        <v>357.05605700000001</v>
      </c>
      <c r="CF213">
        <v>695648822</v>
      </c>
      <c r="CG213">
        <v>28191</v>
      </c>
      <c r="CH213" t="s">
        <v>131</v>
      </c>
      <c r="CI213">
        <v>84068989</v>
      </c>
      <c r="CJ213">
        <v>335.33173599999998</v>
      </c>
      <c r="CK213">
        <v>9.0561564720221505E-2</v>
      </c>
      <c r="CL213" t="s">
        <v>126</v>
      </c>
      <c r="CM213" t="s">
        <v>126</v>
      </c>
      <c r="CN213" t="s">
        <v>126</v>
      </c>
      <c r="CO213" t="s">
        <v>176</v>
      </c>
      <c r="CP213">
        <v>734694</v>
      </c>
      <c r="CQ213" t="s">
        <v>133</v>
      </c>
      <c r="CR213" t="s">
        <v>134</v>
      </c>
      <c r="CS213" t="s">
        <v>135</v>
      </c>
      <c r="CT213" t="s">
        <v>161</v>
      </c>
      <c r="CU213" t="s">
        <v>237</v>
      </c>
      <c r="CV213" t="s">
        <v>179</v>
      </c>
      <c r="CW213" t="s">
        <v>2001</v>
      </c>
      <c r="CX213" t="s">
        <v>140</v>
      </c>
      <c r="CY213">
        <v>3499</v>
      </c>
      <c r="CZ213" t="s">
        <v>2002</v>
      </c>
      <c r="DA213" t="s">
        <v>731</v>
      </c>
      <c r="DB213" t="s">
        <v>732</v>
      </c>
      <c r="DC213" t="s">
        <v>556</v>
      </c>
      <c r="DD213" t="s">
        <v>145</v>
      </c>
      <c r="DE213" t="s">
        <v>126</v>
      </c>
      <c r="DF213" t="s">
        <v>179</v>
      </c>
      <c r="DG213" t="s">
        <v>126</v>
      </c>
      <c r="DH213">
        <v>815</v>
      </c>
      <c r="DI213" t="s">
        <v>199</v>
      </c>
      <c r="DJ213" t="s">
        <v>148</v>
      </c>
      <c r="DK213">
        <v>4314</v>
      </c>
      <c r="DL213" t="s">
        <v>149</v>
      </c>
      <c r="DM213">
        <v>0.44438008099999998</v>
      </c>
      <c r="DN213">
        <v>0.55561991899999996</v>
      </c>
      <c r="DO213">
        <v>3</v>
      </c>
      <c r="DP213" t="s">
        <v>2003</v>
      </c>
      <c r="DQ213" t="s">
        <v>182</v>
      </c>
      <c r="DR213" t="s">
        <v>126</v>
      </c>
      <c r="DS213" t="s">
        <v>2004</v>
      </c>
      <c r="DT213" t="s">
        <v>2005</v>
      </c>
    </row>
    <row r="214" spans="1:125" s="10" customFormat="1" x14ac:dyDescent="0.25">
      <c r="A214" t="s">
        <v>2006</v>
      </c>
      <c r="B214" t="s">
        <v>2007</v>
      </c>
      <c r="C214" t="s">
        <v>2008</v>
      </c>
      <c r="D214" t="s">
        <v>2009</v>
      </c>
      <c r="E214"/>
      <c r="F214"/>
      <c r="G214"/>
      <c r="H214" s="2">
        <f>CE214/CJ214</f>
        <v>1.0637224105709129</v>
      </c>
      <c r="I214" s="2"/>
      <c r="J214" s="4"/>
      <c r="K214" s="4"/>
      <c r="L214" s="4"/>
      <c r="M214" s="4"/>
      <c r="N214" s="4"/>
      <c r="O214" s="4"/>
      <c r="P214" s="9"/>
      <c r="Q214" s="4"/>
      <c r="R214" s="4"/>
      <c r="S214" s="4"/>
      <c r="T214"/>
      <c r="U214"/>
      <c r="V214"/>
      <c r="W214" t="s">
        <v>126</v>
      </c>
      <c r="X214" t="s">
        <v>126</v>
      </c>
      <c r="Y214" t="s">
        <v>126</v>
      </c>
      <c r="Z214" t="s">
        <v>126</v>
      </c>
      <c r="AA214" t="s">
        <v>126</v>
      </c>
      <c r="AB214" t="s">
        <v>126</v>
      </c>
      <c r="AC214" t="s">
        <v>126</v>
      </c>
      <c r="AD214" t="s">
        <v>126</v>
      </c>
      <c r="AE214" t="s">
        <v>126</v>
      </c>
      <c r="AF214" t="s">
        <v>126</v>
      </c>
      <c r="AG214" t="s">
        <v>126</v>
      </c>
      <c r="AH214" t="s">
        <v>126</v>
      </c>
      <c r="AI214" t="s">
        <v>126</v>
      </c>
      <c r="AJ214" t="s">
        <v>126</v>
      </c>
      <c r="AK214" t="s">
        <v>126</v>
      </c>
      <c r="AL214" t="s">
        <v>126</v>
      </c>
      <c r="AM214" t="s">
        <v>126</v>
      </c>
      <c r="AN214" t="s">
        <v>126</v>
      </c>
      <c r="AO214" t="s">
        <v>126</v>
      </c>
      <c r="AP214" t="s">
        <v>126</v>
      </c>
      <c r="AQ214" t="s">
        <v>126</v>
      </c>
      <c r="AR214" t="s">
        <v>126</v>
      </c>
      <c r="AS214" t="s">
        <v>126</v>
      </c>
      <c r="AT214" t="s">
        <v>126</v>
      </c>
      <c r="AU214">
        <v>0</v>
      </c>
      <c r="AV214">
        <v>0</v>
      </c>
      <c r="AW214">
        <v>0</v>
      </c>
      <c r="AX214">
        <v>47.85</v>
      </c>
      <c r="AY214">
        <v>0</v>
      </c>
      <c r="AZ214">
        <v>0.02</v>
      </c>
      <c r="BA214">
        <v>9.6300000000000008</v>
      </c>
      <c r="BB214" t="s">
        <v>126</v>
      </c>
      <c r="BC214" t="s">
        <v>126</v>
      </c>
      <c r="BD214" t="s">
        <v>126</v>
      </c>
      <c r="BE214" t="s">
        <v>2010</v>
      </c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>
        <v>1325780719</v>
      </c>
      <c r="CB214">
        <v>58174</v>
      </c>
      <c r="CC214" t="s">
        <v>131</v>
      </c>
      <c r="CD214">
        <v>161944103</v>
      </c>
      <c r="CE214">
        <v>359.222713</v>
      </c>
      <c r="CF214">
        <v>843188034</v>
      </c>
      <c r="CG214">
        <v>34469</v>
      </c>
      <c r="CH214" t="s">
        <v>131</v>
      </c>
      <c r="CI214">
        <v>102068846</v>
      </c>
      <c r="CJ214">
        <v>337.70343600000001</v>
      </c>
      <c r="CK214">
        <v>8.91217142570494E-2</v>
      </c>
      <c r="CL214">
        <v>86967.674314839707</v>
      </c>
      <c r="CM214">
        <v>0.25833128246494003</v>
      </c>
      <c r="CN214" t="s">
        <v>126</v>
      </c>
      <c r="CO214" t="s">
        <v>176</v>
      </c>
      <c r="CP214">
        <v>711409</v>
      </c>
      <c r="CQ214" t="s">
        <v>133</v>
      </c>
      <c r="CR214" t="s">
        <v>134</v>
      </c>
      <c r="CS214" t="s">
        <v>135</v>
      </c>
      <c r="CT214" t="s">
        <v>161</v>
      </c>
      <c r="CU214" t="s">
        <v>178</v>
      </c>
      <c r="CV214" t="s">
        <v>138</v>
      </c>
      <c r="CW214" t="s">
        <v>139</v>
      </c>
      <c r="CX214" t="s">
        <v>140</v>
      </c>
      <c r="CY214">
        <v>2489</v>
      </c>
      <c r="CZ214" t="s">
        <v>730</v>
      </c>
      <c r="DA214" t="s">
        <v>731</v>
      </c>
      <c r="DB214" t="s">
        <v>732</v>
      </c>
      <c r="DC214" t="s">
        <v>556</v>
      </c>
      <c r="DD214" t="s">
        <v>145</v>
      </c>
      <c r="DE214" t="s">
        <v>126</v>
      </c>
      <c r="DF214" t="s">
        <v>138</v>
      </c>
      <c r="DG214" t="s">
        <v>126</v>
      </c>
      <c r="DH214">
        <v>287</v>
      </c>
      <c r="DI214" t="s">
        <v>199</v>
      </c>
      <c r="DJ214" t="s">
        <v>148</v>
      </c>
      <c r="DK214">
        <v>2776</v>
      </c>
      <c r="DL214" t="s">
        <v>149</v>
      </c>
      <c r="DM214">
        <v>0.76536777300000003</v>
      </c>
      <c r="DN214">
        <v>0.234632227</v>
      </c>
      <c r="DO214">
        <v>2</v>
      </c>
      <c r="DP214" t="s">
        <v>2011</v>
      </c>
      <c r="DQ214" t="s">
        <v>182</v>
      </c>
      <c r="DR214" t="s">
        <v>126</v>
      </c>
      <c r="DS214" t="s">
        <v>734</v>
      </c>
      <c r="DT214" t="s">
        <v>2012</v>
      </c>
      <c r="DU214"/>
    </row>
    <row r="215" spans="1:125" x14ac:dyDescent="0.25">
      <c r="A215" t="s">
        <v>2013</v>
      </c>
      <c r="B215" t="s">
        <v>2014</v>
      </c>
      <c r="C215" t="s">
        <v>2015</v>
      </c>
      <c r="D215" t="s">
        <v>2016</v>
      </c>
      <c r="H215" s="2">
        <f>CE215/CJ215</f>
        <v>1.0634418040942004</v>
      </c>
      <c r="P215" s="9"/>
      <c r="Q215" s="4"/>
      <c r="R215" s="4"/>
      <c r="S215" s="4"/>
      <c r="W215" t="s">
        <v>126</v>
      </c>
      <c r="X215" t="s">
        <v>126</v>
      </c>
      <c r="Y215" t="s">
        <v>126</v>
      </c>
      <c r="Z215" t="s">
        <v>126</v>
      </c>
      <c r="AA215">
        <v>1</v>
      </c>
      <c r="AB215" t="s">
        <v>126</v>
      </c>
      <c r="AC215" t="s">
        <v>126</v>
      </c>
      <c r="AD215" t="s">
        <v>126</v>
      </c>
      <c r="AE215" t="s">
        <v>126</v>
      </c>
      <c r="AF215" t="s">
        <v>126</v>
      </c>
      <c r="AG215" t="s">
        <v>126</v>
      </c>
      <c r="AH215" t="s">
        <v>126</v>
      </c>
      <c r="AI215" t="s">
        <v>126</v>
      </c>
      <c r="AJ215" t="s">
        <v>126</v>
      </c>
      <c r="AK215" t="s">
        <v>126</v>
      </c>
      <c r="AL215" t="s">
        <v>126</v>
      </c>
      <c r="AM215" t="s">
        <v>126</v>
      </c>
      <c r="AN215" t="s">
        <v>126</v>
      </c>
      <c r="AO215">
        <v>1</v>
      </c>
      <c r="AP215" t="s">
        <v>126</v>
      </c>
      <c r="AQ215" t="s">
        <v>126</v>
      </c>
      <c r="AR215" t="s">
        <v>126</v>
      </c>
      <c r="AS215" t="s">
        <v>126</v>
      </c>
      <c r="AT215" t="s">
        <v>126</v>
      </c>
      <c r="AU215">
        <v>0</v>
      </c>
      <c r="AV215">
        <v>0</v>
      </c>
      <c r="AW215">
        <v>0</v>
      </c>
      <c r="AX215">
        <v>71.5</v>
      </c>
      <c r="AY215">
        <v>0</v>
      </c>
      <c r="AZ215">
        <v>0.43</v>
      </c>
      <c r="BA215">
        <v>12.97</v>
      </c>
      <c r="BB215" t="s">
        <v>126</v>
      </c>
      <c r="BC215" t="s">
        <v>126</v>
      </c>
      <c r="BD215" t="s">
        <v>126</v>
      </c>
      <c r="BE215" t="s">
        <v>2017</v>
      </c>
      <c r="CA215">
        <v>1875103986</v>
      </c>
      <c r="CB215">
        <v>91655</v>
      </c>
      <c r="CC215" t="s">
        <v>131</v>
      </c>
      <c r="CD215">
        <v>222874080</v>
      </c>
      <c r="CE215">
        <v>411.24118199999998</v>
      </c>
      <c r="CF215">
        <v>684849086</v>
      </c>
      <c r="CG215">
        <v>31124</v>
      </c>
      <c r="CH215" t="s">
        <v>131</v>
      </c>
      <c r="CI215">
        <v>80484553</v>
      </c>
      <c r="CJ215">
        <v>386.70774499999999</v>
      </c>
      <c r="CK215">
        <v>8.8741085129469696E-2</v>
      </c>
      <c r="CL215">
        <v>95798.246833008205</v>
      </c>
      <c r="CM215">
        <v>0.63802879990721195</v>
      </c>
      <c r="CN215" t="s">
        <v>126</v>
      </c>
      <c r="CO215" t="s">
        <v>194</v>
      </c>
      <c r="CP215">
        <v>563957</v>
      </c>
      <c r="CQ215" t="s">
        <v>133</v>
      </c>
      <c r="CR215" t="s">
        <v>134</v>
      </c>
      <c r="CS215" t="s">
        <v>135</v>
      </c>
      <c r="CT215" t="s">
        <v>161</v>
      </c>
      <c r="CU215" t="s">
        <v>195</v>
      </c>
      <c r="CV215" t="s">
        <v>138</v>
      </c>
      <c r="CW215" t="s">
        <v>139</v>
      </c>
      <c r="CX215" t="s">
        <v>140</v>
      </c>
      <c r="CY215">
        <v>761</v>
      </c>
      <c r="CZ215" t="s">
        <v>514</v>
      </c>
      <c r="DA215" t="s">
        <v>514</v>
      </c>
      <c r="DB215" t="s">
        <v>514</v>
      </c>
      <c r="DC215" t="s">
        <v>221</v>
      </c>
      <c r="DD215" t="s">
        <v>145</v>
      </c>
      <c r="DE215" t="s">
        <v>126</v>
      </c>
      <c r="DF215" t="s">
        <v>138</v>
      </c>
      <c r="DG215" t="s">
        <v>126</v>
      </c>
      <c r="DH215">
        <v>814</v>
      </c>
      <c r="DI215" t="s">
        <v>147</v>
      </c>
      <c r="DJ215" t="s">
        <v>148</v>
      </c>
      <c r="DK215">
        <v>1575</v>
      </c>
      <c r="DL215" t="s">
        <v>149</v>
      </c>
      <c r="DM215">
        <v>7.813138E-2</v>
      </c>
      <c r="DN215">
        <v>0.92186862000000003</v>
      </c>
      <c r="DO215">
        <v>4</v>
      </c>
      <c r="DP215" t="s">
        <v>2018</v>
      </c>
      <c r="DQ215" t="s">
        <v>182</v>
      </c>
      <c r="DR215" t="s">
        <v>962</v>
      </c>
      <c r="DS215" t="s">
        <v>1531</v>
      </c>
      <c r="DT215" t="s">
        <v>2019</v>
      </c>
    </row>
    <row r="216" spans="1:125" x14ac:dyDescent="0.25">
      <c r="A216" t="s">
        <v>2020</v>
      </c>
      <c r="B216" t="s">
        <v>2021</v>
      </c>
      <c r="C216" t="s">
        <v>2022</v>
      </c>
      <c r="D216" t="s">
        <v>2023</v>
      </c>
      <c r="H216" s="2">
        <f>CE216/CJ216</f>
        <v>1.0625249889025952</v>
      </c>
      <c r="P216" s="9"/>
      <c r="Q216" s="4"/>
      <c r="R216" s="4"/>
      <c r="S216" s="4"/>
      <c r="W216" t="s">
        <v>126</v>
      </c>
      <c r="X216" t="s">
        <v>126</v>
      </c>
      <c r="Y216" t="s">
        <v>126</v>
      </c>
      <c r="Z216" t="s">
        <v>126</v>
      </c>
      <c r="AA216" t="s">
        <v>126</v>
      </c>
      <c r="AB216" t="s">
        <v>126</v>
      </c>
      <c r="AC216" t="s">
        <v>126</v>
      </c>
      <c r="AD216" t="s">
        <v>126</v>
      </c>
      <c r="AE216" t="s">
        <v>126</v>
      </c>
      <c r="AF216" t="s">
        <v>126</v>
      </c>
      <c r="AG216" t="s">
        <v>126</v>
      </c>
      <c r="AH216" t="s">
        <v>126</v>
      </c>
      <c r="AI216" t="s">
        <v>126</v>
      </c>
      <c r="AJ216" t="s">
        <v>126</v>
      </c>
      <c r="AK216" t="s">
        <v>126</v>
      </c>
      <c r="AL216" t="s">
        <v>126</v>
      </c>
      <c r="AM216" t="s">
        <v>126</v>
      </c>
      <c r="AN216" t="s">
        <v>126</v>
      </c>
      <c r="AO216" t="s">
        <v>126</v>
      </c>
      <c r="AP216" t="s">
        <v>126</v>
      </c>
      <c r="AQ216" t="s">
        <v>126</v>
      </c>
      <c r="AR216" t="s">
        <v>126</v>
      </c>
      <c r="AS216" t="s">
        <v>126</v>
      </c>
      <c r="AT216" t="s">
        <v>126</v>
      </c>
      <c r="AU216">
        <v>0</v>
      </c>
      <c r="AV216">
        <v>0</v>
      </c>
      <c r="AW216">
        <v>0</v>
      </c>
      <c r="AX216">
        <v>35.85</v>
      </c>
      <c r="AZ216" t="s">
        <v>126</v>
      </c>
      <c r="BA216">
        <v>9.42</v>
      </c>
      <c r="BB216" t="s">
        <v>126</v>
      </c>
      <c r="BC216" t="s">
        <v>126</v>
      </c>
      <c r="BD216" t="s">
        <v>126</v>
      </c>
      <c r="BE216" t="s">
        <v>2024</v>
      </c>
      <c r="BP216">
        <v>1</v>
      </c>
      <c r="BS216" t="s">
        <v>129</v>
      </c>
      <c r="BT216" t="s">
        <v>2025</v>
      </c>
      <c r="BU216" t="s">
        <v>2023</v>
      </c>
      <c r="BV216" t="s">
        <v>2024</v>
      </c>
      <c r="CA216">
        <v>1520693578</v>
      </c>
      <c r="CB216">
        <v>103365</v>
      </c>
      <c r="CC216" t="s">
        <v>131</v>
      </c>
      <c r="CD216">
        <v>178234204</v>
      </c>
      <c r="CE216">
        <v>579.93919100000005</v>
      </c>
      <c r="CF216">
        <v>824175607</v>
      </c>
      <c r="CG216">
        <v>52839</v>
      </c>
      <c r="CH216" t="s">
        <v>131</v>
      </c>
      <c r="CI216">
        <v>96808008</v>
      </c>
      <c r="CJ216">
        <v>545.81228399999998</v>
      </c>
      <c r="CK216">
        <v>8.7496771680866003E-2</v>
      </c>
      <c r="CL216">
        <v>87765.526074844107</v>
      </c>
      <c r="CM216">
        <v>0.29263736306586502</v>
      </c>
      <c r="CN216" t="s">
        <v>126</v>
      </c>
      <c r="CO216" t="s">
        <v>176</v>
      </c>
      <c r="CP216">
        <v>588165</v>
      </c>
      <c r="CQ216" t="s">
        <v>133</v>
      </c>
      <c r="CR216" t="s">
        <v>134</v>
      </c>
      <c r="CS216" t="s">
        <v>135</v>
      </c>
      <c r="CT216" t="s">
        <v>161</v>
      </c>
      <c r="CU216" t="s">
        <v>178</v>
      </c>
      <c r="CV216" t="s">
        <v>179</v>
      </c>
      <c r="CW216" t="s">
        <v>139</v>
      </c>
      <c r="CX216" t="s">
        <v>140</v>
      </c>
      <c r="CY216">
        <v>4176</v>
      </c>
      <c r="CZ216" t="s">
        <v>342</v>
      </c>
      <c r="DA216" t="s">
        <v>2026</v>
      </c>
      <c r="DB216" t="s">
        <v>342</v>
      </c>
      <c r="DC216" t="s">
        <v>587</v>
      </c>
      <c r="DD216" t="s">
        <v>145</v>
      </c>
      <c r="DE216" t="s">
        <v>2027</v>
      </c>
      <c r="DF216" t="s">
        <v>179</v>
      </c>
      <c r="DG216" t="s">
        <v>126</v>
      </c>
      <c r="DH216" t="s">
        <v>126</v>
      </c>
      <c r="DI216" t="s">
        <v>199</v>
      </c>
      <c r="DJ216" t="s">
        <v>148</v>
      </c>
      <c r="DK216">
        <v>4176</v>
      </c>
      <c r="DL216" t="s">
        <v>149</v>
      </c>
      <c r="DM216">
        <v>0</v>
      </c>
      <c r="DN216">
        <v>1</v>
      </c>
      <c r="DO216">
        <v>2</v>
      </c>
      <c r="DP216" t="s">
        <v>2028</v>
      </c>
      <c r="DQ216" t="s">
        <v>182</v>
      </c>
      <c r="DR216" t="s">
        <v>126</v>
      </c>
      <c r="DS216" t="s">
        <v>2029</v>
      </c>
      <c r="DT216" t="s">
        <v>2030</v>
      </c>
    </row>
    <row r="217" spans="1:125" x14ac:dyDescent="0.25">
      <c r="A217" t="s">
        <v>2031</v>
      </c>
      <c r="B217" t="s">
        <v>2032</v>
      </c>
      <c r="C217" t="s">
        <v>2033</v>
      </c>
      <c r="D217" t="s">
        <v>2034</v>
      </c>
      <c r="H217" s="2">
        <f>CE217/CJ217</f>
        <v>1.060176340197994</v>
      </c>
      <c r="P217" s="9"/>
      <c r="Q217" s="4"/>
      <c r="R217" s="4"/>
      <c r="S217" s="4"/>
      <c r="W217" t="s">
        <v>126</v>
      </c>
      <c r="X217" t="s">
        <v>126</v>
      </c>
      <c r="Y217" t="s">
        <v>126</v>
      </c>
      <c r="Z217" t="s">
        <v>126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126</v>
      </c>
      <c r="AG217" t="s">
        <v>126</v>
      </c>
      <c r="AH217" t="s">
        <v>126</v>
      </c>
      <c r="AI217" t="s">
        <v>126</v>
      </c>
      <c r="AJ217" t="s">
        <v>126</v>
      </c>
      <c r="AK217" t="s">
        <v>126</v>
      </c>
      <c r="AL217" t="s">
        <v>126</v>
      </c>
      <c r="AM217" t="s">
        <v>126</v>
      </c>
      <c r="AN217" t="s">
        <v>126</v>
      </c>
      <c r="AO217" t="s">
        <v>126</v>
      </c>
      <c r="AP217" t="s">
        <v>126</v>
      </c>
      <c r="AQ217" t="s">
        <v>126</v>
      </c>
      <c r="AR217" t="s">
        <v>126</v>
      </c>
      <c r="AS217" t="s">
        <v>126</v>
      </c>
      <c r="AT217" t="s">
        <v>126</v>
      </c>
      <c r="AU217">
        <v>0</v>
      </c>
      <c r="AV217">
        <v>0</v>
      </c>
      <c r="AW217">
        <v>0</v>
      </c>
      <c r="AX217">
        <v>53.08</v>
      </c>
      <c r="AZ217" t="s">
        <v>126</v>
      </c>
      <c r="BA217">
        <v>12.68</v>
      </c>
      <c r="BB217" t="s">
        <v>126</v>
      </c>
      <c r="BC217" t="s">
        <v>126</v>
      </c>
      <c r="BD217" t="s">
        <v>126</v>
      </c>
      <c r="BE217" t="s">
        <v>2035</v>
      </c>
      <c r="CA217">
        <v>1665745880</v>
      </c>
      <c r="CB217">
        <v>98988</v>
      </c>
      <c r="CC217" t="s">
        <v>131</v>
      </c>
      <c r="CD217">
        <v>196150953</v>
      </c>
      <c r="CE217">
        <v>504.65214900000001</v>
      </c>
      <c r="CF217">
        <v>1006804744</v>
      </c>
      <c r="CG217">
        <v>56782</v>
      </c>
      <c r="CH217" t="s">
        <v>131</v>
      </c>
      <c r="CI217">
        <v>119287975</v>
      </c>
      <c r="CJ217">
        <v>476.007745</v>
      </c>
      <c r="CK217">
        <v>8.4304249396638595E-2</v>
      </c>
      <c r="CL217">
        <v>89399.915865118004</v>
      </c>
      <c r="CM217">
        <v>0.36291295897124898</v>
      </c>
      <c r="CN217" t="s">
        <v>126</v>
      </c>
      <c r="CO217" t="s">
        <v>194</v>
      </c>
      <c r="CP217">
        <v>563930</v>
      </c>
      <c r="CQ217" t="s">
        <v>133</v>
      </c>
      <c r="CR217" t="s">
        <v>134</v>
      </c>
      <c r="CS217" t="s">
        <v>135</v>
      </c>
      <c r="CT217" t="s">
        <v>136</v>
      </c>
      <c r="CU217" t="s">
        <v>195</v>
      </c>
      <c r="CV217" t="s">
        <v>179</v>
      </c>
      <c r="CW217" t="s">
        <v>139</v>
      </c>
      <c r="CX217" t="s">
        <v>140</v>
      </c>
      <c r="CY217">
        <v>1839</v>
      </c>
      <c r="CZ217" t="s">
        <v>196</v>
      </c>
      <c r="DA217" t="s">
        <v>197</v>
      </c>
      <c r="DB217" t="s">
        <v>198</v>
      </c>
      <c r="DC217" t="s">
        <v>197</v>
      </c>
      <c r="DD217" t="s">
        <v>145</v>
      </c>
      <c r="DE217" t="s">
        <v>126</v>
      </c>
      <c r="DF217" t="s">
        <v>179</v>
      </c>
      <c r="DG217" t="s">
        <v>126</v>
      </c>
      <c r="DH217">
        <v>4417</v>
      </c>
      <c r="DI217" t="s">
        <v>199</v>
      </c>
      <c r="DJ217" t="s">
        <v>148</v>
      </c>
      <c r="DK217">
        <v>6256</v>
      </c>
      <c r="DL217" t="s">
        <v>149</v>
      </c>
      <c r="DM217">
        <v>0.25994034100000002</v>
      </c>
      <c r="DN217">
        <v>0.74005965900000004</v>
      </c>
      <c r="DO217">
        <v>2</v>
      </c>
      <c r="DP217" t="s">
        <v>2036</v>
      </c>
      <c r="DQ217" t="s">
        <v>182</v>
      </c>
      <c r="DR217" t="s">
        <v>201</v>
      </c>
      <c r="DS217" t="s">
        <v>2037</v>
      </c>
      <c r="DT217" t="s">
        <v>2038</v>
      </c>
    </row>
    <row r="218" spans="1:125" x14ac:dyDescent="0.25">
      <c r="A218" s="10" t="s">
        <v>2039</v>
      </c>
      <c r="B218" s="10" t="s">
        <v>2040</v>
      </c>
      <c r="C218" s="10" t="s">
        <v>2041</v>
      </c>
      <c r="D218" s="10" t="s">
        <v>2042</v>
      </c>
      <c r="E218" s="10"/>
      <c r="F218" s="10"/>
      <c r="G218" s="10"/>
      <c r="H218" s="11">
        <f>CE218/CJ218</f>
        <v>1.0600187032989943</v>
      </c>
      <c r="I218" s="11"/>
      <c r="J218" s="12"/>
      <c r="K218" s="12"/>
      <c r="L218" s="12"/>
      <c r="M218" s="12"/>
      <c r="N218" s="12"/>
      <c r="O218" s="10"/>
      <c r="P218" s="10"/>
      <c r="Q218" s="10"/>
      <c r="R218" s="10"/>
      <c r="S218" s="10"/>
      <c r="T218" s="10"/>
      <c r="U218" s="10"/>
      <c r="V218" s="10"/>
      <c r="W218" s="10" t="s">
        <v>126</v>
      </c>
      <c r="X218" s="10" t="s">
        <v>126</v>
      </c>
      <c r="Y218" s="10" t="s">
        <v>126</v>
      </c>
      <c r="Z218" s="10" t="s">
        <v>126</v>
      </c>
      <c r="AA218" s="10" t="s">
        <v>126</v>
      </c>
      <c r="AB218" s="10" t="s">
        <v>126</v>
      </c>
      <c r="AC218" s="10" t="s">
        <v>126</v>
      </c>
      <c r="AD218" s="10" t="s">
        <v>126</v>
      </c>
      <c r="AE218" s="10" t="s">
        <v>126</v>
      </c>
      <c r="AF218" s="10" t="s">
        <v>126</v>
      </c>
      <c r="AG218" s="10" t="s">
        <v>126</v>
      </c>
      <c r="AH218" s="10" t="s">
        <v>126</v>
      </c>
      <c r="AI218" s="10" t="s">
        <v>126</v>
      </c>
      <c r="AJ218" s="10" t="s">
        <v>126</v>
      </c>
      <c r="AK218" s="10" t="s">
        <v>126</v>
      </c>
      <c r="AL218" s="10" t="s">
        <v>126</v>
      </c>
      <c r="AM218" s="10" t="s">
        <v>126</v>
      </c>
      <c r="AN218" s="10" t="s">
        <v>126</v>
      </c>
      <c r="AO218" s="10" t="s">
        <v>126</v>
      </c>
      <c r="AP218" s="10" t="s">
        <v>126</v>
      </c>
      <c r="AQ218" s="10" t="s">
        <v>126</v>
      </c>
      <c r="AR218" s="10" t="s">
        <v>126</v>
      </c>
      <c r="AS218" s="10" t="s">
        <v>126</v>
      </c>
      <c r="AT218" s="10" t="s">
        <v>228</v>
      </c>
      <c r="AU218">
        <v>0</v>
      </c>
      <c r="AV218">
        <v>0</v>
      </c>
      <c r="AW218">
        <v>0</v>
      </c>
      <c r="AX218" s="10">
        <v>24.53</v>
      </c>
      <c r="AY218">
        <v>0</v>
      </c>
      <c r="AZ218" s="10">
        <v>0.01</v>
      </c>
      <c r="BA218" s="10">
        <v>11.33</v>
      </c>
      <c r="BB218" s="10" t="s">
        <v>126</v>
      </c>
      <c r="BC218" s="10" t="s">
        <v>126</v>
      </c>
      <c r="BD218" s="10" t="s">
        <v>126</v>
      </c>
      <c r="BE218" s="10" t="s">
        <v>2043</v>
      </c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>
        <v>1467457217</v>
      </c>
      <c r="CB218" s="10">
        <v>93377</v>
      </c>
      <c r="CC218" s="10" t="s">
        <v>131</v>
      </c>
      <c r="CD218" s="10">
        <v>174213959</v>
      </c>
      <c r="CE218" s="10">
        <v>535.99034500000005</v>
      </c>
      <c r="CF218" s="10">
        <v>976759902</v>
      </c>
      <c r="CG218" s="10">
        <v>57586</v>
      </c>
      <c r="CH218" s="10" t="s">
        <v>131</v>
      </c>
      <c r="CI218" s="10">
        <v>113886822</v>
      </c>
      <c r="CJ218" s="10">
        <v>505.64234699999997</v>
      </c>
      <c r="CK218" s="10">
        <v>8.4089719965178403E-2</v>
      </c>
      <c r="CL218" s="10">
        <v>90429.204701071299</v>
      </c>
      <c r="CM218" s="10">
        <v>0.40717038564867097</v>
      </c>
      <c r="CN218" s="10" t="s">
        <v>521</v>
      </c>
      <c r="CO218" s="10" t="s">
        <v>342</v>
      </c>
      <c r="CP218" s="10">
        <v>739833</v>
      </c>
      <c r="CQ218" s="10" t="s">
        <v>133</v>
      </c>
      <c r="CR218" s="10" t="s">
        <v>134</v>
      </c>
      <c r="CS218" s="10" t="s">
        <v>207</v>
      </c>
      <c r="CT218" s="10" t="s">
        <v>161</v>
      </c>
      <c r="CU218" s="10" t="s">
        <v>2044</v>
      </c>
      <c r="CV218" s="10" t="s">
        <v>179</v>
      </c>
      <c r="CW218" s="10" t="s">
        <v>139</v>
      </c>
      <c r="CX218" s="10" t="s">
        <v>140</v>
      </c>
      <c r="CY218" s="10">
        <v>6158</v>
      </c>
      <c r="CZ218" s="10" t="s">
        <v>141</v>
      </c>
      <c r="DA218" s="10" t="s">
        <v>180</v>
      </c>
      <c r="DB218" s="10" t="s">
        <v>143</v>
      </c>
      <c r="DC218" s="10" t="s">
        <v>144</v>
      </c>
      <c r="DD218" s="10" t="s">
        <v>208</v>
      </c>
      <c r="DE218" s="10" t="s">
        <v>126</v>
      </c>
      <c r="DF218" s="10" t="s">
        <v>179</v>
      </c>
      <c r="DG218" s="10" t="s">
        <v>126</v>
      </c>
      <c r="DH218" s="10">
        <v>1433</v>
      </c>
      <c r="DI218" s="10" t="s">
        <v>199</v>
      </c>
      <c r="DJ218" s="10" t="s">
        <v>148</v>
      </c>
      <c r="DK218" s="10">
        <v>7591</v>
      </c>
      <c r="DL218" s="10" t="s">
        <v>149</v>
      </c>
      <c r="DM218" s="10">
        <v>0</v>
      </c>
      <c r="DN218" s="10">
        <v>1</v>
      </c>
      <c r="DO218" s="10">
        <v>2</v>
      </c>
      <c r="DP218" s="10" t="s">
        <v>2045</v>
      </c>
      <c r="DQ218" s="10" t="s">
        <v>182</v>
      </c>
      <c r="DR218" s="10" t="s">
        <v>126</v>
      </c>
      <c r="DS218" s="10" t="s">
        <v>333</v>
      </c>
      <c r="DT218" s="10" t="s">
        <v>2046</v>
      </c>
      <c r="DU218" s="10"/>
    </row>
    <row r="219" spans="1:125" x14ac:dyDescent="0.25">
      <c r="A219" t="s">
        <v>2047</v>
      </c>
      <c r="B219" t="s">
        <v>2048</v>
      </c>
      <c r="C219" t="s">
        <v>2049</v>
      </c>
      <c r="D219" t="s">
        <v>2050</v>
      </c>
      <c r="H219" s="2">
        <f>CE219/CJ219</f>
        <v>1.0594113438665955</v>
      </c>
      <c r="P219" s="9"/>
      <c r="Q219" s="4"/>
      <c r="R219" s="4"/>
      <c r="S219" s="4"/>
      <c r="W219" t="s">
        <v>126</v>
      </c>
      <c r="X219" t="s">
        <v>126</v>
      </c>
      <c r="Y219" t="s">
        <v>126</v>
      </c>
      <c r="Z219" t="s">
        <v>126</v>
      </c>
      <c r="AA219" t="s">
        <v>126</v>
      </c>
      <c r="AB219" t="s">
        <v>126</v>
      </c>
      <c r="AC219" t="s">
        <v>126</v>
      </c>
      <c r="AD219" t="s">
        <v>126</v>
      </c>
      <c r="AE219" t="s">
        <v>126</v>
      </c>
      <c r="AF219" t="s">
        <v>126</v>
      </c>
      <c r="AG219" t="s">
        <v>126</v>
      </c>
      <c r="AH219" t="s">
        <v>126</v>
      </c>
      <c r="AI219" t="s">
        <v>126</v>
      </c>
      <c r="AJ219" t="s">
        <v>126</v>
      </c>
      <c r="AK219" t="s">
        <v>126</v>
      </c>
      <c r="AL219" t="s">
        <v>126</v>
      </c>
      <c r="AM219" t="s">
        <v>126</v>
      </c>
      <c r="AN219" t="s">
        <v>126</v>
      </c>
      <c r="AO219">
        <v>1</v>
      </c>
      <c r="AP219" t="s">
        <v>126</v>
      </c>
      <c r="AQ219" t="s">
        <v>126</v>
      </c>
      <c r="AR219" t="s">
        <v>126</v>
      </c>
      <c r="AS219" t="s">
        <v>126</v>
      </c>
      <c r="AT219" t="s">
        <v>126</v>
      </c>
      <c r="AU219">
        <v>0</v>
      </c>
      <c r="AV219">
        <v>0</v>
      </c>
      <c r="AW219">
        <v>0</v>
      </c>
      <c r="AX219">
        <v>60.29</v>
      </c>
      <c r="AY219">
        <v>0</v>
      </c>
      <c r="AZ219">
        <v>0.38</v>
      </c>
      <c r="BA219">
        <v>9.7200000000000006</v>
      </c>
      <c r="BB219" t="s">
        <v>126</v>
      </c>
      <c r="BC219" t="s">
        <v>126</v>
      </c>
      <c r="BD219" t="s">
        <v>126</v>
      </c>
      <c r="BE219" t="s">
        <v>2051</v>
      </c>
      <c r="BP219">
        <v>1</v>
      </c>
      <c r="BS219" t="s">
        <v>173</v>
      </c>
      <c r="BT219" t="s">
        <v>2052</v>
      </c>
      <c r="BU219" t="s">
        <v>2050</v>
      </c>
      <c r="BV219" t="s">
        <v>2051</v>
      </c>
      <c r="CA219">
        <v>1818962510</v>
      </c>
      <c r="CB219">
        <v>88581</v>
      </c>
      <c r="CC219" t="s">
        <v>131</v>
      </c>
      <c r="CD219">
        <v>210551928</v>
      </c>
      <c r="CE219">
        <v>420.70856700000002</v>
      </c>
      <c r="CF219">
        <v>863801500</v>
      </c>
      <c r="CG219">
        <v>39338</v>
      </c>
      <c r="CH219" t="s">
        <v>131</v>
      </c>
      <c r="CI219">
        <v>99059365</v>
      </c>
      <c r="CJ219">
        <v>397.115407</v>
      </c>
      <c r="CK219">
        <v>8.3262861968553203E-2</v>
      </c>
      <c r="CL219">
        <v>95769.149426837699</v>
      </c>
      <c r="CM219">
        <v>0.63677766779043998</v>
      </c>
      <c r="CN219" t="s">
        <v>126</v>
      </c>
      <c r="CO219" t="s">
        <v>194</v>
      </c>
      <c r="CP219">
        <v>478586</v>
      </c>
      <c r="CQ219" t="s">
        <v>133</v>
      </c>
      <c r="CR219" t="s">
        <v>134</v>
      </c>
      <c r="CS219" t="s">
        <v>135</v>
      </c>
      <c r="CT219" t="s">
        <v>161</v>
      </c>
      <c r="CU219" t="s">
        <v>195</v>
      </c>
      <c r="CV219" t="s">
        <v>138</v>
      </c>
      <c r="CW219" t="s">
        <v>217</v>
      </c>
      <c r="CX219" t="s">
        <v>554</v>
      </c>
      <c r="CY219">
        <v>2857</v>
      </c>
      <c r="CZ219" t="s">
        <v>514</v>
      </c>
      <c r="DA219" t="s">
        <v>514</v>
      </c>
      <c r="DB219" t="s">
        <v>514</v>
      </c>
      <c r="DC219" t="s">
        <v>221</v>
      </c>
      <c r="DD219" t="s">
        <v>145</v>
      </c>
      <c r="DE219" t="s">
        <v>126</v>
      </c>
      <c r="DF219" t="s">
        <v>138</v>
      </c>
      <c r="DG219" t="s">
        <v>126</v>
      </c>
      <c r="DH219" t="s">
        <v>126</v>
      </c>
      <c r="DI219" t="s">
        <v>199</v>
      </c>
      <c r="DJ219" t="s">
        <v>148</v>
      </c>
      <c r="DK219">
        <v>2857</v>
      </c>
      <c r="DL219" t="s">
        <v>222</v>
      </c>
      <c r="DM219">
        <v>2.6253215999999999E-2</v>
      </c>
      <c r="DN219">
        <v>0.97374678400000003</v>
      </c>
      <c r="DO219">
        <v>2</v>
      </c>
      <c r="DP219" t="s">
        <v>2053</v>
      </c>
      <c r="DQ219" t="s">
        <v>182</v>
      </c>
      <c r="DR219" t="s">
        <v>1965</v>
      </c>
      <c r="DS219" t="s">
        <v>570</v>
      </c>
      <c r="DT219" t="s">
        <v>2054</v>
      </c>
    </row>
    <row r="220" spans="1:125" x14ac:dyDescent="0.25">
      <c r="A220" t="s">
        <v>2055</v>
      </c>
      <c r="B220" t="s">
        <v>2056</v>
      </c>
      <c r="C220" t="s">
        <v>2057</v>
      </c>
      <c r="D220" t="s">
        <v>2058</v>
      </c>
      <c r="H220" s="2">
        <f>CE220/CJ220</f>
        <v>1.057820896597012</v>
      </c>
      <c r="P220" s="9"/>
      <c r="Q220" s="4"/>
      <c r="R220" s="4"/>
      <c r="S220" s="4"/>
      <c r="W220" t="s">
        <v>126</v>
      </c>
      <c r="X220" t="s">
        <v>126</v>
      </c>
      <c r="Y220" t="s">
        <v>126</v>
      </c>
      <c r="Z220" t="s">
        <v>126</v>
      </c>
      <c r="AA220">
        <v>1</v>
      </c>
      <c r="AB220" t="s">
        <v>126</v>
      </c>
      <c r="AC220" t="s">
        <v>126</v>
      </c>
      <c r="AD220" t="s">
        <v>126</v>
      </c>
      <c r="AE220" t="s">
        <v>126</v>
      </c>
      <c r="AF220" t="s">
        <v>126</v>
      </c>
      <c r="AG220" t="s">
        <v>126</v>
      </c>
      <c r="AH220" t="s">
        <v>126</v>
      </c>
      <c r="AI220" t="s">
        <v>126</v>
      </c>
      <c r="AJ220" t="s">
        <v>126</v>
      </c>
      <c r="AK220" t="s">
        <v>126</v>
      </c>
      <c r="AL220" t="s">
        <v>126</v>
      </c>
      <c r="AM220" t="s">
        <v>126</v>
      </c>
      <c r="AN220" t="s">
        <v>126</v>
      </c>
      <c r="AO220">
        <v>1</v>
      </c>
      <c r="AP220" t="s">
        <v>126</v>
      </c>
      <c r="AQ220" t="s">
        <v>126</v>
      </c>
      <c r="AR220" t="s">
        <v>126</v>
      </c>
      <c r="AS220" t="s">
        <v>126</v>
      </c>
      <c r="AT220" t="s">
        <v>126</v>
      </c>
      <c r="AU220">
        <v>0</v>
      </c>
      <c r="AV220">
        <v>0</v>
      </c>
      <c r="AW220">
        <v>0</v>
      </c>
      <c r="AX220">
        <v>50.89</v>
      </c>
      <c r="AY220">
        <v>0</v>
      </c>
      <c r="AZ220">
        <v>0.17</v>
      </c>
      <c r="BA220">
        <v>9.66</v>
      </c>
      <c r="BB220" t="s">
        <v>126</v>
      </c>
      <c r="BC220" t="s">
        <v>126</v>
      </c>
      <c r="BD220" t="s">
        <v>126</v>
      </c>
      <c r="BE220" t="s">
        <v>2059</v>
      </c>
      <c r="CA220">
        <v>1545447041</v>
      </c>
      <c r="CB220">
        <v>89385</v>
      </c>
      <c r="CC220" t="s">
        <v>131</v>
      </c>
      <c r="CD220">
        <v>180382009</v>
      </c>
      <c r="CE220">
        <v>495.53167999999999</v>
      </c>
      <c r="CF220">
        <v>802184532</v>
      </c>
      <c r="CG220">
        <v>44407</v>
      </c>
      <c r="CH220" t="s">
        <v>131</v>
      </c>
      <c r="CI220">
        <v>94796467</v>
      </c>
      <c r="CJ220">
        <v>468.44572799999997</v>
      </c>
      <c r="CK220">
        <v>8.1095380870489495E-2</v>
      </c>
      <c r="CL220">
        <v>87193.060393381296</v>
      </c>
      <c r="CM220">
        <v>0.26802244737097503</v>
      </c>
      <c r="CN220" t="s">
        <v>126</v>
      </c>
      <c r="CO220" t="s">
        <v>176</v>
      </c>
      <c r="CP220">
        <v>711364</v>
      </c>
      <c r="CQ220" t="s">
        <v>133</v>
      </c>
      <c r="CR220" t="s">
        <v>134</v>
      </c>
      <c r="CS220" t="s">
        <v>135</v>
      </c>
      <c r="CT220" t="s">
        <v>161</v>
      </c>
      <c r="CU220" t="s">
        <v>178</v>
      </c>
      <c r="CV220" t="s">
        <v>179</v>
      </c>
      <c r="CW220" t="s">
        <v>139</v>
      </c>
      <c r="CX220" t="s">
        <v>140</v>
      </c>
      <c r="CY220">
        <v>4307</v>
      </c>
      <c r="CZ220" t="s">
        <v>730</v>
      </c>
      <c r="DA220" t="s">
        <v>731</v>
      </c>
      <c r="DB220" t="s">
        <v>732</v>
      </c>
      <c r="DC220" t="s">
        <v>556</v>
      </c>
      <c r="DD220" t="s">
        <v>145</v>
      </c>
      <c r="DE220" t="s">
        <v>126</v>
      </c>
      <c r="DF220" t="s">
        <v>179</v>
      </c>
      <c r="DG220" t="s">
        <v>126</v>
      </c>
      <c r="DH220">
        <v>1198</v>
      </c>
      <c r="DI220" t="s">
        <v>199</v>
      </c>
      <c r="DJ220" t="s">
        <v>148</v>
      </c>
      <c r="DK220">
        <v>5505</v>
      </c>
      <c r="DL220" t="s">
        <v>149</v>
      </c>
      <c r="DM220">
        <v>0.51755970200000001</v>
      </c>
      <c r="DN220">
        <v>0.48244029799999999</v>
      </c>
      <c r="DO220">
        <v>3</v>
      </c>
      <c r="DP220" t="s">
        <v>2060</v>
      </c>
      <c r="DQ220" t="s">
        <v>182</v>
      </c>
      <c r="DR220" t="s">
        <v>126</v>
      </c>
      <c r="DS220" t="s">
        <v>734</v>
      </c>
      <c r="DT220" t="s">
        <v>2061</v>
      </c>
    </row>
    <row r="221" spans="1:125" x14ac:dyDescent="0.25">
      <c r="A221" t="s">
        <v>2062</v>
      </c>
      <c r="B221" t="s">
        <v>2063</v>
      </c>
      <c r="C221" t="s">
        <v>2064</v>
      </c>
      <c r="D221" t="s">
        <v>2065</v>
      </c>
      <c r="H221" s="2">
        <f>CE221/CJ221</f>
        <v>1.0573409151559916</v>
      </c>
      <c r="N221" s="4">
        <v>0</v>
      </c>
      <c r="O221" s="33" t="s">
        <v>190</v>
      </c>
      <c r="P221" s="9"/>
      <c r="Q221" s="33" t="s">
        <v>190</v>
      </c>
      <c r="R221" s="33" t="s">
        <v>233</v>
      </c>
      <c r="S221" s="33"/>
      <c r="W221" t="s">
        <v>126</v>
      </c>
      <c r="X221" t="s">
        <v>126</v>
      </c>
      <c r="Y221" t="s">
        <v>126</v>
      </c>
      <c r="Z221" t="s">
        <v>126</v>
      </c>
      <c r="AA221">
        <v>1</v>
      </c>
      <c r="AB221" t="s">
        <v>126</v>
      </c>
      <c r="AC221" t="s">
        <v>126</v>
      </c>
      <c r="AD221" t="s">
        <v>126</v>
      </c>
      <c r="AE221" t="s">
        <v>126</v>
      </c>
      <c r="AF221" t="s">
        <v>126</v>
      </c>
      <c r="AG221" t="s">
        <v>126</v>
      </c>
      <c r="AH221">
        <v>1</v>
      </c>
      <c r="AI221" t="s">
        <v>126</v>
      </c>
      <c r="AJ221">
        <v>1</v>
      </c>
      <c r="AK221" t="s">
        <v>126</v>
      </c>
      <c r="AL221" t="s">
        <v>126</v>
      </c>
      <c r="AM221" t="s">
        <v>126</v>
      </c>
      <c r="AN221" t="s">
        <v>126</v>
      </c>
      <c r="AO221">
        <v>1</v>
      </c>
      <c r="AP221" t="s">
        <v>126</v>
      </c>
      <c r="AQ221" t="s">
        <v>126</v>
      </c>
      <c r="AR221" t="s">
        <v>126</v>
      </c>
      <c r="AS221" t="s">
        <v>126</v>
      </c>
      <c r="AT221" t="s">
        <v>126</v>
      </c>
      <c r="AU221">
        <v>0</v>
      </c>
      <c r="AV221">
        <v>0</v>
      </c>
      <c r="AW221">
        <v>0</v>
      </c>
      <c r="AX221">
        <v>45.36</v>
      </c>
      <c r="AZ221" t="s">
        <v>126</v>
      </c>
      <c r="BA221">
        <v>11.57</v>
      </c>
      <c r="BB221" t="s">
        <v>126</v>
      </c>
      <c r="BC221" t="s">
        <v>126</v>
      </c>
      <c r="BD221" t="s">
        <v>126</v>
      </c>
      <c r="BE221" t="s">
        <v>2066</v>
      </c>
      <c r="CA221">
        <v>1922246129</v>
      </c>
      <c r="CB221">
        <v>100853</v>
      </c>
      <c r="CC221" t="s">
        <v>131</v>
      </c>
      <c r="CD221">
        <v>228805816</v>
      </c>
      <c r="CE221">
        <v>440.77987899999999</v>
      </c>
      <c r="CF221">
        <v>982717596</v>
      </c>
      <c r="CG221">
        <v>47058</v>
      </c>
      <c r="CH221" t="s">
        <v>131</v>
      </c>
      <c r="CI221">
        <v>112882532</v>
      </c>
      <c r="CJ221">
        <v>416.87583699999999</v>
      </c>
      <c r="CK221">
        <v>8.0440615207575505E-2</v>
      </c>
      <c r="CL221">
        <v>90632.259319891498</v>
      </c>
      <c r="CM221">
        <v>0.41590134103266302</v>
      </c>
      <c r="CN221" t="s">
        <v>126</v>
      </c>
      <c r="CO221" t="s">
        <v>194</v>
      </c>
      <c r="CP221">
        <v>568311</v>
      </c>
      <c r="CQ221" t="s">
        <v>133</v>
      </c>
      <c r="CR221" t="s">
        <v>134</v>
      </c>
      <c r="CS221" t="s">
        <v>135</v>
      </c>
      <c r="CT221" t="s">
        <v>161</v>
      </c>
      <c r="CU221" t="s">
        <v>195</v>
      </c>
      <c r="CV221" t="s">
        <v>138</v>
      </c>
      <c r="CW221" t="s">
        <v>139</v>
      </c>
      <c r="CX221" t="s">
        <v>140</v>
      </c>
      <c r="CY221">
        <v>2419</v>
      </c>
      <c r="CZ221" t="s">
        <v>196</v>
      </c>
      <c r="DA221" t="s">
        <v>197</v>
      </c>
      <c r="DB221" t="s">
        <v>198</v>
      </c>
      <c r="DC221" t="s">
        <v>197</v>
      </c>
      <c r="DD221" t="s">
        <v>145</v>
      </c>
      <c r="DE221" t="s">
        <v>126</v>
      </c>
      <c r="DF221" t="s">
        <v>138</v>
      </c>
      <c r="DG221" t="s">
        <v>126</v>
      </c>
      <c r="DH221">
        <v>1628</v>
      </c>
      <c r="DI221" t="s">
        <v>199</v>
      </c>
      <c r="DJ221" t="s">
        <v>148</v>
      </c>
      <c r="DK221">
        <v>4047</v>
      </c>
      <c r="DL221" t="s">
        <v>149</v>
      </c>
      <c r="DM221">
        <v>0</v>
      </c>
      <c r="DN221">
        <v>1</v>
      </c>
      <c r="DO221">
        <v>3</v>
      </c>
      <c r="DP221" t="s">
        <v>2067</v>
      </c>
      <c r="DQ221" t="s">
        <v>182</v>
      </c>
      <c r="DR221" t="s">
        <v>642</v>
      </c>
      <c r="DS221" t="s">
        <v>2068</v>
      </c>
      <c r="DT221" t="s">
        <v>2069</v>
      </c>
    </row>
    <row r="222" spans="1:125" x14ac:dyDescent="0.25">
      <c r="A222" t="s">
        <v>2070</v>
      </c>
      <c r="B222" t="s">
        <v>2071</v>
      </c>
      <c r="C222" t="s">
        <v>2072</v>
      </c>
      <c r="D222" t="s">
        <v>2073</v>
      </c>
      <c r="H222" s="2">
        <f>CE222/CJ222</f>
        <v>1.0570117437866549</v>
      </c>
      <c r="P222" s="9"/>
      <c r="Q222" s="4"/>
      <c r="R222" s="4"/>
      <c r="S222" s="4"/>
      <c r="W222" t="s">
        <v>126</v>
      </c>
      <c r="X222" t="s">
        <v>126</v>
      </c>
      <c r="Y222" t="s">
        <v>126</v>
      </c>
      <c r="Z222" t="s">
        <v>126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126</v>
      </c>
      <c r="AH222" t="s">
        <v>126</v>
      </c>
      <c r="AI222" t="s">
        <v>126</v>
      </c>
      <c r="AJ222" t="s">
        <v>126</v>
      </c>
      <c r="AK222" t="s">
        <v>126</v>
      </c>
      <c r="AL222" t="s">
        <v>126</v>
      </c>
      <c r="AM222" t="s">
        <v>126</v>
      </c>
      <c r="AN222" t="s">
        <v>126</v>
      </c>
      <c r="AO222" t="s">
        <v>126</v>
      </c>
      <c r="AP222" t="s">
        <v>126</v>
      </c>
      <c r="AQ222" t="s">
        <v>126</v>
      </c>
      <c r="AR222" t="s">
        <v>126</v>
      </c>
      <c r="AS222" t="s">
        <v>126</v>
      </c>
      <c r="AT222" t="s">
        <v>126</v>
      </c>
      <c r="AU222">
        <v>0</v>
      </c>
      <c r="AV222">
        <v>0</v>
      </c>
      <c r="AW222">
        <v>0</v>
      </c>
      <c r="AX222">
        <v>43.35</v>
      </c>
      <c r="AZ222" t="s">
        <v>126</v>
      </c>
      <c r="BA222">
        <v>13.33</v>
      </c>
      <c r="BB222" t="s">
        <v>126</v>
      </c>
      <c r="BC222" t="s">
        <v>126</v>
      </c>
      <c r="BD222" t="s">
        <v>126</v>
      </c>
      <c r="BE222" t="s">
        <v>2074</v>
      </c>
      <c r="CA222">
        <v>1616854157</v>
      </c>
      <c r="CB222">
        <v>68614</v>
      </c>
      <c r="CC222" t="s">
        <v>131</v>
      </c>
      <c r="CD222">
        <v>199422187</v>
      </c>
      <c r="CE222">
        <v>344.06402300000002</v>
      </c>
      <c r="CF222">
        <v>632741357</v>
      </c>
      <c r="CG222">
        <v>24380</v>
      </c>
      <c r="CH222" t="s">
        <v>131</v>
      </c>
      <c r="CI222">
        <v>74898695</v>
      </c>
      <c r="CJ222">
        <v>325.50633900000003</v>
      </c>
      <c r="CK222">
        <v>7.9991405969826401E-2</v>
      </c>
      <c r="CL222">
        <v>89770.108399926699</v>
      </c>
      <c r="CM222">
        <v>0.37883052107193199</v>
      </c>
      <c r="CN222" t="s">
        <v>126</v>
      </c>
      <c r="CO222" t="s">
        <v>194</v>
      </c>
      <c r="CP222">
        <v>711274</v>
      </c>
      <c r="CQ222" t="s">
        <v>133</v>
      </c>
      <c r="CR222" t="s">
        <v>134</v>
      </c>
      <c r="CS222" t="s">
        <v>135</v>
      </c>
      <c r="CT222" t="s">
        <v>161</v>
      </c>
      <c r="CU222" t="s">
        <v>195</v>
      </c>
      <c r="CV222" t="s">
        <v>138</v>
      </c>
      <c r="CW222" t="s">
        <v>139</v>
      </c>
      <c r="CX222" t="s">
        <v>140</v>
      </c>
      <c r="CY222">
        <v>946</v>
      </c>
      <c r="CZ222" t="s">
        <v>196</v>
      </c>
      <c r="DA222" t="s">
        <v>197</v>
      </c>
      <c r="DB222" t="s">
        <v>198</v>
      </c>
      <c r="DC222" t="s">
        <v>197</v>
      </c>
      <c r="DD222" t="s">
        <v>145</v>
      </c>
      <c r="DE222" t="s">
        <v>126</v>
      </c>
      <c r="DF222" t="s">
        <v>138</v>
      </c>
      <c r="DG222" t="s">
        <v>126</v>
      </c>
      <c r="DH222" t="s">
        <v>126</v>
      </c>
      <c r="DI222" t="s">
        <v>199</v>
      </c>
      <c r="DJ222" t="s">
        <v>148</v>
      </c>
      <c r="DK222">
        <v>946</v>
      </c>
      <c r="DL222" t="s">
        <v>149</v>
      </c>
      <c r="DM222">
        <v>0</v>
      </c>
      <c r="DN222">
        <v>1</v>
      </c>
      <c r="DO222">
        <v>2</v>
      </c>
      <c r="DP222" t="s">
        <v>2075</v>
      </c>
      <c r="DQ222" t="s">
        <v>182</v>
      </c>
      <c r="DR222" t="s">
        <v>642</v>
      </c>
      <c r="DS222" t="s">
        <v>743</v>
      </c>
      <c r="DT222" t="s">
        <v>2076</v>
      </c>
    </row>
    <row r="223" spans="1:125" x14ac:dyDescent="0.25">
      <c r="A223" t="s">
        <v>2077</v>
      </c>
      <c r="B223" t="s">
        <v>2078</v>
      </c>
      <c r="C223" t="s">
        <v>2079</v>
      </c>
      <c r="D223" t="s">
        <v>2080</v>
      </c>
      <c r="H223" s="2">
        <f>CE223/CJ223</f>
        <v>1.056092608020563</v>
      </c>
      <c r="P223" s="9"/>
      <c r="Q223" s="4"/>
      <c r="R223" s="4"/>
      <c r="S223" s="4"/>
      <c r="W223" t="s">
        <v>126</v>
      </c>
      <c r="X223" t="s">
        <v>126</v>
      </c>
      <c r="Y223" t="s">
        <v>126</v>
      </c>
      <c r="Z223" t="s">
        <v>126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126</v>
      </c>
      <c r="AG223" t="s">
        <v>126</v>
      </c>
      <c r="AH223" t="s">
        <v>126</v>
      </c>
      <c r="AI223" t="s">
        <v>126</v>
      </c>
      <c r="AJ223" t="s">
        <v>126</v>
      </c>
      <c r="AK223" t="s">
        <v>126</v>
      </c>
      <c r="AL223" t="s">
        <v>126</v>
      </c>
      <c r="AM223" t="s">
        <v>126</v>
      </c>
      <c r="AN223" t="s">
        <v>126</v>
      </c>
      <c r="AO223" t="s">
        <v>126</v>
      </c>
      <c r="AP223" t="s">
        <v>126</v>
      </c>
      <c r="AQ223" t="s">
        <v>126</v>
      </c>
      <c r="AR223" t="s">
        <v>126</v>
      </c>
      <c r="AS223" t="s">
        <v>126</v>
      </c>
      <c r="AT223" t="s">
        <v>126</v>
      </c>
      <c r="AU223">
        <v>0</v>
      </c>
      <c r="AV223">
        <v>0</v>
      </c>
      <c r="AW223">
        <v>0</v>
      </c>
      <c r="AX223">
        <v>24.25</v>
      </c>
      <c r="AY223">
        <v>0</v>
      </c>
      <c r="AZ223">
        <v>0.05</v>
      </c>
      <c r="BA223">
        <v>10.99</v>
      </c>
      <c r="BB223" t="s">
        <v>126</v>
      </c>
      <c r="BC223" t="s">
        <v>126</v>
      </c>
      <c r="BD223" t="s">
        <v>126</v>
      </c>
      <c r="BE223" t="s">
        <v>2081</v>
      </c>
      <c r="CA223">
        <v>1848596671</v>
      </c>
      <c r="CB223">
        <v>135374</v>
      </c>
      <c r="CC223" t="s">
        <v>131</v>
      </c>
      <c r="CD223">
        <v>220381793</v>
      </c>
      <c r="CE223">
        <v>614.27034500000002</v>
      </c>
      <c r="CF223">
        <v>1025033610</v>
      </c>
      <c r="CG223">
        <v>73063</v>
      </c>
      <c r="CH223" t="s">
        <v>131</v>
      </c>
      <c r="CI223">
        <v>125614552</v>
      </c>
      <c r="CJ223">
        <v>581.64439400000003</v>
      </c>
      <c r="CK223">
        <v>7.8736349132263794E-2</v>
      </c>
      <c r="CL223">
        <v>90450.300584106502</v>
      </c>
      <c r="CM223">
        <v>0.40807746776596798</v>
      </c>
      <c r="CN223" t="s">
        <v>126</v>
      </c>
      <c r="CO223" t="s">
        <v>342</v>
      </c>
      <c r="CP223">
        <v>574331</v>
      </c>
      <c r="CQ223" t="s">
        <v>133</v>
      </c>
      <c r="CR223" t="s">
        <v>134</v>
      </c>
      <c r="CS223" t="s">
        <v>135</v>
      </c>
      <c r="CT223" t="s">
        <v>161</v>
      </c>
      <c r="CU223" t="s">
        <v>1769</v>
      </c>
      <c r="CV223" t="s">
        <v>179</v>
      </c>
      <c r="CW223" t="s">
        <v>139</v>
      </c>
      <c r="CX223" t="s">
        <v>140</v>
      </c>
      <c r="CY223">
        <v>1625</v>
      </c>
      <c r="CZ223" t="s">
        <v>1924</v>
      </c>
      <c r="DA223" t="s">
        <v>1924</v>
      </c>
      <c r="DB223" t="s">
        <v>1924</v>
      </c>
      <c r="DC223" t="s">
        <v>631</v>
      </c>
      <c r="DD223" t="s">
        <v>145</v>
      </c>
      <c r="DE223" t="s">
        <v>126</v>
      </c>
      <c r="DF223" t="s">
        <v>179</v>
      </c>
      <c r="DG223" t="s">
        <v>126</v>
      </c>
      <c r="DH223">
        <v>1155</v>
      </c>
      <c r="DI223" t="s">
        <v>147</v>
      </c>
      <c r="DJ223" t="s">
        <v>148</v>
      </c>
      <c r="DK223">
        <v>2780</v>
      </c>
      <c r="DL223" t="s">
        <v>149</v>
      </c>
      <c r="DM223">
        <v>0.154467454</v>
      </c>
      <c r="DN223">
        <v>0.84553254600000005</v>
      </c>
      <c r="DO223">
        <v>2</v>
      </c>
      <c r="DP223" t="s">
        <v>2082</v>
      </c>
      <c r="DQ223" t="s">
        <v>182</v>
      </c>
      <c r="DR223" t="s">
        <v>126</v>
      </c>
      <c r="DS223" t="s">
        <v>2083</v>
      </c>
      <c r="DT223" t="s">
        <v>2084</v>
      </c>
    </row>
    <row r="224" spans="1:125" x14ac:dyDescent="0.25">
      <c r="A224" t="s">
        <v>2085</v>
      </c>
      <c r="B224" t="s">
        <v>2086</v>
      </c>
      <c r="C224" t="s">
        <v>2087</v>
      </c>
      <c r="D224" t="s">
        <v>2088</v>
      </c>
      <c r="H224" s="2">
        <f>CE224/CJ224</f>
        <v>1.0556849090797489</v>
      </c>
      <c r="P224" s="9"/>
      <c r="Q224" s="4"/>
      <c r="R224" s="4"/>
      <c r="S224" s="4"/>
      <c r="W224" t="s">
        <v>126</v>
      </c>
      <c r="X224" t="s">
        <v>126</v>
      </c>
      <c r="Y224" t="s">
        <v>126</v>
      </c>
      <c r="Z224" t="s">
        <v>126</v>
      </c>
      <c r="AA224" t="s">
        <v>126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126</v>
      </c>
      <c r="AH224" t="s">
        <v>126</v>
      </c>
      <c r="AI224" t="s">
        <v>126</v>
      </c>
      <c r="AJ224" t="s">
        <v>126</v>
      </c>
      <c r="AK224" t="s">
        <v>126</v>
      </c>
      <c r="AL224" t="s">
        <v>126</v>
      </c>
      <c r="AM224" t="s">
        <v>126</v>
      </c>
      <c r="AN224" t="s">
        <v>126</v>
      </c>
      <c r="AO224" t="s">
        <v>126</v>
      </c>
      <c r="AP224" t="s">
        <v>126</v>
      </c>
      <c r="AQ224" t="s">
        <v>126</v>
      </c>
      <c r="AR224" t="s">
        <v>126</v>
      </c>
      <c r="AS224" t="s">
        <v>126</v>
      </c>
      <c r="AT224" t="s">
        <v>126</v>
      </c>
      <c r="AU224">
        <v>0</v>
      </c>
      <c r="AV224">
        <v>0</v>
      </c>
      <c r="AW224">
        <v>0</v>
      </c>
      <c r="AX224">
        <v>42.42</v>
      </c>
      <c r="AY224">
        <v>0</v>
      </c>
      <c r="AZ224">
        <v>0.01</v>
      </c>
      <c r="BA224">
        <v>12.39</v>
      </c>
      <c r="BB224" t="s">
        <v>126</v>
      </c>
      <c r="BC224" t="s">
        <v>126</v>
      </c>
      <c r="BD224" t="s">
        <v>126</v>
      </c>
      <c r="BE224" t="s">
        <v>2089</v>
      </c>
      <c r="CA224">
        <v>1793065695</v>
      </c>
      <c r="CB224">
        <v>70789</v>
      </c>
      <c r="CC224" t="s">
        <v>131</v>
      </c>
      <c r="CD224">
        <v>213635877</v>
      </c>
      <c r="CE224">
        <v>331.353521</v>
      </c>
      <c r="CF224">
        <v>901631106</v>
      </c>
      <c r="CG224">
        <v>31756</v>
      </c>
      <c r="CH224" t="s">
        <v>131</v>
      </c>
      <c r="CI224">
        <v>101173906</v>
      </c>
      <c r="CJ224">
        <v>313.87539800000002</v>
      </c>
      <c r="CK224">
        <v>7.8179296764722295E-2</v>
      </c>
      <c r="CL224">
        <v>88039.0891637233</v>
      </c>
      <c r="CM224">
        <v>0.30440004611926302</v>
      </c>
      <c r="CN224" t="s">
        <v>126</v>
      </c>
      <c r="CO224" t="s">
        <v>194</v>
      </c>
      <c r="CP224">
        <v>549700</v>
      </c>
      <c r="CQ224" t="s">
        <v>133</v>
      </c>
      <c r="CR224" t="s">
        <v>134</v>
      </c>
      <c r="CS224" t="s">
        <v>135</v>
      </c>
      <c r="CT224" t="s">
        <v>161</v>
      </c>
      <c r="CU224" t="s">
        <v>195</v>
      </c>
      <c r="CV224" t="s">
        <v>138</v>
      </c>
      <c r="CW224" t="s">
        <v>139</v>
      </c>
      <c r="CX224" t="s">
        <v>140</v>
      </c>
      <c r="CY224">
        <v>5262</v>
      </c>
      <c r="CZ224" t="s">
        <v>196</v>
      </c>
      <c r="DA224" t="s">
        <v>197</v>
      </c>
      <c r="DB224" t="s">
        <v>198</v>
      </c>
      <c r="DC224" t="s">
        <v>197</v>
      </c>
      <c r="DD224" t="s">
        <v>145</v>
      </c>
      <c r="DE224" t="s">
        <v>126</v>
      </c>
      <c r="DF224" t="s">
        <v>138</v>
      </c>
      <c r="DG224" t="s">
        <v>126</v>
      </c>
      <c r="DH224">
        <v>1054</v>
      </c>
      <c r="DI224" t="s">
        <v>199</v>
      </c>
      <c r="DJ224" t="s">
        <v>148</v>
      </c>
      <c r="DK224">
        <v>6316</v>
      </c>
      <c r="DL224" t="s">
        <v>149</v>
      </c>
      <c r="DM224">
        <v>0</v>
      </c>
      <c r="DN224">
        <v>1</v>
      </c>
      <c r="DO224">
        <v>2</v>
      </c>
      <c r="DP224" t="s">
        <v>2090</v>
      </c>
      <c r="DQ224" t="s">
        <v>182</v>
      </c>
      <c r="DR224" t="s">
        <v>642</v>
      </c>
      <c r="DS224" t="s">
        <v>946</v>
      </c>
      <c r="DT224" t="s">
        <v>2091</v>
      </c>
    </row>
    <row r="225" spans="1:125" x14ac:dyDescent="0.25">
      <c r="A225" t="s">
        <v>2092</v>
      </c>
      <c r="B225" t="s">
        <v>2093</v>
      </c>
      <c r="C225" t="s">
        <v>2094</v>
      </c>
      <c r="D225" t="s">
        <v>2095</v>
      </c>
      <c r="H225" s="2">
        <f>CE225/CJ225</f>
        <v>1.0551376928348055</v>
      </c>
      <c r="P225" s="9"/>
      <c r="Q225" s="4"/>
      <c r="R225" s="4"/>
      <c r="S225" s="4"/>
      <c r="W225" t="s">
        <v>126</v>
      </c>
      <c r="X225" t="s">
        <v>126</v>
      </c>
      <c r="Y225" t="s">
        <v>126</v>
      </c>
      <c r="Z225" t="s">
        <v>126</v>
      </c>
      <c r="AA225" t="s">
        <v>126</v>
      </c>
      <c r="AB225" t="s">
        <v>126</v>
      </c>
      <c r="AC225" t="s">
        <v>126</v>
      </c>
      <c r="AD225" t="s">
        <v>126</v>
      </c>
      <c r="AE225" t="s">
        <v>126</v>
      </c>
      <c r="AF225" t="s">
        <v>126</v>
      </c>
      <c r="AG225" t="s">
        <v>126</v>
      </c>
      <c r="AH225">
        <v>1</v>
      </c>
      <c r="AI225" t="s">
        <v>126</v>
      </c>
      <c r="AJ225" t="s">
        <v>126</v>
      </c>
      <c r="AK225" t="s">
        <v>126</v>
      </c>
      <c r="AL225" t="s">
        <v>126</v>
      </c>
      <c r="AM225" t="s">
        <v>126</v>
      </c>
      <c r="AN225" t="s">
        <v>126</v>
      </c>
      <c r="AO225" t="s">
        <v>126</v>
      </c>
      <c r="AP225" t="s">
        <v>126</v>
      </c>
      <c r="AQ225" t="s">
        <v>126</v>
      </c>
      <c r="AR225" t="s">
        <v>126</v>
      </c>
      <c r="AS225" t="s">
        <v>126</v>
      </c>
      <c r="AT225" t="s">
        <v>126</v>
      </c>
      <c r="AU225">
        <v>0</v>
      </c>
      <c r="AV225">
        <v>0</v>
      </c>
      <c r="AW225">
        <v>0</v>
      </c>
      <c r="AX225">
        <v>67.510000000000005</v>
      </c>
      <c r="AY225">
        <v>0</v>
      </c>
      <c r="AZ225">
        <v>0.69</v>
      </c>
      <c r="BA225">
        <v>16.66</v>
      </c>
      <c r="BB225" t="s">
        <v>126</v>
      </c>
      <c r="BC225" t="s">
        <v>126</v>
      </c>
      <c r="BD225" t="s">
        <v>126</v>
      </c>
      <c r="BE225" t="s">
        <v>2096</v>
      </c>
      <c r="CA225">
        <v>1502128648</v>
      </c>
      <c r="CB225">
        <v>62103</v>
      </c>
      <c r="CC225" t="s">
        <v>131</v>
      </c>
      <c r="CD225">
        <v>177251956</v>
      </c>
      <c r="CE225">
        <v>350.36566800000003</v>
      </c>
      <c r="CF225">
        <v>625756005</v>
      </c>
      <c r="CG225">
        <v>24716</v>
      </c>
      <c r="CH225" t="s">
        <v>131</v>
      </c>
      <c r="CI225">
        <v>74433044</v>
      </c>
      <c r="CJ225">
        <v>332.05682100000001</v>
      </c>
      <c r="CK225">
        <v>7.7431279544864104E-2</v>
      </c>
      <c r="CL225">
        <v>95288.743141653307</v>
      </c>
      <c r="CM225">
        <v>0.61612112785796602</v>
      </c>
      <c r="CN225" t="s">
        <v>126</v>
      </c>
      <c r="CO225" t="s">
        <v>194</v>
      </c>
      <c r="CP225">
        <v>717043</v>
      </c>
      <c r="CQ225" t="s">
        <v>133</v>
      </c>
      <c r="CR225" t="s">
        <v>134</v>
      </c>
      <c r="CS225" t="s">
        <v>135</v>
      </c>
      <c r="CT225" t="s">
        <v>161</v>
      </c>
      <c r="CU225" t="s">
        <v>195</v>
      </c>
      <c r="CV225" t="s">
        <v>179</v>
      </c>
      <c r="CW225" t="s">
        <v>139</v>
      </c>
      <c r="CX225" t="s">
        <v>140</v>
      </c>
      <c r="CY225">
        <v>4917</v>
      </c>
      <c r="CZ225" t="s">
        <v>514</v>
      </c>
      <c r="DA225" t="s">
        <v>514</v>
      </c>
      <c r="DB225" t="s">
        <v>514</v>
      </c>
      <c r="DC225" t="s">
        <v>221</v>
      </c>
      <c r="DD225" t="s">
        <v>145</v>
      </c>
      <c r="DE225" t="s">
        <v>126</v>
      </c>
      <c r="DF225" t="s">
        <v>179</v>
      </c>
      <c r="DG225" t="s">
        <v>126</v>
      </c>
      <c r="DH225" t="s">
        <v>126</v>
      </c>
      <c r="DI225" t="s">
        <v>199</v>
      </c>
      <c r="DJ225" t="s">
        <v>148</v>
      </c>
      <c r="DK225">
        <v>4917</v>
      </c>
      <c r="DL225" t="s">
        <v>149</v>
      </c>
      <c r="DM225">
        <v>5.4036816000000001E-2</v>
      </c>
      <c r="DN225">
        <v>0.94596318400000001</v>
      </c>
      <c r="DO225">
        <v>2</v>
      </c>
      <c r="DP225" t="s">
        <v>2097</v>
      </c>
      <c r="DQ225" t="s">
        <v>182</v>
      </c>
      <c r="DR225" t="s">
        <v>516</v>
      </c>
      <c r="DS225" t="s">
        <v>1531</v>
      </c>
      <c r="DT225" t="s">
        <v>2098</v>
      </c>
    </row>
    <row r="226" spans="1:125" x14ac:dyDescent="0.25">
      <c r="A226" t="s">
        <v>2099</v>
      </c>
      <c r="B226" t="s">
        <v>2100</v>
      </c>
      <c r="C226" t="s">
        <v>2101</v>
      </c>
      <c r="D226" t="s">
        <v>2102</v>
      </c>
      <c r="H226" s="2">
        <f>CE226/CJ226</f>
        <v>1.0518887359040352</v>
      </c>
      <c r="N226" s="4">
        <v>0</v>
      </c>
      <c r="O226" s="33" t="s">
        <v>190</v>
      </c>
      <c r="P226" s="9"/>
      <c r="Q226" s="4"/>
      <c r="R226" s="4"/>
      <c r="S226" s="4"/>
      <c r="W226" t="s">
        <v>126</v>
      </c>
      <c r="X226" t="s">
        <v>126</v>
      </c>
      <c r="Y226" t="s">
        <v>126</v>
      </c>
      <c r="Z226" t="s">
        <v>126</v>
      </c>
      <c r="AA226" t="s">
        <v>126</v>
      </c>
      <c r="AB226" t="s">
        <v>126</v>
      </c>
      <c r="AC226" t="s">
        <v>126</v>
      </c>
      <c r="AD226" t="s">
        <v>126</v>
      </c>
      <c r="AE226" t="s">
        <v>126</v>
      </c>
      <c r="AF226" t="s">
        <v>126</v>
      </c>
      <c r="AG226" t="s">
        <v>126</v>
      </c>
      <c r="AH226" t="s">
        <v>126</v>
      </c>
      <c r="AI226" t="s">
        <v>126</v>
      </c>
      <c r="AJ226" t="s">
        <v>126</v>
      </c>
      <c r="AK226" t="s">
        <v>126</v>
      </c>
      <c r="AL226" t="s">
        <v>126</v>
      </c>
      <c r="AM226" t="s">
        <v>126</v>
      </c>
      <c r="AN226" t="s">
        <v>126</v>
      </c>
      <c r="AO226" t="s">
        <v>126</v>
      </c>
      <c r="AP226" t="s">
        <v>126</v>
      </c>
      <c r="AQ226" t="s">
        <v>126</v>
      </c>
      <c r="AR226" t="s">
        <v>126</v>
      </c>
      <c r="AS226" t="s">
        <v>126</v>
      </c>
      <c r="AT226" t="s">
        <v>126</v>
      </c>
      <c r="AU226">
        <v>0</v>
      </c>
      <c r="AV226">
        <v>0</v>
      </c>
      <c r="AW226">
        <v>0</v>
      </c>
      <c r="AX226">
        <v>35.340000000000003</v>
      </c>
      <c r="AY226">
        <v>0</v>
      </c>
      <c r="AZ226">
        <v>0.01</v>
      </c>
      <c r="BA226">
        <v>15.56</v>
      </c>
      <c r="BB226" t="s">
        <v>126</v>
      </c>
      <c r="BC226" t="s">
        <v>126</v>
      </c>
      <c r="BD226" t="s">
        <v>126</v>
      </c>
      <c r="BE226" t="s">
        <v>2103</v>
      </c>
      <c r="CA226">
        <v>1511919076</v>
      </c>
      <c r="CB226">
        <v>102518</v>
      </c>
      <c r="CC226" t="s">
        <v>131</v>
      </c>
      <c r="CD226">
        <v>174355823</v>
      </c>
      <c r="CE226">
        <v>587.98150999999996</v>
      </c>
      <c r="CF226">
        <v>837114207</v>
      </c>
      <c r="CG226">
        <v>54609</v>
      </c>
      <c r="CH226" t="s">
        <v>131</v>
      </c>
      <c r="CI226">
        <v>97694555</v>
      </c>
      <c r="CJ226">
        <v>558.97690499999999</v>
      </c>
      <c r="CK226">
        <v>7.2982110989275595E-2</v>
      </c>
      <c r="CL226">
        <v>88407.625479041599</v>
      </c>
      <c r="CM226">
        <v>0.32024639398920901</v>
      </c>
      <c r="CN226" t="s">
        <v>126</v>
      </c>
      <c r="CO226" t="s">
        <v>176</v>
      </c>
      <c r="CP226">
        <v>588164</v>
      </c>
      <c r="CQ226" t="s">
        <v>133</v>
      </c>
      <c r="CR226" t="s">
        <v>134</v>
      </c>
      <c r="CS226" t="s">
        <v>135</v>
      </c>
      <c r="CT226" t="s">
        <v>161</v>
      </c>
      <c r="CU226" t="s">
        <v>178</v>
      </c>
      <c r="CV226" t="s">
        <v>179</v>
      </c>
      <c r="CW226" t="s">
        <v>139</v>
      </c>
      <c r="CX226" t="s">
        <v>140</v>
      </c>
      <c r="CY226">
        <v>4186</v>
      </c>
      <c r="CZ226" t="s">
        <v>555</v>
      </c>
      <c r="DA226" t="s">
        <v>555</v>
      </c>
      <c r="DB226" t="s">
        <v>555</v>
      </c>
      <c r="DC226" t="s">
        <v>556</v>
      </c>
      <c r="DD226" t="s">
        <v>145</v>
      </c>
      <c r="DE226" t="s">
        <v>126</v>
      </c>
      <c r="DF226" t="s">
        <v>179</v>
      </c>
      <c r="DG226" t="s">
        <v>126</v>
      </c>
      <c r="DH226">
        <v>476</v>
      </c>
      <c r="DI226" t="s">
        <v>199</v>
      </c>
      <c r="DJ226" t="s">
        <v>148</v>
      </c>
      <c r="DK226">
        <v>4662</v>
      </c>
      <c r="DL226" t="s">
        <v>149</v>
      </c>
      <c r="DM226">
        <v>0.80975936000000004</v>
      </c>
      <c r="DN226">
        <v>0.19024063999999999</v>
      </c>
      <c r="DO226">
        <v>2</v>
      </c>
      <c r="DP226" t="s">
        <v>2104</v>
      </c>
      <c r="DQ226" t="s">
        <v>182</v>
      </c>
      <c r="DR226" t="s">
        <v>126</v>
      </c>
      <c r="DS226" t="s">
        <v>558</v>
      </c>
      <c r="DT226" t="s">
        <v>2105</v>
      </c>
    </row>
    <row r="227" spans="1:125" x14ac:dyDescent="0.25">
      <c r="A227" t="s">
        <v>2106</v>
      </c>
      <c r="B227" t="s">
        <v>2107</v>
      </c>
      <c r="C227" t="s">
        <v>2108</v>
      </c>
      <c r="D227" t="s">
        <v>2109</v>
      </c>
      <c r="H227" s="2">
        <f>CE227/CJ227</f>
        <v>1.0481348815789697</v>
      </c>
      <c r="P227" s="9"/>
      <c r="Q227" s="4"/>
      <c r="R227" s="4"/>
      <c r="S227" s="4"/>
      <c r="W227" t="s">
        <v>126</v>
      </c>
      <c r="X227" t="s">
        <v>126</v>
      </c>
      <c r="Y227" t="s">
        <v>126</v>
      </c>
      <c r="Z227" t="s">
        <v>126</v>
      </c>
      <c r="AA227" t="s">
        <v>126</v>
      </c>
      <c r="AB227" t="s">
        <v>126</v>
      </c>
      <c r="AC227" t="s">
        <v>126</v>
      </c>
      <c r="AD227" t="s">
        <v>126</v>
      </c>
      <c r="AE227" t="s">
        <v>126</v>
      </c>
      <c r="AF227" t="s">
        <v>126</v>
      </c>
      <c r="AG227" t="s">
        <v>126</v>
      </c>
      <c r="AH227" t="s">
        <v>126</v>
      </c>
      <c r="AI227" t="s">
        <v>126</v>
      </c>
      <c r="AJ227" t="s">
        <v>126</v>
      </c>
      <c r="AK227" t="s">
        <v>126</v>
      </c>
      <c r="AL227" t="s">
        <v>126</v>
      </c>
      <c r="AM227" t="s">
        <v>126</v>
      </c>
      <c r="AN227" t="s">
        <v>126</v>
      </c>
      <c r="AO227" t="s">
        <v>126</v>
      </c>
      <c r="AP227" t="s">
        <v>126</v>
      </c>
      <c r="AQ227" t="s">
        <v>126</v>
      </c>
      <c r="AR227" t="s">
        <v>126</v>
      </c>
      <c r="AS227" t="s">
        <v>126</v>
      </c>
      <c r="AT227" t="s">
        <v>126</v>
      </c>
      <c r="AU227">
        <v>0</v>
      </c>
      <c r="AV227">
        <v>0</v>
      </c>
      <c r="AW227">
        <v>0</v>
      </c>
      <c r="AX227">
        <v>41.81</v>
      </c>
      <c r="AZ227" t="s">
        <v>126</v>
      </c>
      <c r="BA227">
        <v>16.22</v>
      </c>
      <c r="BB227" t="s">
        <v>126</v>
      </c>
      <c r="BC227" t="s">
        <v>126</v>
      </c>
      <c r="BD227" t="s">
        <v>126</v>
      </c>
      <c r="BE227" t="s">
        <v>2110</v>
      </c>
      <c r="BF227">
        <v>1</v>
      </c>
      <c r="BG227" t="s">
        <v>129</v>
      </c>
      <c r="BH227" t="s">
        <v>294</v>
      </c>
      <c r="CA227">
        <v>1619148276</v>
      </c>
      <c r="CB227">
        <v>97672</v>
      </c>
      <c r="CC227" t="s">
        <v>131</v>
      </c>
      <c r="CD227">
        <v>188181325</v>
      </c>
      <c r="CE227">
        <v>519.03131199999996</v>
      </c>
      <c r="CF227">
        <v>833435234</v>
      </c>
      <c r="CG227">
        <v>50222</v>
      </c>
      <c r="CH227" t="s">
        <v>131</v>
      </c>
      <c r="CI227">
        <v>101418602</v>
      </c>
      <c r="CJ227">
        <v>495.19515200000001</v>
      </c>
      <c r="CK227">
        <v>6.7824385836311105E-2</v>
      </c>
      <c r="CL227">
        <v>89704.776696247704</v>
      </c>
      <c r="CM227">
        <v>0.37602138433179899</v>
      </c>
      <c r="CN227" t="s">
        <v>126</v>
      </c>
      <c r="CO227" t="s">
        <v>132</v>
      </c>
      <c r="CP227">
        <v>725373</v>
      </c>
      <c r="CQ227" t="s">
        <v>133</v>
      </c>
      <c r="CR227" t="s">
        <v>134</v>
      </c>
      <c r="CS227" t="s">
        <v>135</v>
      </c>
      <c r="CT227" t="s">
        <v>161</v>
      </c>
      <c r="CU227" t="s">
        <v>2111</v>
      </c>
      <c r="CV227" t="s">
        <v>138</v>
      </c>
      <c r="CW227" t="s">
        <v>139</v>
      </c>
      <c r="CX227" t="s">
        <v>140</v>
      </c>
      <c r="CY227">
        <v>1171</v>
      </c>
      <c r="CZ227" t="s">
        <v>196</v>
      </c>
      <c r="DA227" t="s">
        <v>197</v>
      </c>
      <c r="DB227" t="s">
        <v>198</v>
      </c>
      <c r="DC227" t="s">
        <v>197</v>
      </c>
      <c r="DD227" t="s">
        <v>145</v>
      </c>
      <c r="DE227" t="s">
        <v>126</v>
      </c>
      <c r="DF227" t="s">
        <v>138</v>
      </c>
      <c r="DG227" t="s">
        <v>126</v>
      </c>
      <c r="DH227">
        <v>686</v>
      </c>
      <c r="DI227" t="s">
        <v>199</v>
      </c>
      <c r="DJ227" t="s">
        <v>148</v>
      </c>
      <c r="DK227">
        <v>1857</v>
      </c>
      <c r="DL227" t="s">
        <v>149</v>
      </c>
      <c r="DM227">
        <v>0.65185235500000005</v>
      </c>
      <c r="DN227">
        <v>0.34814764500000001</v>
      </c>
      <c r="DO227">
        <v>2</v>
      </c>
      <c r="DP227" t="s">
        <v>2112</v>
      </c>
      <c r="DQ227" t="s">
        <v>182</v>
      </c>
      <c r="DR227" t="s">
        <v>642</v>
      </c>
      <c r="DS227" t="s">
        <v>2113</v>
      </c>
      <c r="DT227" t="s">
        <v>2114</v>
      </c>
    </row>
    <row r="228" spans="1:125" x14ac:dyDescent="0.25">
      <c r="A228" t="s">
        <v>2115</v>
      </c>
      <c r="B228" t="s">
        <v>2116</v>
      </c>
      <c r="C228" t="s">
        <v>2117</v>
      </c>
      <c r="D228" t="s">
        <v>2118</v>
      </c>
      <c r="H228" s="2">
        <f>CE228/CJ228</f>
        <v>1.0367817556139611</v>
      </c>
      <c r="P228" s="9"/>
      <c r="Q228" s="4"/>
      <c r="R228" s="4"/>
      <c r="S228" s="4"/>
      <c r="W228" t="s">
        <v>126</v>
      </c>
      <c r="X228" t="s">
        <v>126</v>
      </c>
      <c r="Y228" t="s">
        <v>126</v>
      </c>
      <c r="Z228" t="s">
        <v>126</v>
      </c>
      <c r="AA228" t="s">
        <v>126</v>
      </c>
      <c r="AB228" t="s">
        <v>126</v>
      </c>
      <c r="AC228" t="s">
        <v>126</v>
      </c>
      <c r="AD228" t="s">
        <v>126</v>
      </c>
      <c r="AE228" t="s">
        <v>126</v>
      </c>
      <c r="AF228" t="s">
        <v>126</v>
      </c>
      <c r="AG228" t="s">
        <v>126</v>
      </c>
      <c r="AH228" t="s">
        <v>126</v>
      </c>
      <c r="AI228" t="s">
        <v>126</v>
      </c>
      <c r="AJ228" t="s">
        <v>126</v>
      </c>
      <c r="AK228" t="s">
        <v>126</v>
      </c>
      <c r="AL228" t="s">
        <v>126</v>
      </c>
      <c r="AM228" t="s">
        <v>126</v>
      </c>
      <c r="AN228" t="s">
        <v>126</v>
      </c>
      <c r="AO228" t="s">
        <v>126</v>
      </c>
      <c r="AP228" t="s">
        <v>126</v>
      </c>
      <c r="AQ228" t="s">
        <v>126</v>
      </c>
      <c r="AR228" t="s">
        <v>126</v>
      </c>
      <c r="AS228" t="s">
        <v>126</v>
      </c>
      <c r="AT228" t="s">
        <v>126</v>
      </c>
      <c r="AU228">
        <v>0</v>
      </c>
      <c r="AV228">
        <v>0</v>
      </c>
      <c r="AW228">
        <v>0</v>
      </c>
      <c r="AX228">
        <v>54.31</v>
      </c>
      <c r="AY228">
        <v>0</v>
      </c>
      <c r="AZ228">
        <v>0.38</v>
      </c>
      <c r="BA228">
        <v>21.44</v>
      </c>
      <c r="BB228" t="s">
        <v>126</v>
      </c>
      <c r="BC228" t="s">
        <v>126</v>
      </c>
      <c r="BD228" t="s">
        <v>126</v>
      </c>
      <c r="BE228" t="s">
        <v>2119</v>
      </c>
      <c r="CA228">
        <v>1788072773</v>
      </c>
      <c r="CB228">
        <v>63207</v>
      </c>
      <c r="CC228" t="s">
        <v>131</v>
      </c>
      <c r="CD228">
        <v>218931139</v>
      </c>
      <c r="CE228">
        <v>288.70721800000001</v>
      </c>
      <c r="CF228">
        <v>546434328</v>
      </c>
      <c r="CG228">
        <v>18176</v>
      </c>
      <c r="CH228" t="s">
        <v>131</v>
      </c>
      <c r="CI228">
        <v>65272165</v>
      </c>
      <c r="CJ228">
        <v>278.46479399999998</v>
      </c>
      <c r="CK228">
        <v>5.2112236799775502E-2</v>
      </c>
      <c r="CL228">
        <v>102407.577090338</v>
      </c>
      <c r="CM228">
        <v>0.92221720167855803</v>
      </c>
      <c r="CN228" t="s">
        <v>126</v>
      </c>
      <c r="CO228" t="s">
        <v>194</v>
      </c>
      <c r="CP228">
        <v>563944</v>
      </c>
      <c r="CQ228" t="s">
        <v>133</v>
      </c>
      <c r="CR228" t="s">
        <v>134</v>
      </c>
      <c r="CS228" t="s">
        <v>135</v>
      </c>
      <c r="CT228" t="s">
        <v>161</v>
      </c>
      <c r="CU228" t="s">
        <v>195</v>
      </c>
      <c r="CV228" t="s">
        <v>138</v>
      </c>
      <c r="CW228" t="s">
        <v>139</v>
      </c>
      <c r="CX228" t="s">
        <v>140</v>
      </c>
      <c r="CY228">
        <v>5119</v>
      </c>
      <c r="CZ228" t="s">
        <v>514</v>
      </c>
      <c r="DA228" t="s">
        <v>514</v>
      </c>
      <c r="DB228" t="s">
        <v>514</v>
      </c>
      <c r="DC228" t="s">
        <v>221</v>
      </c>
      <c r="DD228" t="s">
        <v>145</v>
      </c>
      <c r="DE228" t="s">
        <v>126</v>
      </c>
      <c r="DF228" t="s">
        <v>138</v>
      </c>
      <c r="DG228" t="s">
        <v>126</v>
      </c>
      <c r="DH228">
        <v>408</v>
      </c>
      <c r="DI228" t="s">
        <v>147</v>
      </c>
      <c r="DJ228" t="s">
        <v>148</v>
      </c>
      <c r="DK228">
        <v>5527</v>
      </c>
      <c r="DL228" t="s">
        <v>149</v>
      </c>
      <c r="DM228">
        <v>0.131584759</v>
      </c>
      <c r="DN228">
        <v>0.868415241</v>
      </c>
      <c r="DO228">
        <v>2</v>
      </c>
      <c r="DP228" t="s">
        <v>2120</v>
      </c>
      <c r="DQ228" t="s">
        <v>182</v>
      </c>
      <c r="DR228" t="s">
        <v>516</v>
      </c>
      <c r="DS228" t="s">
        <v>570</v>
      </c>
      <c r="DT228" t="s">
        <v>2121</v>
      </c>
    </row>
    <row r="229" spans="1:125" x14ac:dyDescent="0.25">
      <c r="A229" t="s">
        <v>2122</v>
      </c>
      <c r="B229" t="s">
        <v>2123</v>
      </c>
      <c r="C229" t="s">
        <v>2124</v>
      </c>
      <c r="D229" t="s">
        <v>2125</v>
      </c>
      <c r="E229" s="7" t="s">
        <v>2126</v>
      </c>
      <c r="F229">
        <v>4</v>
      </c>
      <c r="G229" t="s">
        <v>2127</v>
      </c>
      <c r="H229" s="2">
        <f>CE229/CJ229</f>
        <v>1.0356655862351511</v>
      </c>
      <c r="N229" s="4">
        <v>0</v>
      </c>
      <c r="O229" s="33" t="s">
        <v>190</v>
      </c>
      <c r="P229" s="9"/>
      <c r="Q229" s="33" t="s">
        <v>190</v>
      </c>
      <c r="R229" s="33" t="s">
        <v>233</v>
      </c>
      <c r="S229" s="33"/>
      <c r="W229" t="s">
        <v>126</v>
      </c>
      <c r="X229" t="s">
        <v>126</v>
      </c>
      <c r="Y229" t="s">
        <v>126</v>
      </c>
      <c r="Z229" t="s">
        <v>126</v>
      </c>
      <c r="AA229" t="s">
        <v>126</v>
      </c>
      <c r="AB229" t="s">
        <v>126</v>
      </c>
      <c r="AC229" t="s">
        <v>126</v>
      </c>
      <c r="AD229" t="s">
        <v>126</v>
      </c>
      <c r="AE229" t="s">
        <v>126</v>
      </c>
      <c r="AF229" t="s">
        <v>2128</v>
      </c>
      <c r="AG229" t="s">
        <v>126</v>
      </c>
      <c r="AH229" t="s">
        <v>126</v>
      </c>
      <c r="AI229" t="s">
        <v>126</v>
      </c>
      <c r="AJ229">
        <v>1</v>
      </c>
      <c r="AK229" t="s">
        <v>126</v>
      </c>
      <c r="AL229" t="s">
        <v>126</v>
      </c>
      <c r="AM229" t="s">
        <v>126</v>
      </c>
      <c r="AN229" t="s">
        <v>126</v>
      </c>
      <c r="AO229" t="s">
        <v>126</v>
      </c>
      <c r="AP229" t="s">
        <v>126</v>
      </c>
      <c r="AQ229" t="s">
        <v>126</v>
      </c>
      <c r="AR229" t="s">
        <v>126</v>
      </c>
      <c r="AS229" t="s">
        <v>126</v>
      </c>
      <c r="AT229" t="s">
        <v>126</v>
      </c>
      <c r="AU229">
        <v>0</v>
      </c>
      <c r="AV229">
        <v>0</v>
      </c>
      <c r="AW229">
        <v>0</v>
      </c>
      <c r="AX229">
        <v>41.32</v>
      </c>
      <c r="AZ229" t="s">
        <v>126</v>
      </c>
      <c r="BA229">
        <v>17.04</v>
      </c>
      <c r="BB229" t="s">
        <v>126</v>
      </c>
      <c r="BC229" t="s">
        <v>126</v>
      </c>
      <c r="BD229" t="s">
        <v>126</v>
      </c>
      <c r="BE229" t="s">
        <v>2129</v>
      </c>
      <c r="CA229">
        <v>1667271650</v>
      </c>
      <c r="CB229">
        <v>112784</v>
      </c>
      <c r="CC229" t="s">
        <v>131</v>
      </c>
      <c r="CD229">
        <v>202359001</v>
      </c>
      <c r="CE229">
        <v>557.34609999999998</v>
      </c>
      <c r="CF229">
        <v>865725824</v>
      </c>
      <c r="CG229">
        <v>54954</v>
      </c>
      <c r="CH229" t="s">
        <v>131</v>
      </c>
      <c r="CI229">
        <v>102116022</v>
      </c>
      <c r="CJ229">
        <v>538.15257299999996</v>
      </c>
      <c r="CK229">
        <v>5.0558235357276798E-2</v>
      </c>
      <c r="CL229">
        <v>90261.645634060798</v>
      </c>
      <c r="CM229">
        <v>0.39996567025361401</v>
      </c>
      <c r="CN229" t="s">
        <v>126</v>
      </c>
      <c r="CO229" t="s">
        <v>132</v>
      </c>
      <c r="CP229">
        <v>571318</v>
      </c>
      <c r="CQ229" t="s">
        <v>133</v>
      </c>
      <c r="CR229" t="s">
        <v>134</v>
      </c>
      <c r="CS229" t="s">
        <v>135</v>
      </c>
      <c r="CT229" t="s">
        <v>161</v>
      </c>
      <c r="CU229" t="s">
        <v>2130</v>
      </c>
      <c r="CV229" t="s">
        <v>179</v>
      </c>
      <c r="CW229" t="s">
        <v>139</v>
      </c>
      <c r="CX229" t="s">
        <v>140</v>
      </c>
      <c r="CY229">
        <v>2480</v>
      </c>
      <c r="CZ229" t="s">
        <v>196</v>
      </c>
      <c r="DA229" t="s">
        <v>197</v>
      </c>
      <c r="DB229" t="s">
        <v>198</v>
      </c>
      <c r="DC229" t="s">
        <v>197</v>
      </c>
      <c r="DD229" t="s">
        <v>145</v>
      </c>
      <c r="DE229" t="s">
        <v>126</v>
      </c>
      <c r="DF229" t="s">
        <v>179</v>
      </c>
      <c r="DG229" t="s">
        <v>126</v>
      </c>
      <c r="DH229" t="s">
        <v>126</v>
      </c>
      <c r="DI229" t="s">
        <v>199</v>
      </c>
      <c r="DJ229" t="s">
        <v>148</v>
      </c>
      <c r="DK229">
        <v>2480</v>
      </c>
      <c r="DL229" t="s">
        <v>149</v>
      </c>
      <c r="DM229">
        <v>0.702856598</v>
      </c>
      <c r="DN229">
        <v>0.297143402</v>
      </c>
      <c r="DO229">
        <v>2</v>
      </c>
      <c r="DP229" t="s">
        <v>2131</v>
      </c>
      <c r="DQ229" t="s">
        <v>182</v>
      </c>
      <c r="DR229" t="s">
        <v>201</v>
      </c>
      <c r="DS229" t="s">
        <v>2132</v>
      </c>
      <c r="DT229" t="s">
        <v>2133</v>
      </c>
    </row>
    <row r="230" spans="1:125" x14ac:dyDescent="0.25">
      <c r="A230" t="s">
        <v>2134</v>
      </c>
      <c r="B230" t="s">
        <v>2135</v>
      </c>
      <c r="C230" t="s">
        <v>2136</v>
      </c>
      <c r="D230" t="s">
        <v>2137</v>
      </c>
      <c r="H230" s="2">
        <f>CE230/CJ230</f>
        <v>1.0350074542813565</v>
      </c>
      <c r="P230" s="9"/>
      <c r="Q230" s="4"/>
      <c r="R230" s="4"/>
      <c r="S230" s="4"/>
      <c r="W230" t="s">
        <v>126</v>
      </c>
      <c r="X230" t="s">
        <v>126</v>
      </c>
      <c r="Y230" t="s">
        <v>126</v>
      </c>
      <c r="Z230" t="s">
        <v>126</v>
      </c>
      <c r="AA230" t="s">
        <v>126</v>
      </c>
      <c r="AB230" t="s">
        <v>126</v>
      </c>
      <c r="AC230" t="s">
        <v>126</v>
      </c>
      <c r="AD230" t="s">
        <v>126</v>
      </c>
      <c r="AE230" t="s">
        <v>126</v>
      </c>
      <c r="AF230" t="s">
        <v>126</v>
      </c>
      <c r="AG230" t="s">
        <v>126</v>
      </c>
      <c r="AH230" t="s">
        <v>126</v>
      </c>
      <c r="AI230" t="s">
        <v>126</v>
      </c>
      <c r="AJ230" t="s">
        <v>126</v>
      </c>
      <c r="AK230" t="s">
        <v>126</v>
      </c>
      <c r="AL230" t="s">
        <v>126</v>
      </c>
      <c r="AM230" t="s">
        <v>126</v>
      </c>
      <c r="AN230" t="s">
        <v>126</v>
      </c>
      <c r="AO230" t="s">
        <v>126</v>
      </c>
      <c r="AP230" t="s">
        <v>126</v>
      </c>
      <c r="AQ230">
        <v>1</v>
      </c>
      <c r="AR230" t="s">
        <v>126</v>
      </c>
      <c r="AS230" t="s">
        <v>126</v>
      </c>
      <c r="AT230" t="s">
        <v>126</v>
      </c>
      <c r="AU230">
        <v>0</v>
      </c>
      <c r="AV230">
        <v>0</v>
      </c>
      <c r="AW230">
        <v>0</v>
      </c>
      <c r="AX230">
        <v>35.17</v>
      </c>
      <c r="AY230">
        <v>0</v>
      </c>
      <c r="AZ230">
        <v>0.01</v>
      </c>
      <c r="BA230">
        <v>13.43</v>
      </c>
      <c r="BB230" t="s">
        <v>126</v>
      </c>
      <c r="BC230" t="s">
        <v>126</v>
      </c>
      <c r="BD230" t="s">
        <v>126</v>
      </c>
      <c r="BE230" t="s">
        <v>2138</v>
      </c>
      <c r="CA230">
        <v>1386397145</v>
      </c>
      <c r="CB230">
        <v>48186</v>
      </c>
      <c r="CC230" t="s">
        <v>131</v>
      </c>
      <c r="CD230">
        <v>168480928</v>
      </c>
      <c r="CE230">
        <v>286.00269800000001</v>
      </c>
      <c r="CF230">
        <v>800564144</v>
      </c>
      <c r="CG230">
        <v>26238</v>
      </c>
      <c r="CH230" t="s">
        <v>131</v>
      </c>
      <c r="CI230">
        <v>94951991</v>
      </c>
      <c r="CJ230">
        <v>276.32911899999999</v>
      </c>
      <c r="CK230">
        <v>4.9641157879296897E-2</v>
      </c>
      <c r="CL230">
        <v>95600.256562660201</v>
      </c>
      <c r="CM230">
        <v>0.62951560170016496</v>
      </c>
      <c r="CN230" t="s">
        <v>126</v>
      </c>
      <c r="CO230" t="s">
        <v>342</v>
      </c>
      <c r="CP230">
        <v>655069</v>
      </c>
      <c r="CQ230" t="s">
        <v>133</v>
      </c>
      <c r="CR230" t="s">
        <v>134</v>
      </c>
      <c r="CS230" t="s">
        <v>135</v>
      </c>
      <c r="CT230" t="s">
        <v>371</v>
      </c>
      <c r="CU230" t="s">
        <v>2139</v>
      </c>
      <c r="CV230" t="s">
        <v>138</v>
      </c>
      <c r="CW230" t="s">
        <v>139</v>
      </c>
      <c r="CX230" t="s">
        <v>140</v>
      </c>
      <c r="CY230">
        <v>5687</v>
      </c>
      <c r="CZ230" t="s">
        <v>698</v>
      </c>
      <c r="DA230" t="s">
        <v>698</v>
      </c>
      <c r="DB230" t="s">
        <v>698</v>
      </c>
      <c r="DC230" t="s">
        <v>698</v>
      </c>
      <c r="DD230" t="s">
        <v>145</v>
      </c>
      <c r="DE230" t="s">
        <v>126</v>
      </c>
      <c r="DF230" t="s">
        <v>138</v>
      </c>
      <c r="DG230" t="s">
        <v>126</v>
      </c>
      <c r="DH230" t="s">
        <v>126</v>
      </c>
      <c r="DI230" t="s">
        <v>199</v>
      </c>
      <c r="DJ230" t="s">
        <v>148</v>
      </c>
      <c r="DK230">
        <v>5687</v>
      </c>
      <c r="DL230" t="s">
        <v>149</v>
      </c>
      <c r="DM230">
        <v>0.26189620400000002</v>
      </c>
      <c r="DN230">
        <v>0.73810379599999998</v>
      </c>
      <c r="DO230">
        <v>2</v>
      </c>
      <c r="DP230" t="s">
        <v>2140</v>
      </c>
      <c r="DQ230" t="s">
        <v>182</v>
      </c>
      <c r="DR230" t="s">
        <v>126</v>
      </c>
      <c r="DS230" t="s">
        <v>2141</v>
      </c>
      <c r="DT230" t="s">
        <v>2142</v>
      </c>
    </row>
    <row r="231" spans="1:125" x14ac:dyDescent="0.25">
      <c r="A231" t="s">
        <v>2143</v>
      </c>
      <c r="B231" t="s">
        <v>2144</v>
      </c>
      <c r="C231" t="s">
        <v>2145</v>
      </c>
      <c r="D231" t="s">
        <v>2146</v>
      </c>
      <c r="H231" s="2">
        <f>CE231/CJ231</f>
        <v>1.034982630904884</v>
      </c>
      <c r="N231" s="4">
        <v>0</v>
      </c>
      <c r="O231" s="33" t="s">
        <v>190</v>
      </c>
      <c r="P231" s="9"/>
      <c r="Q231" s="33" t="s">
        <v>190</v>
      </c>
      <c r="R231" s="33" t="s">
        <v>233</v>
      </c>
      <c r="S231" s="33"/>
      <c r="W231" t="s">
        <v>126</v>
      </c>
      <c r="X231" t="s">
        <v>126</v>
      </c>
      <c r="Y231" t="s">
        <v>126</v>
      </c>
      <c r="Z231" t="s">
        <v>126</v>
      </c>
      <c r="AA231" t="s">
        <v>126</v>
      </c>
      <c r="AB231" t="s">
        <v>126</v>
      </c>
      <c r="AC231" t="s">
        <v>126</v>
      </c>
      <c r="AD231" t="s">
        <v>126</v>
      </c>
      <c r="AE231" t="s">
        <v>126</v>
      </c>
      <c r="AF231" t="s">
        <v>126</v>
      </c>
      <c r="AG231" t="s">
        <v>126</v>
      </c>
      <c r="AH231" t="s">
        <v>126</v>
      </c>
      <c r="AI231" t="s">
        <v>126</v>
      </c>
      <c r="AJ231">
        <v>1</v>
      </c>
      <c r="AK231" t="s">
        <v>126</v>
      </c>
      <c r="AL231" t="s">
        <v>126</v>
      </c>
      <c r="AM231" t="s">
        <v>126</v>
      </c>
      <c r="AN231" t="s">
        <v>126</v>
      </c>
      <c r="AO231" t="s">
        <v>126</v>
      </c>
      <c r="AP231" t="s">
        <v>126</v>
      </c>
      <c r="AQ231" t="s">
        <v>126</v>
      </c>
      <c r="AR231" t="s">
        <v>126</v>
      </c>
      <c r="AS231">
        <v>3</v>
      </c>
      <c r="AT231" t="s">
        <v>126</v>
      </c>
      <c r="AU231">
        <v>0</v>
      </c>
      <c r="AV231">
        <v>0</v>
      </c>
      <c r="AW231">
        <v>0</v>
      </c>
      <c r="AX231">
        <v>60.58</v>
      </c>
      <c r="AY231">
        <v>0</v>
      </c>
      <c r="AZ231">
        <v>0.94</v>
      </c>
      <c r="BA231">
        <v>26.89</v>
      </c>
      <c r="BB231" t="s">
        <v>126</v>
      </c>
      <c r="BC231" t="s">
        <v>126</v>
      </c>
      <c r="BD231" t="s">
        <v>126</v>
      </c>
      <c r="BE231" t="s">
        <v>2147</v>
      </c>
      <c r="CA231">
        <v>1717066434</v>
      </c>
      <c r="CB231">
        <v>102596</v>
      </c>
      <c r="CC231" t="s">
        <v>131</v>
      </c>
      <c r="CD231">
        <v>211349180</v>
      </c>
      <c r="CE231">
        <v>485.43363199999999</v>
      </c>
      <c r="CF231">
        <v>746030648</v>
      </c>
      <c r="CG231">
        <v>40081</v>
      </c>
      <c r="CH231" t="s">
        <v>131</v>
      </c>
      <c r="CI231">
        <v>85455840</v>
      </c>
      <c r="CJ231">
        <v>469.02587299999999</v>
      </c>
      <c r="CK231">
        <v>4.9606556729019799E-2</v>
      </c>
      <c r="CL231">
        <v>100156.69448040301</v>
      </c>
      <c r="CM231">
        <v>0.82543360839648605</v>
      </c>
      <c r="CN231" t="s">
        <v>126</v>
      </c>
      <c r="CO231" t="s">
        <v>342</v>
      </c>
      <c r="CP231">
        <v>478597</v>
      </c>
      <c r="CQ231" t="s">
        <v>133</v>
      </c>
      <c r="CR231" t="s">
        <v>134</v>
      </c>
      <c r="CS231" t="s">
        <v>135</v>
      </c>
      <c r="CT231" t="s">
        <v>161</v>
      </c>
      <c r="CU231" t="s">
        <v>2148</v>
      </c>
      <c r="CV231" t="s">
        <v>138</v>
      </c>
      <c r="CW231" t="s">
        <v>139</v>
      </c>
      <c r="CX231" t="s">
        <v>140</v>
      </c>
      <c r="CY231">
        <v>1575</v>
      </c>
      <c r="CZ231" t="s">
        <v>514</v>
      </c>
      <c r="DA231" t="s">
        <v>514</v>
      </c>
      <c r="DB231" t="s">
        <v>514</v>
      </c>
      <c r="DC231" t="s">
        <v>221</v>
      </c>
      <c r="DD231" t="s">
        <v>145</v>
      </c>
      <c r="DE231" t="s">
        <v>126</v>
      </c>
      <c r="DF231" t="s">
        <v>138</v>
      </c>
      <c r="DG231" t="s">
        <v>126</v>
      </c>
      <c r="DH231">
        <v>89</v>
      </c>
      <c r="DI231" t="s">
        <v>147</v>
      </c>
      <c r="DJ231" t="s">
        <v>148</v>
      </c>
      <c r="DK231">
        <v>1664</v>
      </c>
      <c r="DL231" t="s">
        <v>222</v>
      </c>
      <c r="DM231">
        <v>1.000499E-3</v>
      </c>
      <c r="DN231">
        <v>0.99899950100000001</v>
      </c>
      <c r="DO231">
        <v>4</v>
      </c>
      <c r="DP231" t="s">
        <v>2149</v>
      </c>
      <c r="DQ231" t="s">
        <v>182</v>
      </c>
      <c r="DR231" t="s">
        <v>126</v>
      </c>
      <c r="DS231" t="s">
        <v>2150</v>
      </c>
      <c r="DT231" t="s">
        <v>2151</v>
      </c>
    </row>
    <row r="232" spans="1:125" x14ac:dyDescent="0.25">
      <c r="A232" t="s">
        <v>2152</v>
      </c>
      <c r="B232" t="s">
        <v>2153</v>
      </c>
      <c r="C232" t="s">
        <v>2154</v>
      </c>
      <c r="D232" t="s">
        <v>2155</v>
      </c>
      <c r="H232" s="2">
        <f>CE232/CJ232</f>
        <v>1.0306112010344886</v>
      </c>
      <c r="P232" s="9"/>
      <c r="Q232" s="4"/>
      <c r="R232" s="4"/>
      <c r="S232" s="4"/>
      <c r="W232" t="s">
        <v>126</v>
      </c>
      <c r="X232" t="s">
        <v>126</v>
      </c>
      <c r="Y232" t="s">
        <v>126</v>
      </c>
      <c r="Z232" t="s">
        <v>126</v>
      </c>
      <c r="AA232" t="s">
        <v>126</v>
      </c>
      <c r="AB232" t="s">
        <v>126</v>
      </c>
      <c r="AC232" t="s">
        <v>126</v>
      </c>
      <c r="AD232" t="s">
        <v>126</v>
      </c>
      <c r="AE232" t="s">
        <v>126</v>
      </c>
      <c r="AF232" t="s">
        <v>126</v>
      </c>
      <c r="AG232" t="s">
        <v>126</v>
      </c>
      <c r="AH232" t="s">
        <v>126</v>
      </c>
      <c r="AI232" t="s">
        <v>126</v>
      </c>
      <c r="AJ232" t="s">
        <v>126</v>
      </c>
      <c r="AK232" t="s">
        <v>126</v>
      </c>
      <c r="AL232" t="s">
        <v>126</v>
      </c>
      <c r="AM232" t="s">
        <v>126</v>
      </c>
      <c r="AN232" t="s">
        <v>126</v>
      </c>
      <c r="AO232" t="s">
        <v>126</v>
      </c>
      <c r="AP232" t="s">
        <v>126</v>
      </c>
      <c r="AQ232" t="s">
        <v>126</v>
      </c>
      <c r="AR232" t="s">
        <v>126</v>
      </c>
      <c r="AS232" t="s">
        <v>126</v>
      </c>
      <c r="AT232" t="s">
        <v>126</v>
      </c>
      <c r="AU232">
        <v>0</v>
      </c>
      <c r="AV232">
        <v>0</v>
      </c>
      <c r="AW232">
        <v>0</v>
      </c>
      <c r="AX232">
        <v>49.77</v>
      </c>
      <c r="AZ232" t="s">
        <v>126</v>
      </c>
      <c r="BA232">
        <v>16.72</v>
      </c>
      <c r="BB232" t="s">
        <v>126</v>
      </c>
      <c r="BC232" t="s">
        <v>126</v>
      </c>
      <c r="BD232" t="s">
        <v>126</v>
      </c>
      <c r="BE232" t="s">
        <v>2156</v>
      </c>
      <c r="BP232">
        <v>1</v>
      </c>
      <c r="BS232" t="s">
        <v>215</v>
      </c>
      <c r="BT232" t="s">
        <v>2157</v>
      </c>
      <c r="BU232" t="s">
        <v>2155</v>
      </c>
      <c r="BV232" t="s">
        <v>2156</v>
      </c>
      <c r="CA232">
        <v>1751032350</v>
      </c>
      <c r="CB232">
        <v>109269</v>
      </c>
      <c r="CC232" t="s">
        <v>131</v>
      </c>
      <c r="CD232">
        <v>205495587</v>
      </c>
      <c r="CE232">
        <v>531.73404600000003</v>
      </c>
      <c r="CF232">
        <v>726814498</v>
      </c>
      <c r="CG232">
        <v>42824</v>
      </c>
      <c r="CH232" t="s">
        <v>131</v>
      </c>
      <c r="CI232">
        <v>83001821</v>
      </c>
      <c r="CJ232">
        <v>515.94048799999996</v>
      </c>
      <c r="CK232">
        <v>4.3500177342895102E-2</v>
      </c>
      <c r="CL232">
        <v>90564.6811656645</v>
      </c>
      <c r="CM232">
        <v>0.41299561126933099</v>
      </c>
      <c r="CN232" t="s">
        <v>126</v>
      </c>
      <c r="CO232" t="s">
        <v>584</v>
      </c>
      <c r="CP232">
        <v>574330</v>
      </c>
      <c r="CQ232" t="s">
        <v>133</v>
      </c>
      <c r="CR232" t="s">
        <v>134</v>
      </c>
      <c r="CS232" t="s">
        <v>135</v>
      </c>
      <c r="CT232" t="s">
        <v>161</v>
      </c>
      <c r="CU232" t="s">
        <v>585</v>
      </c>
      <c r="CV232" t="s">
        <v>179</v>
      </c>
      <c r="CW232" t="s">
        <v>139</v>
      </c>
      <c r="CX232" t="s">
        <v>140</v>
      </c>
      <c r="CY232">
        <v>1344</v>
      </c>
      <c r="CZ232" t="s">
        <v>790</v>
      </c>
      <c r="DA232" t="s">
        <v>790</v>
      </c>
      <c r="DB232" t="s">
        <v>790</v>
      </c>
      <c r="DC232" t="s">
        <v>791</v>
      </c>
      <c r="DD232" t="s">
        <v>145</v>
      </c>
      <c r="DE232" t="s">
        <v>126</v>
      </c>
      <c r="DF232" t="s">
        <v>179</v>
      </c>
      <c r="DG232" t="s">
        <v>126</v>
      </c>
      <c r="DH232" t="s">
        <v>126</v>
      </c>
      <c r="DI232" t="s">
        <v>199</v>
      </c>
      <c r="DJ232" t="s">
        <v>148</v>
      </c>
      <c r="DK232">
        <v>1344</v>
      </c>
      <c r="DL232" t="s">
        <v>149</v>
      </c>
      <c r="DM232">
        <v>0</v>
      </c>
      <c r="DN232">
        <v>1</v>
      </c>
      <c r="DO232">
        <v>2</v>
      </c>
      <c r="DP232" t="s">
        <v>2158</v>
      </c>
      <c r="DQ232" t="s">
        <v>182</v>
      </c>
      <c r="DR232" t="s">
        <v>126</v>
      </c>
      <c r="DS232" t="s">
        <v>2159</v>
      </c>
      <c r="DT232" t="s">
        <v>2160</v>
      </c>
    </row>
    <row r="233" spans="1:125" x14ac:dyDescent="0.25">
      <c r="A233" t="s">
        <v>2161</v>
      </c>
      <c r="B233" t="s">
        <v>2162</v>
      </c>
      <c r="C233" t="s">
        <v>2163</v>
      </c>
      <c r="D233" t="s">
        <v>2164</v>
      </c>
      <c r="H233" s="2">
        <f>CE233/CJ233</f>
        <v>1.0254877850482707</v>
      </c>
      <c r="I233" s="2">
        <v>0</v>
      </c>
      <c r="J233" s="4" t="s">
        <v>190</v>
      </c>
      <c r="K233" s="4" t="s">
        <v>122</v>
      </c>
      <c r="L233" s="4">
        <v>0</v>
      </c>
      <c r="M233" s="4">
        <v>1</v>
      </c>
      <c r="N233" s="4">
        <v>0</v>
      </c>
      <c r="O233" s="4" t="s">
        <v>190</v>
      </c>
      <c r="P233" s="9"/>
      <c r="Q233" s="4" t="s">
        <v>190</v>
      </c>
      <c r="R233" s="4" t="s">
        <v>160</v>
      </c>
      <c r="S233" s="4"/>
      <c r="W233" t="s">
        <v>126</v>
      </c>
      <c r="X233" t="s">
        <v>126</v>
      </c>
      <c r="Y233" t="s">
        <v>126</v>
      </c>
      <c r="Z233" t="s">
        <v>126</v>
      </c>
      <c r="AA233">
        <v>1</v>
      </c>
      <c r="AB233" t="s">
        <v>126</v>
      </c>
      <c r="AC233" t="s">
        <v>126</v>
      </c>
      <c r="AD233" t="s">
        <v>126</v>
      </c>
      <c r="AE233" t="s">
        <v>126</v>
      </c>
      <c r="AF233" t="s">
        <v>126</v>
      </c>
      <c r="AG233" t="s">
        <v>126</v>
      </c>
      <c r="AH233" t="s">
        <v>126</v>
      </c>
      <c r="AI233" t="s">
        <v>126</v>
      </c>
      <c r="AJ233" t="s">
        <v>126</v>
      </c>
      <c r="AK233" t="s">
        <v>126</v>
      </c>
      <c r="AL233" t="s">
        <v>126</v>
      </c>
      <c r="AM233" t="s">
        <v>126</v>
      </c>
      <c r="AN233" t="s">
        <v>126</v>
      </c>
      <c r="AO233">
        <v>1</v>
      </c>
      <c r="AP233" t="s">
        <v>126</v>
      </c>
      <c r="AQ233" t="s">
        <v>126</v>
      </c>
      <c r="AR233" t="s">
        <v>126</v>
      </c>
      <c r="AS233" t="s">
        <v>126</v>
      </c>
      <c r="AT233" t="s">
        <v>126</v>
      </c>
      <c r="AU233">
        <v>0</v>
      </c>
      <c r="AV233">
        <v>0</v>
      </c>
      <c r="AW233">
        <v>0</v>
      </c>
      <c r="AX233">
        <v>47.02</v>
      </c>
      <c r="AY233">
        <v>0</v>
      </c>
      <c r="AZ233">
        <v>0.26</v>
      </c>
      <c r="BA233">
        <v>17.149999999999999</v>
      </c>
      <c r="BB233" t="s">
        <v>126</v>
      </c>
      <c r="BC233" t="s">
        <v>126</v>
      </c>
      <c r="BD233" t="s">
        <v>126</v>
      </c>
      <c r="BE233" t="s">
        <v>2165</v>
      </c>
      <c r="CA233">
        <v>1532033492</v>
      </c>
      <c r="CB233">
        <v>58583</v>
      </c>
      <c r="CC233" t="s">
        <v>131</v>
      </c>
      <c r="CD233">
        <v>180538805</v>
      </c>
      <c r="CE233">
        <v>324.48979600000001</v>
      </c>
      <c r="CF233">
        <v>730138999</v>
      </c>
      <c r="CG233">
        <v>27395</v>
      </c>
      <c r="CH233" t="s">
        <v>131</v>
      </c>
      <c r="CI233">
        <v>86576645</v>
      </c>
      <c r="CJ233">
        <v>316.42482799999999</v>
      </c>
      <c r="CK233">
        <v>3.63103073956502E-2</v>
      </c>
      <c r="CL233">
        <v>98161.679801712904</v>
      </c>
      <c r="CM233">
        <v>0.73965184065706902</v>
      </c>
      <c r="CN233" t="s">
        <v>126</v>
      </c>
      <c r="CO233" t="s">
        <v>342</v>
      </c>
      <c r="CP233">
        <v>728373</v>
      </c>
      <c r="CQ233" t="s">
        <v>133</v>
      </c>
      <c r="CR233" t="s">
        <v>134</v>
      </c>
      <c r="CS233" t="s">
        <v>135</v>
      </c>
      <c r="CT233" t="s">
        <v>161</v>
      </c>
      <c r="CU233" t="s">
        <v>2148</v>
      </c>
      <c r="CV233" t="s">
        <v>138</v>
      </c>
      <c r="CW233" t="s">
        <v>768</v>
      </c>
      <c r="CX233" t="s">
        <v>140</v>
      </c>
      <c r="CY233">
        <v>4290</v>
      </c>
      <c r="CZ233" t="s">
        <v>141</v>
      </c>
      <c r="DA233" t="s">
        <v>142</v>
      </c>
      <c r="DB233" t="s">
        <v>143</v>
      </c>
      <c r="DC233" t="s">
        <v>144</v>
      </c>
      <c r="DD233" t="s">
        <v>145</v>
      </c>
      <c r="DE233" t="s">
        <v>146</v>
      </c>
      <c r="DF233" t="s">
        <v>138</v>
      </c>
      <c r="DG233" t="s">
        <v>126</v>
      </c>
      <c r="DH233">
        <v>814</v>
      </c>
      <c r="DI233" t="s">
        <v>147</v>
      </c>
      <c r="DJ233" t="s">
        <v>148</v>
      </c>
      <c r="DK233">
        <v>5104</v>
      </c>
      <c r="DL233" t="s">
        <v>149</v>
      </c>
      <c r="DM233">
        <v>8.3205332000000007E-2</v>
      </c>
      <c r="DN233">
        <v>0.91679466799999998</v>
      </c>
      <c r="DO233">
        <v>4</v>
      </c>
      <c r="DP233" t="s">
        <v>2166</v>
      </c>
      <c r="DQ233" t="s">
        <v>182</v>
      </c>
      <c r="DR233" t="s">
        <v>152</v>
      </c>
      <c r="DS233" t="s">
        <v>1002</v>
      </c>
      <c r="DT233" t="s">
        <v>2167</v>
      </c>
    </row>
    <row r="234" spans="1:125" x14ac:dyDescent="0.25">
      <c r="A234" t="s">
        <v>2168</v>
      </c>
      <c r="B234" t="s">
        <v>2169</v>
      </c>
      <c r="C234" t="s">
        <v>2170</v>
      </c>
      <c r="D234" t="s">
        <v>2171</v>
      </c>
      <c r="H234" s="2">
        <f>CE234/CJ234</f>
        <v>1.0179853874918454</v>
      </c>
      <c r="P234" s="9"/>
      <c r="Q234" s="4"/>
      <c r="R234" s="4"/>
      <c r="S234" s="4"/>
      <c r="W234" t="s">
        <v>126</v>
      </c>
      <c r="X234" t="s">
        <v>126</v>
      </c>
      <c r="Y234" t="s">
        <v>126</v>
      </c>
      <c r="Z234" t="s">
        <v>126</v>
      </c>
      <c r="AA234" t="s">
        <v>126</v>
      </c>
      <c r="AB234" t="s">
        <v>126</v>
      </c>
      <c r="AC234" t="s">
        <v>126</v>
      </c>
      <c r="AD234" t="s">
        <v>126</v>
      </c>
      <c r="AE234" t="s">
        <v>126</v>
      </c>
      <c r="AF234" t="s">
        <v>126</v>
      </c>
      <c r="AG234" t="s">
        <v>126</v>
      </c>
      <c r="AH234" t="s">
        <v>126</v>
      </c>
      <c r="AI234" t="s">
        <v>126</v>
      </c>
      <c r="AJ234" t="s">
        <v>126</v>
      </c>
      <c r="AK234" t="s">
        <v>126</v>
      </c>
      <c r="AL234" t="s">
        <v>126</v>
      </c>
      <c r="AM234" t="s">
        <v>126</v>
      </c>
      <c r="AN234" t="s">
        <v>126</v>
      </c>
      <c r="AO234" t="s">
        <v>126</v>
      </c>
      <c r="AP234" t="s">
        <v>126</v>
      </c>
      <c r="AQ234" t="s">
        <v>126</v>
      </c>
      <c r="AR234" t="s">
        <v>126</v>
      </c>
      <c r="AS234" t="s">
        <v>126</v>
      </c>
      <c r="AT234" t="s">
        <v>126</v>
      </c>
      <c r="AU234">
        <v>0</v>
      </c>
      <c r="AV234">
        <v>0</v>
      </c>
      <c r="AW234">
        <v>0</v>
      </c>
      <c r="AX234">
        <v>43.51</v>
      </c>
      <c r="AY234">
        <v>0</v>
      </c>
      <c r="AZ234">
        <v>0.01</v>
      </c>
      <c r="BA234">
        <v>12.13</v>
      </c>
      <c r="BB234" t="s">
        <v>126</v>
      </c>
      <c r="BC234" t="s">
        <v>126</v>
      </c>
      <c r="BD234" t="s">
        <v>126</v>
      </c>
      <c r="BE234" t="s">
        <v>2172</v>
      </c>
      <c r="BF234">
        <v>1</v>
      </c>
      <c r="BG234" t="s">
        <v>129</v>
      </c>
      <c r="BH234" t="s">
        <v>1334</v>
      </c>
      <c r="CA234">
        <v>1697030792</v>
      </c>
      <c r="CB234">
        <v>66807</v>
      </c>
      <c r="CC234" t="s">
        <v>131</v>
      </c>
      <c r="CD234">
        <v>198825170</v>
      </c>
      <c r="CE234">
        <v>336.00876599999998</v>
      </c>
      <c r="CF234">
        <v>776956816</v>
      </c>
      <c r="CG234">
        <v>29418</v>
      </c>
      <c r="CH234" t="s">
        <v>131</v>
      </c>
      <c r="CI234">
        <v>89125931</v>
      </c>
      <c r="CJ234">
        <v>330.07228800000001</v>
      </c>
      <c r="CK234">
        <v>2.5716851930359899E-2</v>
      </c>
      <c r="CL234">
        <v>88808.974947202805</v>
      </c>
      <c r="CM234">
        <v>0.33750364388711201</v>
      </c>
      <c r="CN234" t="s">
        <v>126</v>
      </c>
      <c r="CO234" t="s">
        <v>176</v>
      </c>
      <c r="CP234">
        <v>571355</v>
      </c>
      <c r="CQ234" t="s">
        <v>133</v>
      </c>
      <c r="CR234" t="s">
        <v>134</v>
      </c>
      <c r="CS234" t="s">
        <v>135</v>
      </c>
      <c r="CT234" t="s">
        <v>161</v>
      </c>
      <c r="CU234" t="s">
        <v>237</v>
      </c>
      <c r="CV234" t="s">
        <v>179</v>
      </c>
      <c r="CW234" t="s">
        <v>139</v>
      </c>
      <c r="CX234" t="s">
        <v>140</v>
      </c>
      <c r="CY234">
        <v>3641</v>
      </c>
      <c r="CZ234" t="s">
        <v>196</v>
      </c>
      <c r="DA234" t="s">
        <v>197</v>
      </c>
      <c r="DB234" t="s">
        <v>198</v>
      </c>
      <c r="DC234" t="s">
        <v>197</v>
      </c>
      <c r="DD234" t="s">
        <v>145</v>
      </c>
      <c r="DE234" t="s">
        <v>126</v>
      </c>
      <c r="DF234" t="s">
        <v>179</v>
      </c>
      <c r="DG234" t="s">
        <v>126</v>
      </c>
      <c r="DH234">
        <v>1401</v>
      </c>
      <c r="DI234" t="s">
        <v>199</v>
      </c>
      <c r="DJ234" t="s">
        <v>148</v>
      </c>
      <c r="DK234">
        <v>5042</v>
      </c>
      <c r="DL234" t="s">
        <v>149</v>
      </c>
      <c r="DM234">
        <v>0.64601135399999998</v>
      </c>
      <c r="DN234">
        <v>0.35398864600000002</v>
      </c>
      <c r="DO234">
        <v>2</v>
      </c>
      <c r="DP234" t="s">
        <v>2173</v>
      </c>
      <c r="DQ234" t="s">
        <v>182</v>
      </c>
      <c r="DR234" t="s">
        <v>201</v>
      </c>
      <c r="DS234" t="s">
        <v>2174</v>
      </c>
      <c r="DT234" t="s">
        <v>2175</v>
      </c>
    </row>
    <row r="235" spans="1:125" s="10" customFormat="1" x14ac:dyDescent="0.25">
      <c r="A235" t="s">
        <v>2176</v>
      </c>
      <c r="B235" t="s">
        <v>2177</v>
      </c>
      <c r="C235" t="s">
        <v>2178</v>
      </c>
      <c r="D235" t="s">
        <v>2179</v>
      </c>
      <c r="E235"/>
      <c r="F235"/>
      <c r="G235"/>
      <c r="H235" s="2">
        <f>CE235/CJ235</f>
        <v>1.0167465589239459</v>
      </c>
      <c r="I235" s="2"/>
      <c r="J235" s="4"/>
      <c r="K235" s="4"/>
      <c r="L235" s="4"/>
      <c r="M235" s="4"/>
      <c r="N235" s="4">
        <v>0</v>
      </c>
      <c r="O235" s="33" t="s">
        <v>190</v>
      </c>
      <c r="P235" s="9"/>
      <c r="Q235" s="4"/>
      <c r="R235" s="4"/>
      <c r="S235" s="4"/>
      <c r="T235"/>
      <c r="U235"/>
      <c r="V235"/>
      <c r="W235" t="s">
        <v>126</v>
      </c>
      <c r="X235" t="s">
        <v>126</v>
      </c>
      <c r="Y235" t="s">
        <v>126</v>
      </c>
      <c r="Z235" t="s">
        <v>126</v>
      </c>
      <c r="AA235" t="s">
        <v>126</v>
      </c>
      <c r="AB235" t="s">
        <v>126</v>
      </c>
      <c r="AC235" t="s">
        <v>126</v>
      </c>
      <c r="AD235" t="s">
        <v>126</v>
      </c>
      <c r="AE235" t="s">
        <v>126</v>
      </c>
      <c r="AF235" t="s">
        <v>126</v>
      </c>
      <c r="AG235" t="s">
        <v>126</v>
      </c>
      <c r="AH235" t="s">
        <v>126</v>
      </c>
      <c r="AI235" t="s">
        <v>126</v>
      </c>
      <c r="AJ235">
        <v>1</v>
      </c>
      <c r="AK235" t="s">
        <v>126</v>
      </c>
      <c r="AL235" t="s">
        <v>126</v>
      </c>
      <c r="AM235" t="s">
        <v>126</v>
      </c>
      <c r="AN235" t="s">
        <v>126</v>
      </c>
      <c r="AO235" t="s">
        <v>126</v>
      </c>
      <c r="AP235" t="s">
        <v>126</v>
      </c>
      <c r="AQ235" t="s">
        <v>126</v>
      </c>
      <c r="AR235" t="s">
        <v>126</v>
      </c>
      <c r="AS235" t="s">
        <v>126</v>
      </c>
      <c r="AT235" t="s">
        <v>126</v>
      </c>
      <c r="AU235">
        <v>0</v>
      </c>
      <c r="AV235">
        <v>0</v>
      </c>
      <c r="AW235">
        <v>0</v>
      </c>
      <c r="AX235">
        <v>38.380000000000003</v>
      </c>
      <c r="AY235">
        <v>0</v>
      </c>
      <c r="AZ235">
        <v>0.01</v>
      </c>
      <c r="BA235">
        <v>13.85</v>
      </c>
      <c r="BB235" t="s">
        <v>126</v>
      </c>
      <c r="BC235" t="s">
        <v>126</v>
      </c>
      <c r="BD235" t="s">
        <v>126</v>
      </c>
      <c r="BE235" t="s">
        <v>2180</v>
      </c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>
        <v>1175260189</v>
      </c>
      <c r="CB235">
        <v>51650</v>
      </c>
      <c r="CC235" t="s">
        <v>131</v>
      </c>
      <c r="CD235">
        <v>137725263</v>
      </c>
      <c r="CE235">
        <v>375.021974</v>
      </c>
      <c r="CF235">
        <v>605253214</v>
      </c>
      <c r="CG235">
        <v>26469</v>
      </c>
      <c r="CH235" t="s">
        <v>131</v>
      </c>
      <c r="CI235">
        <v>71761834</v>
      </c>
      <c r="CJ235">
        <v>368.84508799999998</v>
      </c>
      <c r="CK235">
        <v>2.3960108260546401E-2</v>
      </c>
      <c r="CL235">
        <v>87366.622690745993</v>
      </c>
      <c r="CM235">
        <v>0.27548529004571498</v>
      </c>
      <c r="CN235" t="s">
        <v>126</v>
      </c>
      <c r="CO235" t="s">
        <v>176</v>
      </c>
      <c r="CP235">
        <v>654354</v>
      </c>
      <c r="CQ235" t="s">
        <v>133</v>
      </c>
      <c r="CR235" t="s">
        <v>134</v>
      </c>
      <c r="CS235" t="s">
        <v>135</v>
      </c>
      <c r="CT235" t="s">
        <v>161</v>
      </c>
      <c r="CU235" t="s">
        <v>178</v>
      </c>
      <c r="CV235" t="s">
        <v>179</v>
      </c>
      <c r="CW235" t="s">
        <v>217</v>
      </c>
      <c r="CX235" t="s">
        <v>140</v>
      </c>
      <c r="CY235">
        <v>301</v>
      </c>
      <c r="CZ235" t="s">
        <v>555</v>
      </c>
      <c r="DA235" t="s">
        <v>555</v>
      </c>
      <c r="DB235" t="s">
        <v>555</v>
      </c>
      <c r="DC235" t="s">
        <v>556</v>
      </c>
      <c r="DD235" t="s">
        <v>145</v>
      </c>
      <c r="DE235" t="s">
        <v>126</v>
      </c>
      <c r="DF235" t="s">
        <v>179</v>
      </c>
      <c r="DG235" t="s">
        <v>126</v>
      </c>
      <c r="DH235">
        <v>997</v>
      </c>
      <c r="DI235" t="s">
        <v>199</v>
      </c>
      <c r="DJ235" t="s">
        <v>148</v>
      </c>
      <c r="DK235">
        <v>1298</v>
      </c>
      <c r="DL235" t="s">
        <v>149</v>
      </c>
      <c r="DM235">
        <v>0</v>
      </c>
      <c r="DN235">
        <v>1</v>
      </c>
      <c r="DO235">
        <v>2</v>
      </c>
      <c r="DP235" t="s">
        <v>2181</v>
      </c>
      <c r="DQ235" t="s">
        <v>182</v>
      </c>
      <c r="DR235" t="s">
        <v>126</v>
      </c>
      <c r="DS235" t="s">
        <v>558</v>
      </c>
      <c r="DT235" t="s">
        <v>2182</v>
      </c>
      <c r="DU235"/>
    </row>
    <row r="236" spans="1:125" x14ac:dyDescent="0.25">
      <c r="A236" t="s">
        <v>2183</v>
      </c>
      <c r="B236" t="s">
        <v>2184</v>
      </c>
      <c r="C236" t="s">
        <v>2185</v>
      </c>
      <c r="D236" t="s">
        <v>2186</v>
      </c>
      <c r="H236" s="2">
        <f>CE236/CJ236</f>
        <v>1.0071777249097766</v>
      </c>
      <c r="N236" s="4">
        <v>0</v>
      </c>
      <c r="O236" s="33" t="s">
        <v>190</v>
      </c>
      <c r="P236" s="9"/>
      <c r="Q236" s="4"/>
      <c r="R236" s="4"/>
      <c r="S236" s="4"/>
      <c r="W236" t="s">
        <v>126</v>
      </c>
      <c r="X236" t="s">
        <v>126</v>
      </c>
      <c r="Y236" t="s">
        <v>126</v>
      </c>
      <c r="Z236" t="s">
        <v>126</v>
      </c>
      <c r="AA236">
        <v>1</v>
      </c>
      <c r="AB236" t="s">
        <v>126</v>
      </c>
      <c r="AC236" t="s">
        <v>126</v>
      </c>
      <c r="AD236" t="s">
        <v>126</v>
      </c>
      <c r="AE236" t="s">
        <v>126</v>
      </c>
      <c r="AF236" t="s">
        <v>126</v>
      </c>
      <c r="AG236" t="s">
        <v>126</v>
      </c>
      <c r="AH236">
        <v>1</v>
      </c>
      <c r="AI236" t="s">
        <v>126</v>
      </c>
      <c r="AJ236" t="s">
        <v>126</v>
      </c>
      <c r="AK236" t="s">
        <v>126</v>
      </c>
      <c r="AL236" t="s">
        <v>126</v>
      </c>
      <c r="AM236" t="s">
        <v>126</v>
      </c>
      <c r="AN236" t="s">
        <v>126</v>
      </c>
      <c r="AO236">
        <v>1</v>
      </c>
      <c r="AP236" t="s">
        <v>126</v>
      </c>
      <c r="AQ236">
        <v>1</v>
      </c>
      <c r="AR236" t="s">
        <v>126</v>
      </c>
      <c r="AS236" t="s">
        <v>126</v>
      </c>
      <c r="AT236" t="s">
        <v>126</v>
      </c>
      <c r="AU236">
        <v>0</v>
      </c>
      <c r="AV236">
        <v>0</v>
      </c>
      <c r="AW236">
        <v>0</v>
      </c>
      <c r="AX236">
        <v>67.47</v>
      </c>
      <c r="AY236">
        <v>1</v>
      </c>
      <c r="AZ236">
        <v>5.96</v>
      </c>
      <c r="BA236">
        <v>22.54</v>
      </c>
      <c r="BB236" t="s">
        <v>126</v>
      </c>
      <c r="BC236" t="s">
        <v>126</v>
      </c>
      <c r="BD236" t="s">
        <v>126</v>
      </c>
      <c r="BE236" t="s">
        <v>2187</v>
      </c>
      <c r="CA236">
        <v>1198761224</v>
      </c>
      <c r="CB236">
        <v>33602</v>
      </c>
      <c r="CC236" t="s">
        <v>131</v>
      </c>
      <c r="CD236">
        <v>146742892</v>
      </c>
      <c r="CE236">
        <v>228.98553799999999</v>
      </c>
      <c r="CF236">
        <v>725837957</v>
      </c>
      <c r="CG236">
        <v>19787</v>
      </c>
      <c r="CH236" t="s">
        <v>131</v>
      </c>
      <c r="CI236">
        <v>87031809</v>
      </c>
      <c r="CJ236">
        <v>227.353656</v>
      </c>
      <c r="CK236">
        <v>1.03182815101176E-2</v>
      </c>
      <c r="CL236">
        <v>98456.354251785393</v>
      </c>
      <c r="CM236">
        <v>0.75232227135858798</v>
      </c>
      <c r="CN236" t="s">
        <v>126</v>
      </c>
      <c r="CO236" t="s">
        <v>342</v>
      </c>
      <c r="CP236">
        <v>711405</v>
      </c>
      <c r="CQ236" t="s">
        <v>133</v>
      </c>
      <c r="CR236" t="s">
        <v>134</v>
      </c>
      <c r="CS236" t="s">
        <v>135</v>
      </c>
      <c r="CT236" t="s">
        <v>136</v>
      </c>
      <c r="CU236" t="s">
        <v>2188</v>
      </c>
      <c r="CV236" t="s">
        <v>179</v>
      </c>
      <c r="CW236" t="s">
        <v>139</v>
      </c>
      <c r="CX236" t="s">
        <v>140</v>
      </c>
      <c r="CY236">
        <v>2335</v>
      </c>
      <c r="CZ236" t="s">
        <v>529</v>
      </c>
      <c r="DA236" t="s">
        <v>529</v>
      </c>
      <c r="DB236" t="s">
        <v>529</v>
      </c>
      <c r="DC236" t="s">
        <v>530</v>
      </c>
      <c r="DD236" t="s">
        <v>145</v>
      </c>
      <c r="DE236" t="s">
        <v>126</v>
      </c>
      <c r="DF236" t="s">
        <v>179</v>
      </c>
      <c r="DG236" t="s">
        <v>126</v>
      </c>
      <c r="DH236">
        <v>1401</v>
      </c>
      <c r="DI236" t="s">
        <v>199</v>
      </c>
      <c r="DJ236" t="s">
        <v>148</v>
      </c>
      <c r="DK236">
        <v>3736</v>
      </c>
      <c r="DL236" t="s">
        <v>149</v>
      </c>
      <c r="DM236">
        <v>0.26411351</v>
      </c>
      <c r="DN236">
        <v>0.73588648999999995</v>
      </c>
      <c r="DO236">
        <v>4</v>
      </c>
      <c r="DP236" t="s">
        <v>2189</v>
      </c>
      <c r="DQ236" t="s">
        <v>151</v>
      </c>
      <c r="DR236" t="s">
        <v>126</v>
      </c>
      <c r="DS236" t="s">
        <v>2190</v>
      </c>
      <c r="DT236" t="s">
        <v>2191</v>
      </c>
    </row>
    <row r="237" spans="1:125" x14ac:dyDescent="0.25">
      <c r="A237" t="s">
        <v>2192</v>
      </c>
      <c r="B237" t="s">
        <v>2193</v>
      </c>
      <c r="C237" t="s">
        <v>2194</v>
      </c>
      <c r="D237" t="s">
        <v>2195</v>
      </c>
      <c r="H237" s="2">
        <f>CE237/CJ237</f>
        <v>1.005899603925186</v>
      </c>
      <c r="N237" s="4">
        <v>0</v>
      </c>
      <c r="O237" s="33" t="s">
        <v>190</v>
      </c>
      <c r="P237" s="9"/>
      <c r="Q237" s="4"/>
      <c r="R237" s="4"/>
      <c r="S237" s="4"/>
      <c r="W237" t="s">
        <v>126</v>
      </c>
      <c r="X237" t="s">
        <v>126</v>
      </c>
      <c r="Y237" t="s">
        <v>126</v>
      </c>
      <c r="Z237" t="s">
        <v>126</v>
      </c>
      <c r="AA237" t="s">
        <v>126</v>
      </c>
      <c r="AB237" t="s">
        <v>126</v>
      </c>
      <c r="AC237" t="s">
        <v>126</v>
      </c>
      <c r="AD237" t="s">
        <v>126</v>
      </c>
      <c r="AE237" t="s">
        <v>126</v>
      </c>
      <c r="AF237" t="s">
        <v>126</v>
      </c>
      <c r="AG237" t="s">
        <v>126</v>
      </c>
      <c r="AH237" t="s">
        <v>126</v>
      </c>
      <c r="AI237" t="s">
        <v>126</v>
      </c>
      <c r="AJ237" t="s">
        <v>126</v>
      </c>
      <c r="AK237" t="s">
        <v>126</v>
      </c>
      <c r="AL237" t="s">
        <v>126</v>
      </c>
      <c r="AM237" t="s">
        <v>126</v>
      </c>
      <c r="AN237" t="s">
        <v>126</v>
      </c>
      <c r="AO237" t="s">
        <v>126</v>
      </c>
      <c r="AP237" t="s">
        <v>126</v>
      </c>
      <c r="AQ237" t="s">
        <v>126</v>
      </c>
      <c r="AR237" t="s">
        <v>126</v>
      </c>
      <c r="AS237">
        <v>1</v>
      </c>
      <c r="AT237" t="s">
        <v>126</v>
      </c>
      <c r="AU237">
        <v>0</v>
      </c>
      <c r="AV237">
        <v>0</v>
      </c>
      <c r="AW237">
        <v>0</v>
      </c>
      <c r="AX237">
        <v>33.29</v>
      </c>
      <c r="AZ237" t="s">
        <v>126</v>
      </c>
      <c r="BA237">
        <v>9.56</v>
      </c>
      <c r="BB237" t="s">
        <v>126</v>
      </c>
      <c r="BC237" t="s">
        <v>126</v>
      </c>
      <c r="BD237" t="s">
        <v>126</v>
      </c>
      <c r="BE237" t="s">
        <v>2196</v>
      </c>
      <c r="CA237">
        <v>1337764200</v>
      </c>
      <c r="CB237">
        <v>51553</v>
      </c>
      <c r="CC237" t="s">
        <v>131</v>
      </c>
      <c r="CD237">
        <v>162232291</v>
      </c>
      <c r="CE237">
        <v>317.77274199999999</v>
      </c>
      <c r="CF237">
        <v>657094881</v>
      </c>
      <c r="CG237">
        <v>24820</v>
      </c>
      <c r="CH237" t="s">
        <v>131</v>
      </c>
      <c r="CI237">
        <v>78566928</v>
      </c>
      <c r="CJ237">
        <v>315.90900399999998</v>
      </c>
      <c r="CK237">
        <v>8.48632100908513E-3</v>
      </c>
      <c r="CL237">
        <v>85688.891416507104</v>
      </c>
      <c r="CM237">
        <v>0.20334609426275299</v>
      </c>
      <c r="CN237" t="s">
        <v>126</v>
      </c>
      <c r="CO237" t="s">
        <v>176</v>
      </c>
      <c r="CP237">
        <v>734677</v>
      </c>
      <c r="CQ237" t="s">
        <v>133</v>
      </c>
      <c r="CR237" t="s">
        <v>134</v>
      </c>
      <c r="CS237" t="s">
        <v>135</v>
      </c>
      <c r="CT237" t="s">
        <v>161</v>
      </c>
      <c r="CU237" t="s">
        <v>432</v>
      </c>
      <c r="CV237" t="s">
        <v>138</v>
      </c>
      <c r="CW237" t="s">
        <v>139</v>
      </c>
      <c r="CX237" t="s">
        <v>140</v>
      </c>
      <c r="CY237">
        <v>4482</v>
      </c>
      <c r="CZ237" t="s">
        <v>555</v>
      </c>
      <c r="DA237" t="s">
        <v>555</v>
      </c>
      <c r="DB237" t="s">
        <v>555</v>
      </c>
      <c r="DC237" t="s">
        <v>556</v>
      </c>
      <c r="DD237" t="s">
        <v>145</v>
      </c>
      <c r="DE237" t="s">
        <v>126</v>
      </c>
      <c r="DF237" t="s">
        <v>138</v>
      </c>
      <c r="DG237" t="s">
        <v>126</v>
      </c>
      <c r="DH237">
        <v>732</v>
      </c>
      <c r="DI237" t="s">
        <v>199</v>
      </c>
      <c r="DJ237" t="s">
        <v>148</v>
      </c>
      <c r="DK237">
        <v>5214</v>
      </c>
      <c r="DL237" t="s">
        <v>149</v>
      </c>
      <c r="DM237">
        <v>0.76246737899999995</v>
      </c>
      <c r="DN237">
        <v>0.237532621</v>
      </c>
      <c r="DO237">
        <v>2</v>
      </c>
      <c r="DP237" t="s">
        <v>2197</v>
      </c>
      <c r="DQ237" t="s">
        <v>182</v>
      </c>
      <c r="DR237" t="s">
        <v>126</v>
      </c>
      <c r="DS237" t="s">
        <v>558</v>
      </c>
      <c r="DT237" t="s">
        <v>2198</v>
      </c>
    </row>
    <row r="238" spans="1:125" x14ac:dyDescent="0.25">
      <c r="A238" t="s">
        <v>2199</v>
      </c>
      <c r="B238" t="s">
        <v>2200</v>
      </c>
      <c r="C238" t="s">
        <v>2201</v>
      </c>
      <c r="D238" t="s">
        <v>2202</v>
      </c>
      <c r="H238" s="2">
        <f>CE238/CJ238</f>
        <v>1.0015260865718256</v>
      </c>
      <c r="P238" s="9"/>
      <c r="Q238" s="4"/>
      <c r="R238" s="4"/>
      <c r="S238" s="4"/>
      <c r="W238" t="s">
        <v>126</v>
      </c>
      <c r="X238" t="s">
        <v>126</v>
      </c>
      <c r="Y238" t="s">
        <v>126</v>
      </c>
      <c r="Z238" t="s">
        <v>126</v>
      </c>
      <c r="AA238" t="s">
        <v>126</v>
      </c>
      <c r="AB238" t="s">
        <v>126</v>
      </c>
      <c r="AC238" t="s">
        <v>126</v>
      </c>
      <c r="AD238" t="s">
        <v>126</v>
      </c>
      <c r="AE238" t="s">
        <v>126</v>
      </c>
      <c r="AF238" t="s">
        <v>126</v>
      </c>
      <c r="AG238" t="s">
        <v>126</v>
      </c>
      <c r="AH238" t="s">
        <v>126</v>
      </c>
      <c r="AI238" t="s">
        <v>126</v>
      </c>
      <c r="AJ238" t="s">
        <v>126</v>
      </c>
      <c r="AK238" t="s">
        <v>126</v>
      </c>
      <c r="AL238" t="s">
        <v>126</v>
      </c>
      <c r="AM238" t="s">
        <v>126</v>
      </c>
      <c r="AN238" t="s">
        <v>126</v>
      </c>
      <c r="AO238" t="s">
        <v>126</v>
      </c>
      <c r="AP238" t="s">
        <v>126</v>
      </c>
      <c r="AQ238" t="s">
        <v>126</v>
      </c>
      <c r="AR238" t="s">
        <v>126</v>
      </c>
      <c r="AS238" t="s">
        <v>126</v>
      </c>
      <c r="AT238" t="s">
        <v>126</v>
      </c>
      <c r="AU238">
        <v>0</v>
      </c>
      <c r="AV238">
        <v>0</v>
      </c>
      <c r="AW238">
        <v>0</v>
      </c>
      <c r="AX238">
        <v>38.74</v>
      </c>
      <c r="AZ238" t="s">
        <v>126</v>
      </c>
      <c r="BA238">
        <v>18.37</v>
      </c>
      <c r="BB238" t="s">
        <v>126</v>
      </c>
      <c r="BC238" t="s">
        <v>126</v>
      </c>
      <c r="BD238" t="s">
        <v>126</v>
      </c>
      <c r="BE238" t="s">
        <v>2203</v>
      </c>
      <c r="CA238">
        <v>1444928626</v>
      </c>
      <c r="CB238">
        <v>63537</v>
      </c>
      <c r="CC238" t="s">
        <v>131</v>
      </c>
      <c r="CD238">
        <v>167218587</v>
      </c>
      <c r="CE238">
        <v>379.96374200000002</v>
      </c>
      <c r="CF238">
        <v>773635802</v>
      </c>
      <c r="CG238">
        <v>35256</v>
      </c>
      <c r="CH238" t="s">
        <v>131</v>
      </c>
      <c r="CI238">
        <v>92929403</v>
      </c>
      <c r="CJ238">
        <v>379.38476800000001</v>
      </c>
      <c r="CK238">
        <v>2.1999998779053901E-3</v>
      </c>
      <c r="CL238">
        <v>88848.387919306799</v>
      </c>
      <c r="CM238">
        <v>0.339198325362421</v>
      </c>
      <c r="CN238" t="s">
        <v>126</v>
      </c>
      <c r="CO238" t="s">
        <v>194</v>
      </c>
      <c r="CP238">
        <v>725401</v>
      </c>
      <c r="CQ238" t="s">
        <v>133</v>
      </c>
      <c r="CR238" t="s">
        <v>134</v>
      </c>
      <c r="CS238" t="s">
        <v>135</v>
      </c>
      <c r="CT238" t="s">
        <v>161</v>
      </c>
      <c r="CU238" t="s">
        <v>195</v>
      </c>
      <c r="CV238" t="s">
        <v>138</v>
      </c>
      <c r="CW238" t="s">
        <v>139</v>
      </c>
      <c r="CX238" t="s">
        <v>140</v>
      </c>
      <c r="CY238">
        <v>6626</v>
      </c>
      <c r="CZ238" t="s">
        <v>2204</v>
      </c>
      <c r="DA238" t="s">
        <v>2204</v>
      </c>
      <c r="DB238" t="s">
        <v>2204</v>
      </c>
      <c r="DC238" t="s">
        <v>556</v>
      </c>
      <c r="DD238" t="s">
        <v>145</v>
      </c>
      <c r="DE238" t="s">
        <v>126</v>
      </c>
      <c r="DF238" t="s">
        <v>138</v>
      </c>
      <c r="DG238" t="s">
        <v>126</v>
      </c>
      <c r="DH238" t="s">
        <v>126</v>
      </c>
      <c r="DI238" t="s">
        <v>199</v>
      </c>
      <c r="DJ238" t="s">
        <v>148</v>
      </c>
      <c r="DK238">
        <v>6626</v>
      </c>
      <c r="DL238" t="s">
        <v>149</v>
      </c>
      <c r="DM238">
        <v>0.72325256000000004</v>
      </c>
      <c r="DN238">
        <v>0.27674744000000001</v>
      </c>
      <c r="DO238">
        <v>2</v>
      </c>
      <c r="DP238" t="s">
        <v>2205</v>
      </c>
      <c r="DQ238" t="s">
        <v>182</v>
      </c>
      <c r="DR238" t="s">
        <v>126</v>
      </c>
      <c r="DS238" t="s">
        <v>2206</v>
      </c>
      <c r="DT238" t="s">
        <v>2207</v>
      </c>
    </row>
    <row r="239" spans="1:125" x14ac:dyDescent="0.25">
      <c r="A239" t="s">
        <v>2208</v>
      </c>
      <c r="B239" t="s">
        <v>2209</v>
      </c>
      <c r="C239" t="s">
        <v>2210</v>
      </c>
      <c r="D239" t="s">
        <v>2211</v>
      </c>
      <c r="H239" s="2">
        <f>CE239/CJ239</f>
        <v>1.0015194049283294</v>
      </c>
      <c r="P239" s="9"/>
      <c r="Q239" s="4"/>
      <c r="R239" s="4"/>
      <c r="S239" s="4"/>
      <c r="W239" t="s">
        <v>126</v>
      </c>
      <c r="X239" t="s">
        <v>126</v>
      </c>
      <c r="Y239" t="s">
        <v>126</v>
      </c>
      <c r="Z239" t="s">
        <v>126</v>
      </c>
      <c r="AA239" t="s">
        <v>126</v>
      </c>
      <c r="AB239">
        <v>1</v>
      </c>
      <c r="AC239" t="s">
        <v>126</v>
      </c>
      <c r="AD239" t="s">
        <v>126</v>
      </c>
      <c r="AE239" t="s">
        <v>126</v>
      </c>
      <c r="AF239" t="s">
        <v>126</v>
      </c>
      <c r="AG239" t="s">
        <v>126</v>
      </c>
      <c r="AH239" t="s">
        <v>126</v>
      </c>
      <c r="AI239">
        <v>1</v>
      </c>
      <c r="AJ239">
        <v>1</v>
      </c>
      <c r="AK239" t="s">
        <v>126</v>
      </c>
      <c r="AL239">
        <v>2</v>
      </c>
      <c r="AM239" t="s">
        <v>126</v>
      </c>
      <c r="AN239" t="s">
        <v>126</v>
      </c>
      <c r="AO239" t="s">
        <v>126</v>
      </c>
      <c r="AP239" t="s">
        <v>126</v>
      </c>
      <c r="AQ239">
        <v>1</v>
      </c>
      <c r="AR239" t="s">
        <v>126</v>
      </c>
      <c r="AS239">
        <v>2</v>
      </c>
      <c r="AT239" t="s">
        <v>126</v>
      </c>
      <c r="AU239">
        <v>0</v>
      </c>
      <c r="AV239">
        <v>0</v>
      </c>
      <c r="AW239">
        <v>0</v>
      </c>
      <c r="AX239">
        <v>48.12</v>
      </c>
      <c r="AZ239" t="s">
        <v>126</v>
      </c>
      <c r="BA239">
        <v>12.33</v>
      </c>
      <c r="BB239" t="s">
        <v>126</v>
      </c>
      <c r="BC239" t="s">
        <v>126</v>
      </c>
      <c r="BD239" t="s">
        <v>126</v>
      </c>
      <c r="BE239" t="s">
        <v>2212</v>
      </c>
      <c r="CA239">
        <v>2393030000</v>
      </c>
      <c r="CB239">
        <v>213948</v>
      </c>
      <c r="CC239" t="s">
        <v>131</v>
      </c>
      <c r="CD239">
        <v>253828161</v>
      </c>
      <c r="CE239">
        <v>842.88519899999903</v>
      </c>
      <c r="CF239">
        <v>2430570000</v>
      </c>
      <c r="CG239">
        <v>212119</v>
      </c>
      <c r="CH239" t="s">
        <v>131</v>
      </c>
      <c r="CI239">
        <v>252040604</v>
      </c>
      <c r="CJ239">
        <v>841.60645799999998</v>
      </c>
      <c r="CK239">
        <v>2.1903744467289899E-3</v>
      </c>
      <c r="CL239">
        <v>90948.334783978105</v>
      </c>
      <c r="CM239">
        <v>0.42949197389267002</v>
      </c>
      <c r="CN239" t="s">
        <v>126</v>
      </c>
      <c r="CO239" t="s">
        <v>194</v>
      </c>
      <c r="CP239">
        <v>61060</v>
      </c>
      <c r="CQ239" t="s">
        <v>133</v>
      </c>
      <c r="CR239" t="s">
        <v>134</v>
      </c>
      <c r="CS239" t="s">
        <v>135</v>
      </c>
      <c r="CT239" t="s">
        <v>161</v>
      </c>
      <c r="CU239" t="s">
        <v>195</v>
      </c>
      <c r="CV239" t="s">
        <v>138</v>
      </c>
      <c r="CW239" t="s">
        <v>139</v>
      </c>
      <c r="CX239" t="s">
        <v>140</v>
      </c>
      <c r="CY239">
        <v>4334</v>
      </c>
      <c r="CZ239" t="s">
        <v>196</v>
      </c>
      <c r="DA239" t="s">
        <v>197</v>
      </c>
      <c r="DB239" t="s">
        <v>198</v>
      </c>
      <c r="DC239" t="s">
        <v>197</v>
      </c>
      <c r="DD239" t="s">
        <v>145</v>
      </c>
      <c r="DE239" t="s">
        <v>126</v>
      </c>
      <c r="DF239" t="s">
        <v>138</v>
      </c>
      <c r="DG239" t="s">
        <v>126</v>
      </c>
      <c r="DH239">
        <v>968</v>
      </c>
      <c r="DI239" t="s">
        <v>199</v>
      </c>
      <c r="DJ239" t="s">
        <v>148</v>
      </c>
      <c r="DK239">
        <v>5302</v>
      </c>
      <c r="DL239" t="s">
        <v>887</v>
      </c>
      <c r="DM239" t="s">
        <v>126</v>
      </c>
      <c r="DN239" t="s">
        <v>126</v>
      </c>
      <c r="DO239">
        <v>2</v>
      </c>
      <c r="DP239" t="s">
        <v>2213</v>
      </c>
      <c r="DQ239" t="s">
        <v>182</v>
      </c>
      <c r="DR239" t="s">
        <v>201</v>
      </c>
      <c r="DS239" t="s">
        <v>2214</v>
      </c>
      <c r="DT239" t="s">
        <v>2215</v>
      </c>
    </row>
    <row r="240" spans="1:125" x14ac:dyDescent="0.25">
      <c r="A240" t="s">
        <v>2216</v>
      </c>
      <c r="B240" t="s">
        <v>2217</v>
      </c>
      <c r="C240" t="s">
        <v>2218</v>
      </c>
      <c r="D240" t="s">
        <v>2219</v>
      </c>
      <c r="H240" s="2">
        <f>CE240/CJ240</f>
        <v>0.99944706158060415</v>
      </c>
      <c r="P240" s="9"/>
      <c r="Q240" s="4"/>
      <c r="R240" s="4"/>
      <c r="S240" s="4"/>
      <c r="W240" t="s">
        <v>126</v>
      </c>
      <c r="X240" t="s">
        <v>126</v>
      </c>
      <c r="Y240" t="s">
        <v>126</v>
      </c>
      <c r="Z240" t="s">
        <v>126</v>
      </c>
      <c r="AA240">
        <v>1</v>
      </c>
      <c r="AB240" t="s">
        <v>126</v>
      </c>
      <c r="AC240" t="s">
        <v>126</v>
      </c>
      <c r="AD240" t="s">
        <v>126</v>
      </c>
      <c r="AE240" t="s">
        <v>126</v>
      </c>
      <c r="AF240" t="s">
        <v>126</v>
      </c>
      <c r="AG240" t="s">
        <v>126</v>
      </c>
      <c r="AH240" t="s">
        <v>126</v>
      </c>
      <c r="AI240" t="s">
        <v>126</v>
      </c>
      <c r="AJ240" t="s">
        <v>126</v>
      </c>
      <c r="AK240" t="s">
        <v>126</v>
      </c>
      <c r="AL240" t="s">
        <v>126</v>
      </c>
      <c r="AM240" t="s">
        <v>126</v>
      </c>
      <c r="AN240" t="s">
        <v>126</v>
      </c>
      <c r="AO240">
        <v>1</v>
      </c>
      <c r="AP240" t="s">
        <v>126</v>
      </c>
      <c r="AQ240" t="s">
        <v>126</v>
      </c>
      <c r="AR240" t="s">
        <v>126</v>
      </c>
      <c r="AS240" t="s">
        <v>126</v>
      </c>
      <c r="AT240" t="s">
        <v>126</v>
      </c>
      <c r="AU240">
        <v>0</v>
      </c>
      <c r="AV240">
        <v>0</v>
      </c>
      <c r="AW240">
        <v>0</v>
      </c>
      <c r="AX240">
        <v>58.91</v>
      </c>
      <c r="AY240">
        <v>0</v>
      </c>
      <c r="AZ240">
        <v>1.59</v>
      </c>
      <c r="BA240">
        <v>17.670000000000002</v>
      </c>
      <c r="BB240" t="s">
        <v>126</v>
      </c>
      <c r="BC240" t="s">
        <v>126</v>
      </c>
      <c r="BD240" t="s">
        <v>126</v>
      </c>
      <c r="BE240" t="s">
        <v>2220</v>
      </c>
      <c r="CA240">
        <v>1570411903</v>
      </c>
      <c r="CB240">
        <v>58779</v>
      </c>
      <c r="CC240" t="s">
        <v>131</v>
      </c>
      <c r="CD240">
        <v>182940562</v>
      </c>
      <c r="CE240">
        <v>321.30107900000002</v>
      </c>
      <c r="CF240">
        <v>604568594</v>
      </c>
      <c r="CG240">
        <v>22753</v>
      </c>
      <c r="CH240" t="s">
        <v>131</v>
      </c>
      <c r="CI240">
        <v>70776043</v>
      </c>
      <c r="CJ240">
        <v>321.478837</v>
      </c>
      <c r="CK240" s="34">
        <v>-7.9794153695371699E-4</v>
      </c>
      <c r="CL240">
        <v>96984.584697314698</v>
      </c>
      <c r="CM240">
        <v>0.68903903067063699</v>
      </c>
      <c r="CN240" t="s">
        <v>126</v>
      </c>
      <c r="CO240" t="s">
        <v>194</v>
      </c>
      <c r="CP240">
        <v>725390</v>
      </c>
      <c r="CQ240" t="s">
        <v>133</v>
      </c>
      <c r="CR240" t="s">
        <v>134</v>
      </c>
      <c r="CS240" t="s">
        <v>135</v>
      </c>
      <c r="CT240" t="s">
        <v>161</v>
      </c>
      <c r="CU240" t="s">
        <v>195</v>
      </c>
      <c r="CV240" t="s">
        <v>179</v>
      </c>
      <c r="CW240" t="s">
        <v>513</v>
      </c>
      <c r="CX240" t="s">
        <v>395</v>
      </c>
      <c r="CY240">
        <v>557</v>
      </c>
      <c r="CZ240" t="s">
        <v>218</v>
      </c>
      <c r="DA240" t="s">
        <v>219</v>
      </c>
      <c r="DB240" t="s">
        <v>220</v>
      </c>
      <c r="DC240" t="s">
        <v>221</v>
      </c>
      <c r="DD240" t="s">
        <v>145</v>
      </c>
      <c r="DE240" t="s">
        <v>126</v>
      </c>
      <c r="DF240" t="s">
        <v>179</v>
      </c>
      <c r="DG240" t="s">
        <v>126</v>
      </c>
      <c r="DH240">
        <v>199</v>
      </c>
      <c r="DI240" t="s">
        <v>147</v>
      </c>
      <c r="DJ240" t="s">
        <v>148</v>
      </c>
      <c r="DK240">
        <v>756</v>
      </c>
      <c r="DL240" t="s">
        <v>149</v>
      </c>
      <c r="DM240">
        <v>5.3088575999999998E-2</v>
      </c>
      <c r="DN240">
        <v>0.94691142399999995</v>
      </c>
      <c r="DO240">
        <v>3</v>
      </c>
      <c r="DP240" t="s">
        <v>2221</v>
      </c>
      <c r="DQ240" t="s">
        <v>182</v>
      </c>
      <c r="DR240" t="s">
        <v>126</v>
      </c>
      <c r="DS240" t="s">
        <v>2222</v>
      </c>
      <c r="DT240" t="s">
        <v>2223</v>
      </c>
    </row>
    <row r="241" spans="1:124" x14ac:dyDescent="0.25">
      <c r="A241" t="s">
        <v>2224</v>
      </c>
      <c r="B241" t="s">
        <v>2225</v>
      </c>
      <c r="C241" t="s">
        <v>2226</v>
      </c>
      <c r="D241" t="s">
        <v>2227</v>
      </c>
      <c r="H241" s="2">
        <f>CE241/CJ241</f>
        <v>0.99933292433771748</v>
      </c>
      <c r="P241" s="9"/>
      <c r="Q241" s="4"/>
      <c r="R241" s="4"/>
      <c r="S241" s="4"/>
      <c r="W241" t="s">
        <v>126</v>
      </c>
      <c r="X241" t="s">
        <v>126</v>
      </c>
      <c r="Y241" t="s">
        <v>126</v>
      </c>
      <c r="Z241" t="s">
        <v>126</v>
      </c>
      <c r="AA241" t="s">
        <v>126</v>
      </c>
      <c r="AB241" t="s">
        <v>126</v>
      </c>
      <c r="AC241" t="s">
        <v>126</v>
      </c>
      <c r="AD241" t="s">
        <v>126</v>
      </c>
      <c r="AE241" t="s">
        <v>126</v>
      </c>
      <c r="AF241" t="s">
        <v>126</v>
      </c>
      <c r="AG241" t="s">
        <v>126</v>
      </c>
      <c r="AH241" t="s">
        <v>126</v>
      </c>
      <c r="AI241" t="s">
        <v>126</v>
      </c>
      <c r="AJ241" t="s">
        <v>126</v>
      </c>
      <c r="AK241" t="s">
        <v>126</v>
      </c>
      <c r="AL241" t="s">
        <v>126</v>
      </c>
      <c r="AM241" t="s">
        <v>126</v>
      </c>
      <c r="AN241" t="s">
        <v>126</v>
      </c>
      <c r="AO241" t="s">
        <v>126</v>
      </c>
      <c r="AP241" t="s">
        <v>126</v>
      </c>
      <c r="AQ241" t="s">
        <v>126</v>
      </c>
      <c r="AR241" t="s">
        <v>126</v>
      </c>
      <c r="AS241" t="s">
        <v>126</v>
      </c>
      <c r="AT241" t="s">
        <v>126</v>
      </c>
      <c r="AU241">
        <v>0</v>
      </c>
      <c r="AV241">
        <v>0</v>
      </c>
      <c r="AW241">
        <v>0</v>
      </c>
      <c r="AX241">
        <v>36.82</v>
      </c>
      <c r="AY241">
        <v>0</v>
      </c>
      <c r="AZ241">
        <v>0.08</v>
      </c>
      <c r="BA241">
        <v>11.95</v>
      </c>
      <c r="BB241" t="s">
        <v>126</v>
      </c>
      <c r="BC241" t="s">
        <v>126</v>
      </c>
      <c r="BD241" t="s">
        <v>126</v>
      </c>
      <c r="BE241" t="s">
        <v>2228</v>
      </c>
      <c r="BF241">
        <v>1</v>
      </c>
      <c r="BG241" t="s">
        <v>129</v>
      </c>
      <c r="BH241" t="s">
        <v>451</v>
      </c>
      <c r="BK241">
        <v>1</v>
      </c>
      <c r="CA241">
        <v>1657754826</v>
      </c>
      <c r="CB241">
        <v>112014</v>
      </c>
      <c r="CC241" t="s">
        <v>131</v>
      </c>
      <c r="CD241">
        <v>197072034</v>
      </c>
      <c r="CE241">
        <v>568.39115000000004</v>
      </c>
      <c r="CF241">
        <v>692619853</v>
      </c>
      <c r="CG241">
        <v>45659</v>
      </c>
      <c r="CH241" t="s">
        <v>131</v>
      </c>
      <c r="CI241">
        <v>80276658</v>
      </c>
      <c r="CJ241">
        <v>568.77056300000004</v>
      </c>
      <c r="CK241" s="34">
        <v>-9.6270837263287697E-4</v>
      </c>
      <c r="CL241">
        <v>86933.340030548105</v>
      </c>
      <c r="CM241">
        <v>0.256854974730434</v>
      </c>
      <c r="CN241" t="s">
        <v>126</v>
      </c>
      <c r="CO241" t="s">
        <v>176</v>
      </c>
      <c r="CP241">
        <v>549744</v>
      </c>
      <c r="CQ241" t="s">
        <v>133</v>
      </c>
      <c r="CR241" t="s">
        <v>134</v>
      </c>
      <c r="CS241" t="s">
        <v>135</v>
      </c>
      <c r="CT241" t="s">
        <v>136</v>
      </c>
      <c r="CU241" t="s">
        <v>178</v>
      </c>
      <c r="CV241" t="s">
        <v>138</v>
      </c>
      <c r="CW241" t="s">
        <v>139</v>
      </c>
      <c r="CX241" t="s">
        <v>140</v>
      </c>
      <c r="CY241">
        <v>1277</v>
      </c>
      <c r="CZ241" t="s">
        <v>196</v>
      </c>
      <c r="DA241" t="s">
        <v>197</v>
      </c>
      <c r="DB241" t="s">
        <v>198</v>
      </c>
      <c r="DC241" t="s">
        <v>197</v>
      </c>
      <c r="DD241" t="s">
        <v>145</v>
      </c>
      <c r="DE241" t="s">
        <v>126</v>
      </c>
      <c r="DF241" t="s">
        <v>138</v>
      </c>
      <c r="DG241" t="s">
        <v>126</v>
      </c>
      <c r="DH241">
        <v>1066</v>
      </c>
      <c r="DI241" t="s">
        <v>199</v>
      </c>
      <c r="DJ241" t="s">
        <v>148</v>
      </c>
      <c r="DK241">
        <v>2343</v>
      </c>
      <c r="DL241" t="s">
        <v>149</v>
      </c>
      <c r="DM241">
        <v>0</v>
      </c>
      <c r="DN241">
        <v>1</v>
      </c>
      <c r="DO241">
        <v>2</v>
      </c>
      <c r="DP241" t="s">
        <v>2229</v>
      </c>
      <c r="DQ241" t="s">
        <v>309</v>
      </c>
      <c r="DR241" t="s">
        <v>201</v>
      </c>
      <c r="DS241" t="s">
        <v>202</v>
      </c>
      <c r="DT241" t="s">
        <v>2230</v>
      </c>
    </row>
    <row r="242" spans="1:124" x14ac:dyDescent="0.25">
      <c r="A242" t="s">
        <v>2231</v>
      </c>
      <c r="B242" t="s">
        <v>2232</v>
      </c>
      <c r="C242" t="s">
        <v>2233</v>
      </c>
      <c r="D242" t="s">
        <v>2234</v>
      </c>
      <c r="H242" s="2">
        <f>CE242/CJ242</f>
        <v>0.99924390875856295</v>
      </c>
      <c r="P242" s="9"/>
      <c r="Q242" s="4"/>
      <c r="R242" s="4"/>
      <c r="S242" s="4"/>
      <c r="W242" t="s">
        <v>126</v>
      </c>
      <c r="X242" t="s">
        <v>126</v>
      </c>
      <c r="Y242" t="s">
        <v>126</v>
      </c>
      <c r="Z242" t="s">
        <v>126</v>
      </c>
      <c r="AA242" t="s">
        <v>126</v>
      </c>
      <c r="AB242" t="s">
        <v>126</v>
      </c>
      <c r="AC242" t="s">
        <v>126</v>
      </c>
      <c r="AD242" t="s">
        <v>126</v>
      </c>
      <c r="AE242" t="s">
        <v>126</v>
      </c>
      <c r="AF242" t="s">
        <v>126</v>
      </c>
      <c r="AG242" t="s">
        <v>126</v>
      </c>
      <c r="AH242">
        <v>1</v>
      </c>
      <c r="AI242" t="s">
        <v>126</v>
      </c>
      <c r="AJ242">
        <v>1</v>
      </c>
      <c r="AK242" t="s">
        <v>126</v>
      </c>
      <c r="AL242" t="s">
        <v>126</v>
      </c>
      <c r="AM242" t="s">
        <v>126</v>
      </c>
      <c r="AN242" t="s">
        <v>126</v>
      </c>
      <c r="AO242" t="s">
        <v>126</v>
      </c>
      <c r="AP242" t="s">
        <v>126</v>
      </c>
      <c r="AQ242" t="s">
        <v>126</v>
      </c>
      <c r="AR242" t="s">
        <v>126</v>
      </c>
      <c r="AS242" t="s">
        <v>126</v>
      </c>
      <c r="AT242" t="s">
        <v>126</v>
      </c>
      <c r="AU242">
        <v>0</v>
      </c>
      <c r="AV242">
        <v>0</v>
      </c>
      <c r="AW242">
        <v>0</v>
      </c>
      <c r="AX242">
        <v>48.19</v>
      </c>
      <c r="AZ242" t="s">
        <v>126</v>
      </c>
      <c r="BA242">
        <v>16.97</v>
      </c>
      <c r="BB242" t="s">
        <v>126</v>
      </c>
      <c r="BC242" t="s">
        <v>126</v>
      </c>
      <c r="BD242" t="s">
        <v>126</v>
      </c>
      <c r="BE242" t="s">
        <v>2235</v>
      </c>
      <c r="CA242">
        <v>1540571308</v>
      </c>
      <c r="CB242">
        <v>99017</v>
      </c>
      <c r="CC242" t="s">
        <v>131</v>
      </c>
      <c r="CD242">
        <v>180625453</v>
      </c>
      <c r="CE242">
        <v>548.18962899999997</v>
      </c>
      <c r="CF242">
        <v>912272314</v>
      </c>
      <c r="CG242">
        <v>58169</v>
      </c>
      <c r="CH242" t="s">
        <v>131</v>
      </c>
      <c r="CI242">
        <v>106030862</v>
      </c>
      <c r="CJ242">
        <v>548.60442399999999</v>
      </c>
      <c r="CK242">
        <v>-1.0912213194749099E-3</v>
      </c>
      <c r="CL242">
        <v>90546.804770674396</v>
      </c>
      <c r="CM242">
        <v>0.41222696090327399</v>
      </c>
      <c r="CN242" t="s">
        <v>126</v>
      </c>
      <c r="CO242" t="s">
        <v>194</v>
      </c>
      <c r="CP242">
        <v>563914</v>
      </c>
      <c r="CQ242" t="s">
        <v>133</v>
      </c>
      <c r="CR242" t="s">
        <v>134</v>
      </c>
      <c r="CS242" t="s">
        <v>135</v>
      </c>
      <c r="CT242" t="s">
        <v>161</v>
      </c>
      <c r="CU242" t="s">
        <v>195</v>
      </c>
      <c r="CV242" t="s">
        <v>138</v>
      </c>
      <c r="CW242" t="s">
        <v>139</v>
      </c>
      <c r="CX242" t="s">
        <v>140</v>
      </c>
      <c r="CY242">
        <v>1469</v>
      </c>
      <c r="CZ242" t="s">
        <v>196</v>
      </c>
      <c r="DA242" t="s">
        <v>197</v>
      </c>
      <c r="DB242" t="s">
        <v>198</v>
      </c>
      <c r="DC242" t="s">
        <v>197</v>
      </c>
      <c r="DD242" t="s">
        <v>145</v>
      </c>
      <c r="DE242" t="s">
        <v>126</v>
      </c>
      <c r="DF242" t="s">
        <v>138</v>
      </c>
      <c r="DG242" t="s">
        <v>126</v>
      </c>
      <c r="DH242">
        <v>751</v>
      </c>
      <c r="DI242" t="s">
        <v>199</v>
      </c>
      <c r="DJ242" t="s">
        <v>148</v>
      </c>
      <c r="DK242">
        <v>2220</v>
      </c>
      <c r="DL242" t="s">
        <v>149</v>
      </c>
      <c r="DM242">
        <v>0</v>
      </c>
      <c r="DN242">
        <v>1</v>
      </c>
      <c r="DO242">
        <v>2</v>
      </c>
      <c r="DP242" t="s">
        <v>2236</v>
      </c>
      <c r="DQ242" t="s">
        <v>182</v>
      </c>
      <c r="DR242" t="s">
        <v>642</v>
      </c>
      <c r="DS242" t="s">
        <v>202</v>
      </c>
      <c r="DT242" t="s">
        <v>2237</v>
      </c>
    </row>
    <row r="243" spans="1:124" x14ac:dyDescent="0.25">
      <c r="A243" t="s">
        <v>2238</v>
      </c>
      <c r="B243" t="s">
        <v>2239</v>
      </c>
      <c r="C243" t="s">
        <v>2240</v>
      </c>
      <c r="D243" t="s">
        <v>2241</v>
      </c>
      <c r="H243" s="2">
        <f>CE243/CJ243</f>
        <v>0.99792730497185878</v>
      </c>
      <c r="P243" s="9"/>
      <c r="Q243" s="4"/>
      <c r="R243" s="4"/>
      <c r="S243" s="4"/>
      <c r="W243" t="s">
        <v>126</v>
      </c>
      <c r="X243" t="s">
        <v>126</v>
      </c>
      <c r="Y243" t="s">
        <v>126</v>
      </c>
      <c r="Z243" t="s">
        <v>126</v>
      </c>
      <c r="AA243" t="s">
        <v>126</v>
      </c>
      <c r="AB243" t="s">
        <v>126</v>
      </c>
      <c r="AC243" t="s">
        <v>126</v>
      </c>
      <c r="AD243" t="s">
        <v>126</v>
      </c>
      <c r="AE243" t="s">
        <v>126</v>
      </c>
      <c r="AF243" t="s">
        <v>126</v>
      </c>
      <c r="AG243" t="s">
        <v>126</v>
      </c>
      <c r="AH243" t="s">
        <v>126</v>
      </c>
      <c r="AI243" t="s">
        <v>126</v>
      </c>
      <c r="AJ243" t="s">
        <v>126</v>
      </c>
      <c r="AK243" t="s">
        <v>126</v>
      </c>
      <c r="AL243" t="s">
        <v>126</v>
      </c>
      <c r="AM243" t="s">
        <v>126</v>
      </c>
      <c r="AN243" t="s">
        <v>126</v>
      </c>
      <c r="AO243" t="s">
        <v>126</v>
      </c>
      <c r="AP243" t="s">
        <v>126</v>
      </c>
      <c r="AQ243" t="s">
        <v>126</v>
      </c>
      <c r="AR243" t="s">
        <v>126</v>
      </c>
      <c r="AS243" t="s">
        <v>126</v>
      </c>
      <c r="AT243" t="s">
        <v>126</v>
      </c>
      <c r="AU243">
        <v>0</v>
      </c>
      <c r="AV243">
        <v>0</v>
      </c>
      <c r="AW243">
        <v>0</v>
      </c>
      <c r="AX243">
        <v>43.35</v>
      </c>
      <c r="AZ243" t="s">
        <v>126</v>
      </c>
      <c r="BA243">
        <v>19.93</v>
      </c>
      <c r="BB243" t="s">
        <v>126</v>
      </c>
      <c r="BC243" t="s">
        <v>126</v>
      </c>
      <c r="BD243" t="s">
        <v>126</v>
      </c>
      <c r="BE243" t="s">
        <v>2242</v>
      </c>
      <c r="BF243">
        <v>1</v>
      </c>
      <c r="BG243" t="s">
        <v>129</v>
      </c>
      <c r="BH243" t="s">
        <v>2243</v>
      </c>
      <c r="BP243">
        <v>1</v>
      </c>
      <c r="BS243" t="s">
        <v>129</v>
      </c>
      <c r="BT243" t="s">
        <v>2243</v>
      </c>
      <c r="BU243" t="s">
        <v>2241</v>
      </c>
      <c r="BV243" t="s">
        <v>2242</v>
      </c>
      <c r="CA243">
        <v>1442702318</v>
      </c>
      <c r="CB243">
        <v>70431</v>
      </c>
      <c r="CC243" t="s">
        <v>131</v>
      </c>
      <c r="CD243">
        <v>171794629</v>
      </c>
      <c r="CE243">
        <v>409.97207200000003</v>
      </c>
      <c r="CF243">
        <v>692330509</v>
      </c>
      <c r="CG243">
        <v>34003</v>
      </c>
      <c r="CH243" t="s">
        <v>131</v>
      </c>
      <c r="CI243">
        <v>82767887</v>
      </c>
      <c r="CJ243">
        <v>410.82358399999998</v>
      </c>
      <c r="CK243">
        <v>-2.99337004208961E-3</v>
      </c>
      <c r="CL243">
        <v>91433.297200154499</v>
      </c>
      <c r="CM243">
        <v>0.45034441863463198</v>
      </c>
      <c r="CN243" t="s">
        <v>126</v>
      </c>
      <c r="CO243" t="s">
        <v>194</v>
      </c>
      <c r="CP243">
        <v>728386</v>
      </c>
      <c r="CQ243" t="s">
        <v>133</v>
      </c>
      <c r="CR243" t="s">
        <v>134</v>
      </c>
      <c r="CS243" t="s">
        <v>135</v>
      </c>
      <c r="CT243" t="s">
        <v>161</v>
      </c>
      <c r="CU243" t="s">
        <v>195</v>
      </c>
      <c r="CV243" t="s">
        <v>179</v>
      </c>
      <c r="CW243" t="s">
        <v>2244</v>
      </c>
      <c r="CX243" t="s">
        <v>140</v>
      </c>
      <c r="CY243">
        <v>3242</v>
      </c>
      <c r="CZ243" t="s">
        <v>196</v>
      </c>
      <c r="DA243" t="s">
        <v>197</v>
      </c>
      <c r="DB243" t="s">
        <v>198</v>
      </c>
      <c r="DC243" t="s">
        <v>197</v>
      </c>
      <c r="DD243" t="s">
        <v>145</v>
      </c>
      <c r="DE243" t="s">
        <v>126</v>
      </c>
      <c r="DF243" t="s">
        <v>179</v>
      </c>
      <c r="DG243" t="s">
        <v>126</v>
      </c>
      <c r="DH243">
        <v>374</v>
      </c>
      <c r="DI243" t="s">
        <v>199</v>
      </c>
      <c r="DJ243" t="s">
        <v>148</v>
      </c>
      <c r="DK243">
        <v>3616</v>
      </c>
      <c r="DL243" t="s">
        <v>149</v>
      </c>
      <c r="DM243">
        <v>0.49921215200000002</v>
      </c>
      <c r="DN243">
        <v>0.50078784799999998</v>
      </c>
      <c r="DO243">
        <v>2</v>
      </c>
      <c r="DP243" t="s">
        <v>2245</v>
      </c>
      <c r="DQ243" t="s">
        <v>182</v>
      </c>
      <c r="DR243" t="s">
        <v>642</v>
      </c>
      <c r="DS243" t="s">
        <v>946</v>
      </c>
      <c r="DT243" t="s">
        <v>2246</v>
      </c>
    </row>
    <row r="244" spans="1:124" x14ac:dyDescent="0.25">
      <c r="A244" t="s">
        <v>2247</v>
      </c>
      <c r="B244" t="s">
        <v>2248</v>
      </c>
      <c r="C244" t="s">
        <v>2249</v>
      </c>
      <c r="D244" t="s">
        <v>2250</v>
      </c>
      <c r="H244" s="2">
        <f>CE244/CJ244</f>
        <v>0.99774959782558836</v>
      </c>
      <c r="P244" s="9"/>
      <c r="Q244" s="4"/>
      <c r="R244" s="4"/>
      <c r="S244" s="4"/>
      <c r="W244" t="s">
        <v>126</v>
      </c>
      <c r="X244" t="s">
        <v>126</v>
      </c>
      <c r="Y244" t="s">
        <v>126</v>
      </c>
      <c r="Z244" t="s">
        <v>126</v>
      </c>
      <c r="AA244" t="s">
        <v>126</v>
      </c>
      <c r="AB244" t="s">
        <v>126</v>
      </c>
      <c r="AC244" t="s">
        <v>126</v>
      </c>
      <c r="AD244" t="s">
        <v>126</v>
      </c>
      <c r="AE244" t="s">
        <v>126</v>
      </c>
      <c r="AF244" t="s">
        <v>126</v>
      </c>
      <c r="AG244" t="s">
        <v>126</v>
      </c>
      <c r="AH244" t="s">
        <v>126</v>
      </c>
      <c r="AI244" t="s">
        <v>126</v>
      </c>
      <c r="AJ244" t="s">
        <v>126</v>
      </c>
      <c r="AK244" t="s">
        <v>126</v>
      </c>
      <c r="AL244" t="s">
        <v>126</v>
      </c>
      <c r="AM244" t="s">
        <v>126</v>
      </c>
      <c r="AN244" t="s">
        <v>126</v>
      </c>
      <c r="AO244" t="s">
        <v>126</v>
      </c>
      <c r="AP244" t="s">
        <v>126</v>
      </c>
      <c r="AQ244" t="s">
        <v>126</v>
      </c>
      <c r="AR244" t="s">
        <v>126</v>
      </c>
      <c r="AS244" t="s">
        <v>126</v>
      </c>
      <c r="AT244" t="s">
        <v>126</v>
      </c>
      <c r="AU244">
        <v>0</v>
      </c>
      <c r="AV244">
        <v>0</v>
      </c>
      <c r="AW244">
        <v>0</v>
      </c>
      <c r="AX244">
        <v>47.38</v>
      </c>
      <c r="AY244">
        <v>0</v>
      </c>
      <c r="AZ244">
        <v>0.01</v>
      </c>
      <c r="BA244">
        <v>18.7</v>
      </c>
      <c r="BB244" t="s">
        <v>126</v>
      </c>
      <c r="BC244" t="s">
        <v>126</v>
      </c>
      <c r="BD244" t="s">
        <v>126</v>
      </c>
      <c r="BE244" t="s">
        <v>2251</v>
      </c>
      <c r="CA244">
        <v>2468250000</v>
      </c>
      <c r="CB244">
        <v>261329</v>
      </c>
      <c r="CC244" t="s">
        <v>131</v>
      </c>
      <c r="CD244">
        <v>262144545</v>
      </c>
      <c r="CE244">
        <v>996.88894900000003</v>
      </c>
      <c r="CF244">
        <v>2371640000</v>
      </c>
      <c r="CG244">
        <v>248227</v>
      </c>
      <c r="CH244" t="s">
        <v>131</v>
      </c>
      <c r="CI244">
        <v>248441303</v>
      </c>
      <c r="CJ244">
        <v>999.13741000000005</v>
      </c>
      <c r="CK244">
        <v>-3.25030242219944E-3</v>
      </c>
      <c r="CL244">
        <v>90167.860548712895</v>
      </c>
      <c r="CM244">
        <v>0.395933093203096</v>
      </c>
      <c r="CN244" t="s">
        <v>126</v>
      </c>
      <c r="CO244" t="s">
        <v>132</v>
      </c>
      <c r="CP244">
        <v>38880</v>
      </c>
      <c r="CQ244" t="s">
        <v>133</v>
      </c>
      <c r="CR244" t="s">
        <v>134</v>
      </c>
      <c r="CS244" t="s">
        <v>135</v>
      </c>
      <c r="CT244" t="s">
        <v>161</v>
      </c>
      <c r="CU244" t="s">
        <v>2130</v>
      </c>
      <c r="CV244" t="s">
        <v>138</v>
      </c>
      <c r="CW244" t="s">
        <v>139</v>
      </c>
      <c r="CX244" t="s">
        <v>140</v>
      </c>
      <c r="CY244">
        <v>3802</v>
      </c>
      <c r="CZ244" t="s">
        <v>196</v>
      </c>
      <c r="DA244" t="s">
        <v>197</v>
      </c>
      <c r="DB244" t="s">
        <v>198</v>
      </c>
      <c r="DC244" t="s">
        <v>197</v>
      </c>
      <c r="DD244" t="s">
        <v>145</v>
      </c>
      <c r="DE244" t="s">
        <v>126</v>
      </c>
      <c r="DF244" t="s">
        <v>138</v>
      </c>
      <c r="DG244" t="s">
        <v>126</v>
      </c>
      <c r="DH244">
        <v>2930</v>
      </c>
      <c r="DI244" t="s">
        <v>199</v>
      </c>
      <c r="DJ244" t="s">
        <v>148</v>
      </c>
      <c r="DK244">
        <v>6732</v>
      </c>
      <c r="DL244" t="s">
        <v>887</v>
      </c>
      <c r="DM244">
        <v>0.71841254600000004</v>
      </c>
      <c r="DN244">
        <v>0.28158745400000001</v>
      </c>
      <c r="DO244">
        <v>2</v>
      </c>
      <c r="DP244" t="s">
        <v>2252</v>
      </c>
      <c r="DQ244" t="s">
        <v>182</v>
      </c>
      <c r="DR244" t="s">
        <v>642</v>
      </c>
      <c r="DS244" t="s">
        <v>202</v>
      </c>
      <c r="DT244" t="s">
        <v>2253</v>
      </c>
    </row>
    <row r="245" spans="1:124" x14ac:dyDescent="0.25">
      <c r="A245" t="s">
        <v>2254</v>
      </c>
      <c r="B245" t="s">
        <v>2255</v>
      </c>
      <c r="C245" t="s">
        <v>2256</v>
      </c>
      <c r="D245" t="s">
        <v>2257</v>
      </c>
      <c r="H245" s="2">
        <f>CE245/CJ245</f>
        <v>0.99631217806628714</v>
      </c>
      <c r="N245" s="4">
        <v>0</v>
      </c>
      <c r="O245" s="4" t="s">
        <v>190</v>
      </c>
      <c r="P245" s="9"/>
      <c r="Q245" s="4" t="s">
        <v>190</v>
      </c>
      <c r="R245" s="4" t="s">
        <v>233</v>
      </c>
      <c r="S245" s="4"/>
      <c r="W245" t="s">
        <v>126</v>
      </c>
      <c r="X245" t="s">
        <v>126</v>
      </c>
      <c r="Y245" t="s">
        <v>126</v>
      </c>
      <c r="Z245" t="s">
        <v>126</v>
      </c>
      <c r="AA245" t="s">
        <v>126</v>
      </c>
      <c r="AB245" t="s">
        <v>126</v>
      </c>
      <c r="AC245" t="s">
        <v>126</v>
      </c>
      <c r="AD245" t="s">
        <v>126</v>
      </c>
      <c r="AE245" t="s">
        <v>126</v>
      </c>
      <c r="AF245" t="s">
        <v>126</v>
      </c>
      <c r="AG245" t="s">
        <v>126</v>
      </c>
      <c r="AH245" t="s">
        <v>126</v>
      </c>
      <c r="AI245" t="s">
        <v>126</v>
      </c>
      <c r="AJ245" t="s">
        <v>126</v>
      </c>
      <c r="AK245" t="s">
        <v>126</v>
      </c>
      <c r="AL245">
        <v>1</v>
      </c>
      <c r="AM245" t="s">
        <v>126</v>
      </c>
      <c r="AN245" t="s">
        <v>126</v>
      </c>
      <c r="AO245" t="s">
        <v>126</v>
      </c>
      <c r="AP245" t="s">
        <v>126</v>
      </c>
      <c r="AQ245" t="s">
        <v>126</v>
      </c>
      <c r="AR245" t="s">
        <v>126</v>
      </c>
      <c r="AS245" t="s">
        <v>126</v>
      </c>
      <c r="AT245" t="s">
        <v>126</v>
      </c>
      <c r="AU245">
        <v>0</v>
      </c>
      <c r="AV245">
        <v>0</v>
      </c>
      <c r="AW245">
        <v>0</v>
      </c>
      <c r="AX245">
        <v>46.29</v>
      </c>
      <c r="AZ245" t="s">
        <v>126</v>
      </c>
      <c r="BA245">
        <v>15.81</v>
      </c>
      <c r="BB245" t="s">
        <v>126</v>
      </c>
      <c r="BC245" t="s">
        <v>126</v>
      </c>
      <c r="BD245" t="s">
        <v>126</v>
      </c>
      <c r="BE245" t="s">
        <v>2258</v>
      </c>
      <c r="BP245">
        <v>1</v>
      </c>
      <c r="BS245" t="s">
        <v>215</v>
      </c>
      <c r="BT245" t="s">
        <v>2259</v>
      </c>
      <c r="BU245" t="s">
        <v>2257</v>
      </c>
      <c r="BV245" t="s">
        <v>2258</v>
      </c>
      <c r="CA245">
        <v>1633965216</v>
      </c>
      <c r="CB245">
        <v>63738</v>
      </c>
      <c r="CC245" t="s">
        <v>131</v>
      </c>
      <c r="CD245">
        <v>188308102</v>
      </c>
      <c r="CE245">
        <v>338.47720500000003</v>
      </c>
      <c r="CF245">
        <v>640323686</v>
      </c>
      <c r="CG245">
        <v>25697</v>
      </c>
      <c r="CH245" t="s">
        <v>131</v>
      </c>
      <c r="CI245">
        <v>75639463</v>
      </c>
      <c r="CJ245">
        <v>339.73006900000001</v>
      </c>
      <c r="CK245">
        <v>-5.3302370459169099E-3</v>
      </c>
      <c r="CL245">
        <v>90052.104981311699</v>
      </c>
      <c r="CM245">
        <v>0.39095582797120898</v>
      </c>
      <c r="CN245" t="s">
        <v>126</v>
      </c>
      <c r="CO245" t="s">
        <v>682</v>
      </c>
      <c r="CP245">
        <v>732084</v>
      </c>
      <c r="CQ245" t="s">
        <v>133</v>
      </c>
      <c r="CR245" t="s">
        <v>134</v>
      </c>
      <c r="CS245" t="s">
        <v>135</v>
      </c>
      <c r="CT245" t="s">
        <v>161</v>
      </c>
      <c r="CU245" t="s">
        <v>2260</v>
      </c>
      <c r="CV245" t="s">
        <v>179</v>
      </c>
      <c r="CW245" t="s">
        <v>139</v>
      </c>
      <c r="CX245" t="s">
        <v>140</v>
      </c>
      <c r="CY245">
        <v>1314</v>
      </c>
      <c r="CZ245" t="s">
        <v>196</v>
      </c>
      <c r="DA245" t="s">
        <v>197</v>
      </c>
      <c r="DB245" t="s">
        <v>198</v>
      </c>
      <c r="DC245" t="s">
        <v>197</v>
      </c>
      <c r="DD245" t="s">
        <v>145</v>
      </c>
      <c r="DE245" t="s">
        <v>126</v>
      </c>
      <c r="DF245" t="s">
        <v>179</v>
      </c>
      <c r="DG245" t="s">
        <v>126</v>
      </c>
      <c r="DH245" t="s">
        <v>126</v>
      </c>
      <c r="DI245" t="s">
        <v>199</v>
      </c>
      <c r="DJ245" t="s">
        <v>148</v>
      </c>
      <c r="DK245">
        <v>1314</v>
      </c>
      <c r="DL245" t="s">
        <v>149</v>
      </c>
      <c r="DM245" t="s">
        <v>126</v>
      </c>
      <c r="DN245" t="s">
        <v>126</v>
      </c>
      <c r="DO245">
        <v>2</v>
      </c>
      <c r="DP245" t="s">
        <v>2261</v>
      </c>
      <c r="DQ245" t="s">
        <v>182</v>
      </c>
      <c r="DR245" t="s">
        <v>708</v>
      </c>
      <c r="DS245" t="s">
        <v>946</v>
      </c>
      <c r="DT245" t="s">
        <v>2262</v>
      </c>
    </row>
    <row r="246" spans="1:124" x14ac:dyDescent="0.25">
      <c r="A246" t="s">
        <v>2263</v>
      </c>
      <c r="B246" t="s">
        <v>2264</v>
      </c>
      <c r="C246" t="s">
        <v>2265</v>
      </c>
      <c r="D246" t="s">
        <v>2266</v>
      </c>
      <c r="H246" s="2">
        <f>CE246/CJ246</f>
        <v>0.99375425497662873</v>
      </c>
      <c r="N246" s="4">
        <v>0</v>
      </c>
      <c r="O246" s="4" t="s">
        <v>190</v>
      </c>
      <c r="P246" s="9"/>
      <c r="Q246" s="4" t="s">
        <v>190</v>
      </c>
      <c r="R246" s="4" t="s">
        <v>233</v>
      </c>
      <c r="S246" s="4"/>
      <c r="W246" t="s">
        <v>126</v>
      </c>
      <c r="X246" t="s">
        <v>126</v>
      </c>
      <c r="Y246" t="s">
        <v>126</v>
      </c>
      <c r="Z246" t="s">
        <v>126</v>
      </c>
      <c r="AA246">
        <v>1</v>
      </c>
      <c r="AB246" t="s">
        <v>126</v>
      </c>
      <c r="AC246" t="s">
        <v>126</v>
      </c>
      <c r="AD246" t="s">
        <v>126</v>
      </c>
      <c r="AE246" t="s">
        <v>126</v>
      </c>
      <c r="AF246" t="s">
        <v>126</v>
      </c>
      <c r="AG246" t="s">
        <v>126</v>
      </c>
      <c r="AH246" t="s">
        <v>126</v>
      </c>
      <c r="AI246" t="s">
        <v>126</v>
      </c>
      <c r="AJ246" t="s">
        <v>126</v>
      </c>
      <c r="AK246" t="s">
        <v>126</v>
      </c>
      <c r="AL246" t="s">
        <v>126</v>
      </c>
      <c r="AM246" t="s">
        <v>126</v>
      </c>
      <c r="AN246" t="s">
        <v>126</v>
      </c>
      <c r="AO246">
        <v>1</v>
      </c>
      <c r="AP246" t="s">
        <v>126</v>
      </c>
      <c r="AQ246" t="s">
        <v>126</v>
      </c>
      <c r="AR246" t="s">
        <v>126</v>
      </c>
      <c r="AS246" t="s">
        <v>126</v>
      </c>
      <c r="AT246" t="s">
        <v>126</v>
      </c>
      <c r="AU246">
        <v>0</v>
      </c>
      <c r="AV246">
        <v>0</v>
      </c>
      <c r="AW246">
        <v>0</v>
      </c>
      <c r="AX246">
        <v>50.78</v>
      </c>
      <c r="AY246">
        <v>0</v>
      </c>
      <c r="AZ246">
        <v>0.79</v>
      </c>
      <c r="BA246">
        <v>27.87</v>
      </c>
      <c r="BB246" t="s">
        <v>126</v>
      </c>
      <c r="BC246" t="s">
        <v>126</v>
      </c>
      <c r="BD246" t="s">
        <v>126</v>
      </c>
      <c r="BE246" t="s">
        <v>2267</v>
      </c>
      <c r="CA246">
        <v>1753093368</v>
      </c>
      <c r="CB246">
        <v>112760</v>
      </c>
      <c r="CC246" t="s">
        <v>131</v>
      </c>
      <c r="CD246">
        <v>196065108</v>
      </c>
      <c r="CE246">
        <v>575.11507900000004</v>
      </c>
      <c r="CF246">
        <v>910881386</v>
      </c>
      <c r="CG246">
        <v>59121</v>
      </c>
      <c r="CH246" t="s">
        <v>131</v>
      </c>
      <c r="CI246">
        <v>102156503</v>
      </c>
      <c r="CJ246">
        <v>578.72967700000004</v>
      </c>
      <c r="CK246">
        <v>-9.0389623408616594E-3</v>
      </c>
      <c r="CL246">
        <v>96088.307029450007</v>
      </c>
      <c r="CM246">
        <v>0.65050082663834397</v>
      </c>
      <c r="CN246" t="s">
        <v>126</v>
      </c>
      <c r="CO246" t="s">
        <v>176</v>
      </c>
      <c r="CP246">
        <v>478592</v>
      </c>
      <c r="CQ246" t="s">
        <v>133</v>
      </c>
      <c r="CR246" t="s">
        <v>134</v>
      </c>
      <c r="CS246" t="s">
        <v>135</v>
      </c>
      <c r="CT246" t="s">
        <v>161</v>
      </c>
      <c r="CU246" t="s">
        <v>422</v>
      </c>
      <c r="CV246" t="s">
        <v>179</v>
      </c>
      <c r="CW246" t="s">
        <v>217</v>
      </c>
      <c r="CX246" t="s">
        <v>140</v>
      </c>
      <c r="CY246">
        <v>2982</v>
      </c>
      <c r="CZ246" t="s">
        <v>218</v>
      </c>
      <c r="DA246" t="s">
        <v>219</v>
      </c>
      <c r="DB246" t="s">
        <v>220</v>
      </c>
      <c r="DC246" t="s">
        <v>221</v>
      </c>
      <c r="DD246" t="s">
        <v>145</v>
      </c>
      <c r="DE246" t="s">
        <v>126</v>
      </c>
      <c r="DF246" t="s">
        <v>179</v>
      </c>
      <c r="DG246" t="s">
        <v>126</v>
      </c>
      <c r="DH246">
        <v>2656</v>
      </c>
      <c r="DI246" t="s">
        <v>199</v>
      </c>
      <c r="DJ246" t="s">
        <v>148</v>
      </c>
      <c r="DK246">
        <v>5638</v>
      </c>
      <c r="DL246" t="s">
        <v>222</v>
      </c>
      <c r="DM246">
        <v>0.277578139</v>
      </c>
      <c r="DN246">
        <v>0.72242186100000005</v>
      </c>
      <c r="DO246">
        <v>3</v>
      </c>
      <c r="DP246" t="s">
        <v>2268</v>
      </c>
      <c r="DQ246" t="s">
        <v>182</v>
      </c>
      <c r="DR246" t="s">
        <v>126</v>
      </c>
      <c r="DS246" t="s">
        <v>2269</v>
      </c>
      <c r="DT246" t="s">
        <v>2270</v>
      </c>
    </row>
    <row r="247" spans="1:124" x14ac:dyDescent="0.25">
      <c r="A247" t="s">
        <v>2271</v>
      </c>
      <c r="B247" t="s">
        <v>2272</v>
      </c>
      <c r="C247" t="s">
        <v>2273</v>
      </c>
      <c r="D247" t="s">
        <v>2274</v>
      </c>
      <c r="H247" s="2">
        <f>CE247/CJ247</f>
        <v>0.99329605520096897</v>
      </c>
      <c r="P247" s="9"/>
      <c r="Q247" s="4"/>
      <c r="R247" s="4"/>
      <c r="S247" s="4"/>
      <c r="W247" t="s">
        <v>126</v>
      </c>
      <c r="X247" t="s">
        <v>126</v>
      </c>
      <c r="Y247" t="s">
        <v>126</v>
      </c>
      <c r="Z247" t="s">
        <v>126</v>
      </c>
      <c r="AA247" t="s">
        <v>126</v>
      </c>
      <c r="AB247" t="s">
        <v>126</v>
      </c>
      <c r="AC247" t="s">
        <v>126</v>
      </c>
      <c r="AD247" t="s">
        <v>126</v>
      </c>
      <c r="AE247" t="s">
        <v>126</v>
      </c>
      <c r="AF247" t="s">
        <v>126</v>
      </c>
      <c r="AG247" t="s">
        <v>126</v>
      </c>
      <c r="AH247" t="s">
        <v>126</v>
      </c>
      <c r="AI247" t="s">
        <v>126</v>
      </c>
      <c r="AJ247" t="s">
        <v>126</v>
      </c>
      <c r="AK247" t="s">
        <v>126</v>
      </c>
      <c r="AL247" t="s">
        <v>126</v>
      </c>
      <c r="AM247" t="s">
        <v>126</v>
      </c>
      <c r="AN247" t="s">
        <v>126</v>
      </c>
      <c r="AO247" t="s">
        <v>126</v>
      </c>
      <c r="AP247" t="s">
        <v>126</v>
      </c>
      <c r="AQ247" t="s">
        <v>126</v>
      </c>
      <c r="AR247" t="s">
        <v>126</v>
      </c>
      <c r="AS247" t="s">
        <v>126</v>
      </c>
      <c r="AT247" t="s">
        <v>126</v>
      </c>
      <c r="AU247">
        <v>0</v>
      </c>
      <c r="AV247">
        <v>0</v>
      </c>
      <c r="AW247">
        <v>0</v>
      </c>
      <c r="AX247">
        <v>45.82</v>
      </c>
      <c r="AZ247" t="s">
        <v>126</v>
      </c>
      <c r="BA247">
        <v>15.3</v>
      </c>
      <c r="BB247" t="s">
        <v>126</v>
      </c>
      <c r="BC247" t="s">
        <v>126</v>
      </c>
      <c r="BD247" t="s">
        <v>126</v>
      </c>
      <c r="BE247" t="s">
        <v>2275</v>
      </c>
      <c r="CA247">
        <v>1723464110</v>
      </c>
      <c r="CB247">
        <v>71618</v>
      </c>
      <c r="CC247" t="s">
        <v>131</v>
      </c>
      <c r="CD247">
        <v>209950584</v>
      </c>
      <c r="CE247">
        <v>341.11836499999998</v>
      </c>
      <c r="CF247">
        <v>602479193</v>
      </c>
      <c r="CG247">
        <v>24259</v>
      </c>
      <c r="CH247" t="s">
        <v>131</v>
      </c>
      <c r="CI247">
        <v>70639319</v>
      </c>
      <c r="CJ247">
        <v>343.420638</v>
      </c>
      <c r="CK247">
        <v>-9.7043132644142795E-3</v>
      </c>
      <c r="CL247">
        <v>90864.257148093806</v>
      </c>
      <c r="CM247">
        <v>0.42587679837013298</v>
      </c>
      <c r="CN247" t="s">
        <v>126</v>
      </c>
      <c r="CO247" t="s">
        <v>194</v>
      </c>
      <c r="CP247">
        <v>711262</v>
      </c>
      <c r="CQ247" t="s">
        <v>133</v>
      </c>
      <c r="CR247" t="s">
        <v>134</v>
      </c>
      <c r="CS247" t="s">
        <v>135</v>
      </c>
      <c r="CT247" t="s">
        <v>161</v>
      </c>
      <c r="CU247" t="s">
        <v>195</v>
      </c>
      <c r="CV247" t="s">
        <v>179</v>
      </c>
      <c r="CW247" t="s">
        <v>513</v>
      </c>
      <c r="CX247" t="s">
        <v>395</v>
      </c>
      <c r="CY247">
        <v>1612</v>
      </c>
      <c r="CZ247" t="s">
        <v>196</v>
      </c>
      <c r="DA247" t="s">
        <v>197</v>
      </c>
      <c r="DB247" t="s">
        <v>198</v>
      </c>
      <c r="DC247" t="s">
        <v>197</v>
      </c>
      <c r="DD247" t="s">
        <v>145</v>
      </c>
      <c r="DE247" t="s">
        <v>126</v>
      </c>
      <c r="DF247" t="s">
        <v>179</v>
      </c>
      <c r="DG247" t="s">
        <v>126</v>
      </c>
      <c r="DH247">
        <v>391</v>
      </c>
      <c r="DI247" t="s">
        <v>199</v>
      </c>
      <c r="DJ247" t="s">
        <v>148</v>
      </c>
      <c r="DK247">
        <v>2003</v>
      </c>
      <c r="DL247" t="s">
        <v>149</v>
      </c>
      <c r="DM247">
        <v>0.65465089399999998</v>
      </c>
      <c r="DN247">
        <v>0.34534910600000002</v>
      </c>
      <c r="DO247">
        <v>2</v>
      </c>
      <c r="DP247" t="s">
        <v>2276</v>
      </c>
      <c r="DQ247" t="s">
        <v>182</v>
      </c>
      <c r="DR247" t="s">
        <v>642</v>
      </c>
      <c r="DS247" t="s">
        <v>946</v>
      </c>
      <c r="DT247" t="s">
        <v>2277</v>
      </c>
    </row>
    <row r="248" spans="1:124" x14ac:dyDescent="0.25">
      <c r="A248" t="s">
        <v>2278</v>
      </c>
      <c r="B248" t="s">
        <v>2279</v>
      </c>
      <c r="C248" t="s">
        <v>2280</v>
      </c>
      <c r="D248" t="s">
        <v>2281</v>
      </c>
      <c r="H248" s="2">
        <f>CE248/CJ248</f>
        <v>0.99235327314088695</v>
      </c>
      <c r="N248" s="4">
        <v>0</v>
      </c>
      <c r="O248" s="33" t="s">
        <v>190</v>
      </c>
      <c r="P248" s="9"/>
      <c r="Q248" s="4"/>
      <c r="R248" s="4"/>
      <c r="S248" s="4"/>
      <c r="W248" t="s">
        <v>126</v>
      </c>
      <c r="X248" t="s">
        <v>126</v>
      </c>
      <c r="Y248" t="s">
        <v>126</v>
      </c>
      <c r="Z248" t="s">
        <v>126</v>
      </c>
      <c r="AA248">
        <v>1</v>
      </c>
      <c r="AB248" t="s">
        <v>126</v>
      </c>
      <c r="AC248" t="s">
        <v>126</v>
      </c>
      <c r="AD248" t="s">
        <v>126</v>
      </c>
      <c r="AE248" t="s">
        <v>126</v>
      </c>
      <c r="AF248" t="s">
        <v>126</v>
      </c>
      <c r="AG248" t="s">
        <v>126</v>
      </c>
      <c r="AH248">
        <v>1</v>
      </c>
      <c r="AI248" t="s">
        <v>126</v>
      </c>
      <c r="AJ248" t="s">
        <v>126</v>
      </c>
      <c r="AK248" t="s">
        <v>126</v>
      </c>
      <c r="AL248" t="s">
        <v>126</v>
      </c>
      <c r="AM248" t="s">
        <v>126</v>
      </c>
      <c r="AN248" t="s">
        <v>126</v>
      </c>
      <c r="AO248">
        <v>1</v>
      </c>
      <c r="AP248" t="s">
        <v>126</v>
      </c>
      <c r="AQ248" t="s">
        <v>126</v>
      </c>
      <c r="AR248" t="s">
        <v>126</v>
      </c>
      <c r="AS248" t="s">
        <v>126</v>
      </c>
      <c r="AT248" t="s">
        <v>126</v>
      </c>
      <c r="AU248">
        <v>0</v>
      </c>
      <c r="AV248">
        <v>0</v>
      </c>
      <c r="AW248">
        <v>0</v>
      </c>
      <c r="AX248">
        <v>52.69</v>
      </c>
      <c r="AZ248" t="s">
        <v>126</v>
      </c>
      <c r="BA248">
        <v>9.82</v>
      </c>
      <c r="BB248" t="s">
        <v>126</v>
      </c>
      <c r="BC248" t="s">
        <v>126</v>
      </c>
      <c r="BD248" t="s">
        <v>126</v>
      </c>
      <c r="BE248" t="s">
        <v>2282</v>
      </c>
      <c r="CA248">
        <v>1542148099</v>
      </c>
      <c r="CB248">
        <v>82792</v>
      </c>
      <c r="CC248" t="s">
        <v>131</v>
      </c>
      <c r="CD248">
        <v>181355641</v>
      </c>
      <c r="CE248">
        <v>456.51736899999997</v>
      </c>
      <c r="CF248">
        <v>902786144</v>
      </c>
      <c r="CG248">
        <v>47732</v>
      </c>
      <c r="CH248" t="s">
        <v>131</v>
      </c>
      <c r="CI248">
        <v>103757293</v>
      </c>
      <c r="CJ248">
        <v>460.03513199999998</v>
      </c>
      <c r="CK248">
        <v>-1.1074290328407401E-2</v>
      </c>
      <c r="CL248">
        <v>84919.375441627897</v>
      </c>
      <c r="CM248">
        <v>0.170258397548567</v>
      </c>
      <c r="CN248" t="s">
        <v>126</v>
      </c>
      <c r="CO248" t="s">
        <v>342</v>
      </c>
      <c r="CP248">
        <v>573092</v>
      </c>
      <c r="CQ248" t="s">
        <v>133</v>
      </c>
      <c r="CR248" t="s">
        <v>134</v>
      </c>
      <c r="CS248" t="s">
        <v>135</v>
      </c>
      <c r="CT248" t="s">
        <v>161</v>
      </c>
      <c r="CU248" t="s">
        <v>2283</v>
      </c>
      <c r="CV248" t="s">
        <v>138</v>
      </c>
      <c r="CW248" t="s">
        <v>139</v>
      </c>
      <c r="CX248" t="s">
        <v>140</v>
      </c>
      <c r="CY248">
        <v>1245</v>
      </c>
      <c r="CZ248" t="s">
        <v>555</v>
      </c>
      <c r="DA248" t="s">
        <v>555</v>
      </c>
      <c r="DB248" t="s">
        <v>555</v>
      </c>
      <c r="DC248" t="s">
        <v>556</v>
      </c>
      <c r="DD248" t="s">
        <v>145</v>
      </c>
      <c r="DE248" t="s">
        <v>126</v>
      </c>
      <c r="DF248" t="s">
        <v>138</v>
      </c>
      <c r="DG248" t="s">
        <v>126</v>
      </c>
      <c r="DH248" t="s">
        <v>126</v>
      </c>
      <c r="DI248" t="s">
        <v>199</v>
      </c>
      <c r="DJ248" t="s">
        <v>148</v>
      </c>
      <c r="DK248">
        <v>1245</v>
      </c>
      <c r="DL248" t="s">
        <v>149</v>
      </c>
      <c r="DM248">
        <v>0</v>
      </c>
      <c r="DN248">
        <v>1</v>
      </c>
      <c r="DO248">
        <v>3</v>
      </c>
      <c r="DP248" t="s">
        <v>2284</v>
      </c>
      <c r="DQ248" t="s">
        <v>182</v>
      </c>
      <c r="DR248" t="s">
        <v>126</v>
      </c>
      <c r="DS248" t="s">
        <v>2285</v>
      </c>
      <c r="DT248" t="s">
        <v>2286</v>
      </c>
    </row>
    <row r="249" spans="1:124" x14ac:dyDescent="0.25">
      <c r="A249" t="s">
        <v>2287</v>
      </c>
      <c r="B249" t="s">
        <v>2288</v>
      </c>
      <c r="C249" t="s">
        <v>2289</v>
      </c>
      <c r="D249" t="s">
        <v>2290</v>
      </c>
      <c r="H249" s="2">
        <f>CE249/CJ249</f>
        <v>0.99185821063864177</v>
      </c>
      <c r="N249" s="4">
        <v>0</v>
      </c>
      <c r="O249" s="9" t="s">
        <v>190</v>
      </c>
      <c r="P249" s="9"/>
      <c r="Q249" s="9" t="s">
        <v>190</v>
      </c>
      <c r="R249" s="9"/>
      <c r="S249" s="9"/>
      <c r="W249" t="s">
        <v>126</v>
      </c>
      <c r="X249" t="s">
        <v>126</v>
      </c>
      <c r="Y249" t="s">
        <v>126</v>
      </c>
      <c r="Z249" t="s">
        <v>126</v>
      </c>
      <c r="AA249" t="s">
        <v>126</v>
      </c>
      <c r="AB249" t="s">
        <v>126</v>
      </c>
      <c r="AC249" t="s">
        <v>126</v>
      </c>
      <c r="AD249" t="s">
        <v>126</v>
      </c>
      <c r="AE249" t="s">
        <v>126</v>
      </c>
      <c r="AF249" t="s">
        <v>126</v>
      </c>
      <c r="AG249" t="s">
        <v>126</v>
      </c>
      <c r="AH249" t="s">
        <v>126</v>
      </c>
      <c r="AI249" t="s">
        <v>126</v>
      </c>
      <c r="AJ249" t="s">
        <v>126</v>
      </c>
      <c r="AK249" t="s">
        <v>126</v>
      </c>
      <c r="AL249">
        <v>2</v>
      </c>
      <c r="AM249" t="s">
        <v>126</v>
      </c>
      <c r="AN249" t="s">
        <v>126</v>
      </c>
      <c r="AO249" t="s">
        <v>126</v>
      </c>
      <c r="AP249" t="s">
        <v>126</v>
      </c>
      <c r="AQ249" t="s">
        <v>126</v>
      </c>
      <c r="AR249" t="s">
        <v>126</v>
      </c>
      <c r="AS249" t="s">
        <v>126</v>
      </c>
      <c r="AT249" t="s">
        <v>126</v>
      </c>
      <c r="AU249">
        <v>0</v>
      </c>
      <c r="AV249">
        <v>0</v>
      </c>
      <c r="AW249">
        <v>0</v>
      </c>
      <c r="AX249">
        <v>34.83</v>
      </c>
      <c r="AY249">
        <v>0</v>
      </c>
      <c r="AZ249">
        <v>0.14000000000000001</v>
      </c>
      <c r="BA249">
        <v>13.51</v>
      </c>
      <c r="BB249" t="s">
        <v>126</v>
      </c>
      <c r="BC249" t="s">
        <v>126</v>
      </c>
      <c r="BD249" t="s">
        <v>126</v>
      </c>
      <c r="BE249" t="s">
        <v>2291</v>
      </c>
      <c r="CA249">
        <v>1695726664</v>
      </c>
      <c r="CB249">
        <v>93110</v>
      </c>
      <c r="CC249" t="s">
        <v>131</v>
      </c>
      <c r="CD249">
        <v>211647611</v>
      </c>
      <c r="CE249">
        <v>439.92936900000001</v>
      </c>
      <c r="CF249">
        <v>772269040</v>
      </c>
      <c r="CG249">
        <v>40359</v>
      </c>
      <c r="CH249" t="s">
        <v>131</v>
      </c>
      <c r="CI249">
        <v>90992801</v>
      </c>
      <c r="CJ249">
        <v>443.54058300000003</v>
      </c>
      <c r="CK249">
        <v>-1.17941969642796E-2</v>
      </c>
      <c r="CL249">
        <v>85292.780884418302</v>
      </c>
      <c r="CM249">
        <v>0.186314108470507</v>
      </c>
      <c r="CN249" t="s">
        <v>126</v>
      </c>
      <c r="CO249" t="s">
        <v>342</v>
      </c>
      <c r="CP249">
        <v>711263</v>
      </c>
      <c r="CQ249" t="s">
        <v>133</v>
      </c>
      <c r="CR249" t="s">
        <v>134</v>
      </c>
      <c r="CS249" t="s">
        <v>135</v>
      </c>
      <c r="CT249" t="s">
        <v>136</v>
      </c>
      <c r="CU249" t="s">
        <v>1063</v>
      </c>
      <c r="CV249" t="s">
        <v>138</v>
      </c>
      <c r="CW249" t="s">
        <v>139</v>
      </c>
      <c r="CX249" t="s">
        <v>140</v>
      </c>
      <c r="CY249">
        <v>193</v>
      </c>
      <c r="CZ249" t="s">
        <v>529</v>
      </c>
      <c r="DA249" t="s">
        <v>529</v>
      </c>
      <c r="DB249" t="s">
        <v>529</v>
      </c>
      <c r="DC249" t="s">
        <v>530</v>
      </c>
      <c r="DD249" t="s">
        <v>145</v>
      </c>
      <c r="DE249" t="s">
        <v>126</v>
      </c>
      <c r="DF249" t="s">
        <v>138</v>
      </c>
      <c r="DG249" t="s">
        <v>126</v>
      </c>
      <c r="DH249">
        <v>3748</v>
      </c>
      <c r="DI249" t="s">
        <v>147</v>
      </c>
      <c r="DJ249" t="s">
        <v>148</v>
      </c>
      <c r="DK249">
        <v>3941</v>
      </c>
      <c r="DL249" t="s">
        <v>149</v>
      </c>
      <c r="DM249">
        <v>0</v>
      </c>
      <c r="DN249">
        <v>1</v>
      </c>
      <c r="DO249">
        <v>2</v>
      </c>
      <c r="DP249" t="s">
        <v>2292</v>
      </c>
      <c r="DQ249" t="s">
        <v>182</v>
      </c>
      <c r="DR249" t="s">
        <v>126</v>
      </c>
      <c r="DS249" t="s">
        <v>532</v>
      </c>
      <c r="DT249" t="s">
        <v>2293</v>
      </c>
    </row>
    <row r="250" spans="1:124" x14ac:dyDescent="0.25">
      <c r="A250" t="s">
        <v>2294</v>
      </c>
      <c r="B250" t="s">
        <v>2295</v>
      </c>
      <c r="C250" t="s">
        <v>2296</v>
      </c>
      <c r="D250" t="s">
        <v>2297</v>
      </c>
      <c r="H250" s="2">
        <f>CE250/CJ250</f>
        <v>0.99120246200750561</v>
      </c>
      <c r="O250" s="33" t="s">
        <v>190</v>
      </c>
      <c r="P250" s="9"/>
      <c r="Q250" s="4"/>
      <c r="R250" s="4"/>
      <c r="S250" s="4"/>
      <c r="W250" t="s">
        <v>126</v>
      </c>
      <c r="X250" t="s">
        <v>126</v>
      </c>
      <c r="Y250" t="s">
        <v>126</v>
      </c>
      <c r="Z250" t="s">
        <v>126</v>
      </c>
      <c r="AA250" t="s">
        <v>126</v>
      </c>
      <c r="AB250" t="s">
        <v>126</v>
      </c>
      <c r="AC250" t="s">
        <v>126</v>
      </c>
      <c r="AD250" t="s">
        <v>126</v>
      </c>
      <c r="AE250" t="s">
        <v>126</v>
      </c>
      <c r="AF250" t="s">
        <v>126</v>
      </c>
      <c r="AG250" t="s">
        <v>126</v>
      </c>
      <c r="AH250" t="s">
        <v>126</v>
      </c>
      <c r="AI250" t="s">
        <v>126</v>
      </c>
      <c r="AJ250" t="s">
        <v>126</v>
      </c>
      <c r="AK250" t="s">
        <v>126</v>
      </c>
      <c r="AL250" t="s">
        <v>126</v>
      </c>
      <c r="AM250" t="s">
        <v>126</v>
      </c>
      <c r="AN250" t="s">
        <v>126</v>
      </c>
      <c r="AO250" t="s">
        <v>126</v>
      </c>
      <c r="AP250" t="s">
        <v>126</v>
      </c>
      <c r="AQ250" t="s">
        <v>126</v>
      </c>
      <c r="AR250" t="s">
        <v>126</v>
      </c>
      <c r="AS250">
        <v>1</v>
      </c>
      <c r="AT250" t="s">
        <v>126</v>
      </c>
      <c r="AU250">
        <v>0</v>
      </c>
      <c r="AV250">
        <v>0</v>
      </c>
      <c r="AW250">
        <v>0</v>
      </c>
      <c r="AX250">
        <v>39.14</v>
      </c>
      <c r="AY250">
        <v>0</v>
      </c>
      <c r="AZ250">
        <v>0.03</v>
      </c>
      <c r="BA250">
        <v>22.13</v>
      </c>
      <c r="BB250" t="s">
        <v>126</v>
      </c>
      <c r="BC250" t="s">
        <v>126</v>
      </c>
      <c r="BD250" t="s">
        <v>126</v>
      </c>
      <c r="BE250" t="s">
        <v>2298</v>
      </c>
      <c r="CA250">
        <v>1599020861</v>
      </c>
      <c r="CB250">
        <v>73451</v>
      </c>
      <c r="CC250" t="s">
        <v>131</v>
      </c>
      <c r="CD250">
        <v>189716914</v>
      </c>
      <c r="CE250">
        <v>387.16105199999998</v>
      </c>
      <c r="CF250">
        <v>708425861</v>
      </c>
      <c r="CG250">
        <v>33023</v>
      </c>
      <c r="CH250" t="s">
        <v>131</v>
      </c>
      <c r="CI250">
        <v>84544865</v>
      </c>
      <c r="CJ250">
        <v>390.59734700000001</v>
      </c>
      <c r="CK250">
        <v>-1.27483239637516E-2</v>
      </c>
      <c r="CL250">
        <v>93854.538440477307</v>
      </c>
      <c r="CM250">
        <v>0.5544531031155</v>
      </c>
      <c r="CN250" t="s">
        <v>126</v>
      </c>
      <c r="CO250" t="s">
        <v>584</v>
      </c>
      <c r="CP250">
        <v>711401</v>
      </c>
      <c r="CQ250" t="s">
        <v>133</v>
      </c>
      <c r="CR250" t="s">
        <v>134</v>
      </c>
      <c r="CS250" t="s">
        <v>135</v>
      </c>
      <c r="CT250" t="s">
        <v>177</v>
      </c>
      <c r="CU250" t="s">
        <v>585</v>
      </c>
      <c r="CV250" t="s">
        <v>179</v>
      </c>
      <c r="CW250" t="s">
        <v>139</v>
      </c>
      <c r="CX250" t="s">
        <v>140</v>
      </c>
      <c r="CY250">
        <v>1555</v>
      </c>
      <c r="CZ250" t="s">
        <v>790</v>
      </c>
      <c r="DA250" t="s">
        <v>790</v>
      </c>
      <c r="DB250" t="s">
        <v>790</v>
      </c>
      <c r="DC250" t="s">
        <v>791</v>
      </c>
      <c r="DD250" t="s">
        <v>145</v>
      </c>
      <c r="DE250" t="s">
        <v>126</v>
      </c>
      <c r="DF250" t="s">
        <v>179</v>
      </c>
      <c r="DG250" t="s">
        <v>126</v>
      </c>
      <c r="DH250">
        <v>154</v>
      </c>
      <c r="DI250" t="s">
        <v>199</v>
      </c>
      <c r="DJ250" t="s">
        <v>148</v>
      </c>
      <c r="DK250">
        <v>1709</v>
      </c>
      <c r="DL250" t="s">
        <v>149</v>
      </c>
      <c r="DM250">
        <v>6.1493684E-2</v>
      </c>
      <c r="DN250">
        <v>0.93850631600000001</v>
      </c>
      <c r="DO250">
        <v>2</v>
      </c>
      <c r="DP250" t="s">
        <v>2299</v>
      </c>
      <c r="DQ250" t="s">
        <v>182</v>
      </c>
      <c r="DR250" t="s">
        <v>126</v>
      </c>
      <c r="DS250" t="s">
        <v>954</v>
      </c>
      <c r="DT250" t="s">
        <v>2300</v>
      </c>
    </row>
    <row r="251" spans="1:124" x14ac:dyDescent="0.25">
      <c r="A251" t="s">
        <v>2301</v>
      </c>
      <c r="B251" t="s">
        <v>2302</v>
      </c>
      <c r="C251" t="s">
        <v>2303</v>
      </c>
      <c r="D251" t="s">
        <v>2304</v>
      </c>
      <c r="H251" s="2">
        <f>CE251/CJ251</f>
        <v>0.98885547799391149</v>
      </c>
      <c r="J251" s="35" t="s">
        <v>2305</v>
      </c>
      <c r="K251" s="4" t="s">
        <v>122</v>
      </c>
      <c r="L251" s="4">
        <v>0</v>
      </c>
      <c r="M251" s="4">
        <v>1</v>
      </c>
      <c r="N251" s="4">
        <v>0</v>
      </c>
      <c r="O251" s="9" t="s">
        <v>190</v>
      </c>
      <c r="P251" s="9"/>
      <c r="Q251" s="9" t="s">
        <v>190</v>
      </c>
      <c r="R251" s="9" t="s">
        <v>160</v>
      </c>
      <c r="S251" s="9"/>
      <c r="W251" t="s">
        <v>126</v>
      </c>
      <c r="X251" t="s">
        <v>126</v>
      </c>
      <c r="Y251" t="s">
        <v>126</v>
      </c>
      <c r="Z251" t="s">
        <v>126</v>
      </c>
      <c r="AA251">
        <v>1</v>
      </c>
      <c r="AB251" t="s">
        <v>126</v>
      </c>
      <c r="AC251" t="s">
        <v>126</v>
      </c>
      <c r="AD251" t="s">
        <v>126</v>
      </c>
      <c r="AE251" t="s">
        <v>126</v>
      </c>
      <c r="AF251" t="s">
        <v>126</v>
      </c>
      <c r="AG251" t="s">
        <v>126</v>
      </c>
      <c r="AH251" t="s">
        <v>126</v>
      </c>
      <c r="AI251" t="s">
        <v>126</v>
      </c>
      <c r="AJ251" t="s">
        <v>126</v>
      </c>
      <c r="AK251" t="s">
        <v>126</v>
      </c>
      <c r="AL251" t="s">
        <v>126</v>
      </c>
      <c r="AM251" t="s">
        <v>126</v>
      </c>
      <c r="AN251" t="s">
        <v>126</v>
      </c>
      <c r="AO251">
        <v>1</v>
      </c>
      <c r="AP251" t="s">
        <v>126</v>
      </c>
      <c r="AQ251" t="s">
        <v>126</v>
      </c>
      <c r="AR251" t="s">
        <v>126</v>
      </c>
      <c r="AS251" t="s">
        <v>126</v>
      </c>
      <c r="AT251" t="s">
        <v>126</v>
      </c>
      <c r="AU251">
        <v>0</v>
      </c>
      <c r="AV251">
        <v>0</v>
      </c>
      <c r="AW251">
        <v>0</v>
      </c>
      <c r="AX251">
        <v>43.51</v>
      </c>
      <c r="AZ251" t="s">
        <v>126</v>
      </c>
      <c r="BA251">
        <v>10.6</v>
      </c>
      <c r="BB251" t="s">
        <v>126</v>
      </c>
      <c r="BC251" t="s">
        <v>126</v>
      </c>
      <c r="BD251" t="s">
        <v>126</v>
      </c>
      <c r="BE251" t="s">
        <v>2306</v>
      </c>
      <c r="CA251">
        <v>1516952280</v>
      </c>
      <c r="CB251">
        <v>79493</v>
      </c>
      <c r="CC251" t="s">
        <v>131</v>
      </c>
      <c r="CD251">
        <v>174620997</v>
      </c>
      <c r="CE251">
        <v>455.23162400000001</v>
      </c>
      <c r="CF251">
        <v>992790676</v>
      </c>
      <c r="CG251">
        <v>54347</v>
      </c>
      <c r="CH251" t="s">
        <v>131</v>
      </c>
      <c r="CI251">
        <v>118052714</v>
      </c>
      <c r="CJ251">
        <v>460.36214000000001</v>
      </c>
      <c r="CK251">
        <v>-1.6168409502836399E-2</v>
      </c>
      <c r="CL251">
        <v>86933.169366776201</v>
      </c>
      <c r="CM251">
        <v>0.25684763651873899</v>
      </c>
      <c r="CN251" t="s">
        <v>126</v>
      </c>
      <c r="CO251" t="s">
        <v>194</v>
      </c>
      <c r="CP251">
        <v>577165</v>
      </c>
      <c r="CQ251" t="s">
        <v>133</v>
      </c>
      <c r="CR251" t="s">
        <v>134</v>
      </c>
      <c r="CS251" t="s">
        <v>135</v>
      </c>
      <c r="CT251" t="s">
        <v>177</v>
      </c>
      <c r="CU251" t="s">
        <v>195</v>
      </c>
      <c r="CV251" t="s">
        <v>179</v>
      </c>
      <c r="CW251" t="s">
        <v>139</v>
      </c>
      <c r="CX251" t="s">
        <v>140</v>
      </c>
      <c r="CY251">
        <v>5859</v>
      </c>
      <c r="CZ251" t="s">
        <v>141</v>
      </c>
      <c r="DA251" t="s">
        <v>180</v>
      </c>
      <c r="DB251" t="s">
        <v>143</v>
      </c>
      <c r="DC251" t="s">
        <v>144</v>
      </c>
      <c r="DD251" t="s">
        <v>145</v>
      </c>
      <c r="DE251" t="s">
        <v>146</v>
      </c>
      <c r="DF251" t="s">
        <v>179</v>
      </c>
      <c r="DG251" t="s">
        <v>126</v>
      </c>
      <c r="DH251">
        <v>3011</v>
      </c>
      <c r="DI251" t="s">
        <v>199</v>
      </c>
      <c r="DJ251" t="s">
        <v>148</v>
      </c>
      <c r="DK251">
        <v>8870</v>
      </c>
      <c r="DL251" t="s">
        <v>149</v>
      </c>
      <c r="DM251">
        <v>0</v>
      </c>
      <c r="DN251">
        <v>1</v>
      </c>
      <c r="DO251">
        <v>3</v>
      </c>
      <c r="DP251" t="s">
        <v>2307</v>
      </c>
      <c r="DQ251" t="s">
        <v>182</v>
      </c>
      <c r="DR251" t="s">
        <v>252</v>
      </c>
      <c r="DS251" t="s">
        <v>345</v>
      </c>
      <c r="DT251" t="s">
        <v>2308</v>
      </c>
    </row>
    <row r="252" spans="1:124" x14ac:dyDescent="0.25">
      <c r="A252" t="s">
        <v>2309</v>
      </c>
      <c r="B252" t="s">
        <v>2310</v>
      </c>
      <c r="C252" t="s">
        <v>2311</v>
      </c>
      <c r="D252" t="s">
        <v>2312</v>
      </c>
      <c r="H252" s="2">
        <f>CE252/CJ252</f>
        <v>0.9879787754681546</v>
      </c>
      <c r="J252" s="35"/>
      <c r="O252"/>
      <c r="W252" t="s">
        <v>126</v>
      </c>
      <c r="X252" t="s">
        <v>126</v>
      </c>
      <c r="Y252" t="s">
        <v>126</v>
      </c>
      <c r="Z252" t="s">
        <v>126</v>
      </c>
      <c r="AA252">
        <v>1</v>
      </c>
      <c r="AB252" t="s">
        <v>126</v>
      </c>
      <c r="AC252" t="s">
        <v>126</v>
      </c>
      <c r="AD252" t="s">
        <v>126</v>
      </c>
      <c r="AE252" t="s">
        <v>126</v>
      </c>
      <c r="AF252" t="s">
        <v>126</v>
      </c>
      <c r="AG252" t="s">
        <v>126</v>
      </c>
      <c r="AH252" t="s">
        <v>126</v>
      </c>
      <c r="AI252" t="s">
        <v>126</v>
      </c>
      <c r="AJ252" t="s">
        <v>126</v>
      </c>
      <c r="AK252" t="s">
        <v>126</v>
      </c>
      <c r="AL252" t="s">
        <v>126</v>
      </c>
      <c r="AM252" t="s">
        <v>126</v>
      </c>
      <c r="AN252" t="s">
        <v>126</v>
      </c>
      <c r="AO252">
        <v>1</v>
      </c>
      <c r="AP252" t="s">
        <v>126</v>
      </c>
      <c r="AQ252" t="s">
        <v>126</v>
      </c>
      <c r="AR252" t="s">
        <v>126</v>
      </c>
      <c r="AS252" t="s">
        <v>126</v>
      </c>
      <c r="AT252" t="s">
        <v>126</v>
      </c>
      <c r="AU252">
        <v>0</v>
      </c>
      <c r="AV252">
        <v>0</v>
      </c>
      <c r="AW252">
        <v>1</v>
      </c>
      <c r="AX252">
        <v>13.16</v>
      </c>
      <c r="AZ252" t="s">
        <v>126</v>
      </c>
      <c r="BA252">
        <v>2.76</v>
      </c>
      <c r="BB252" t="s">
        <v>126</v>
      </c>
      <c r="BC252" t="s">
        <v>126</v>
      </c>
      <c r="BD252" t="s">
        <v>126</v>
      </c>
      <c r="BE252" t="s">
        <v>2313</v>
      </c>
      <c r="CA252">
        <v>1598068330</v>
      </c>
      <c r="CB252">
        <v>111056</v>
      </c>
      <c r="CC252" t="s">
        <v>131</v>
      </c>
      <c r="CD252">
        <v>187008804</v>
      </c>
      <c r="CE252">
        <v>593.85439399999996</v>
      </c>
      <c r="CF252">
        <v>971926776</v>
      </c>
      <c r="CG252">
        <v>70125</v>
      </c>
      <c r="CH252" t="s">
        <v>131</v>
      </c>
      <c r="CI252">
        <v>116664981</v>
      </c>
      <c r="CJ252">
        <v>601.08011299999998</v>
      </c>
      <c r="CK252">
        <v>-1.7448046530002599E-2</v>
      </c>
      <c r="CL252">
        <v>83706.769955706506</v>
      </c>
      <c r="CM252">
        <v>0.118118709924246</v>
      </c>
      <c r="CN252" t="s">
        <v>126</v>
      </c>
      <c r="CO252" t="s">
        <v>608</v>
      </c>
      <c r="CP252">
        <v>573094</v>
      </c>
      <c r="CQ252" t="s">
        <v>133</v>
      </c>
      <c r="CR252" t="s">
        <v>134</v>
      </c>
      <c r="CS252" t="s">
        <v>135</v>
      </c>
      <c r="CT252" t="s">
        <v>161</v>
      </c>
      <c r="CU252" t="s">
        <v>608</v>
      </c>
      <c r="CV252" t="s">
        <v>138</v>
      </c>
      <c r="CW252" t="s">
        <v>139</v>
      </c>
      <c r="CX252" t="s">
        <v>140</v>
      </c>
      <c r="CY252">
        <v>532</v>
      </c>
      <c r="CZ252" t="s">
        <v>342</v>
      </c>
      <c r="DA252" t="s">
        <v>2314</v>
      </c>
      <c r="DB252" t="s">
        <v>631</v>
      </c>
      <c r="DC252" t="s">
        <v>631</v>
      </c>
      <c r="DD252" t="s">
        <v>659</v>
      </c>
      <c r="DE252" t="s">
        <v>2315</v>
      </c>
      <c r="DF252" t="s">
        <v>138</v>
      </c>
      <c r="DG252" t="s">
        <v>126</v>
      </c>
      <c r="DH252" t="s">
        <v>126</v>
      </c>
      <c r="DI252" t="s">
        <v>199</v>
      </c>
      <c r="DJ252" t="s">
        <v>148</v>
      </c>
      <c r="DK252">
        <v>532</v>
      </c>
      <c r="DL252" t="s">
        <v>149</v>
      </c>
      <c r="DM252">
        <v>0.93009426500000003</v>
      </c>
      <c r="DN252">
        <v>6.9905734999999997E-2</v>
      </c>
      <c r="DO252">
        <v>4</v>
      </c>
      <c r="DP252" t="s">
        <v>2316</v>
      </c>
      <c r="DQ252" t="s">
        <v>182</v>
      </c>
      <c r="DR252" t="s">
        <v>126</v>
      </c>
      <c r="DS252" t="s">
        <v>2317</v>
      </c>
      <c r="DT252" t="s">
        <v>2318</v>
      </c>
    </row>
    <row r="253" spans="1:124" x14ac:dyDescent="0.25">
      <c r="A253" t="s">
        <v>2319</v>
      </c>
      <c r="B253" t="s">
        <v>2320</v>
      </c>
      <c r="C253" t="s">
        <v>2321</v>
      </c>
      <c r="D253" t="s">
        <v>2322</v>
      </c>
      <c r="H253" s="2">
        <f>CE253/CJ253</f>
        <v>0.98642391163959386</v>
      </c>
      <c r="P253" s="9"/>
      <c r="Q253" s="4"/>
      <c r="R253" s="4"/>
      <c r="S253" s="4"/>
      <c r="W253" t="s">
        <v>126</v>
      </c>
      <c r="X253" t="s">
        <v>126</v>
      </c>
      <c r="Y253" t="s">
        <v>126</v>
      </c>
      <c r="Z253" t="s">
        <v>126</v>
      </c>
      <c r="AA253" t="s">
        <v>126</v>
      </c>
      <c r="AB253" t="s">
        <v>126</v>
      </c>
      <c r="AC253" t="s">
        <v>126</v>
      </c>
      <c r="AD253" t="s">
        <v>126</v>
      </c>
      <c r="AE253" t="s">
        <v>126</v>
      </c>
      <c r="AF253" t="s">
        <v>126</v>
      </c>
      <c r="AG253" t="s">
        <v>126</v>
      </c>
      <c r="AH253" t="s">
        <v>126</v>
      </c>
      <c r="AI253" t="s">
        <v>126</v>
      </c>
      <c r="AJ253" t="s">
        <v>126</v>
      </c>
      <c r="AK253" t="s">
        <v>126</v>
      </c>
      <c r="AL253" t="s">
        <v>126</v>
      </c>
      <c r="AM253" t="s">
        <v>126</v>
      </c>
      <c r="AN253" t="s">
        <v>126</v>
      </c>
      <c r="AO253" t="s">
        <v>126</v>
      </c>
      <c r="AP253" t="s">
        <v>126</v>
      </c>
      <c r="AQ253" t="s">
        <v>126</v>
      </c>
      <c r="AR253" t="s">
        <v>126</v>
      </c>
      <c r="AS253" t="s">
        <v>126</v>
      </c>
      <c r="AT253" t="s">
        <v>126</v>
      </c>
      <c r="AU253">
        <v>0</v>
      </c>
      <c r="AV253">
        <v>0</v>
      </c>
      <c r="AW253">
        <v>0</v>
      </c>
      <c r="AX253">
        <v>27.99</v>
      </c>
      <c r="AZ253" t="s">
        <v>126</v>
      </c>
      <c r="BA253">
        <v>9.4600000000000009</v>
      </c>
      <c r="BB253" t="s">
        <v>126</v>
      </c>
      <c r="BC253" t="s">
        <v>126</v>
      </c>
      <c r="BD253" t="s">
        <v>126</v>
      </c>
      <c r="BE253" t="s">
        <v>2323</v>
      </c>
      <c r="BP253">
        <v>1</v>
      </c>
      <c r="BS253" t="s">
        <v>173</v>
      </c>
      <c r="BT253" t="s">
        <v>1009</v>
      </c>
      <c r="BU253" t="s">
        <v>2322</v>
      </c>
      <c r="BV253" t="s">
        <v>2323</v>
      </c>
      <c r="BW253" t="s">
        <v>173</v>
      </c>
      <c r="BX253" t="s">
        <v>1734</v>
      </c>
      <c r="CA253">
        <v>1240348640</v>
      </c>
      <c r="CB253">
        <v>86225</v>
      </c>
      <c r="CC253" t="s">
        <v>131</v>
      </c>
      <c r="CD253">
        <v>147520157</v>
      </c>
      <c r="CE253">
        <v>584.49639500000001</v>
      </c>
      <c r="CF253">
        <v>769326084</v>
      </c>
      <c r="CG253">
        <v>53407</v>
      </c>
      <c r="CH253" t="s">
        <v>131</v>
      </c>
      <c r="CI253">
        <v>90132193</v>
      </c>
      <c r="CJ253">
        <v>592.54078100000004</v>
      </c>
      <c r="CK253">
        <v>-1.9720322208975401E-2</v>
      </c>
      <c r="CL253">
        <v>87638.643571544395</v>
      </c>
      <c r="CM253">
        <v>0.28718166113819898</v>
      </c>
      <c r="CN253" t="s">
        <v>126</v>
      </c>
      <c r="CO253" t="s">
        <v>176</v>
      </c>
      <c r="CP253">
        <v>711358</v>
      </c>
      <c r="CQ253" t="s">
        <v>133</v>
      </c>
      <c r="CR253" t="s">
        <v>134</v>
      </c>
      <c r="CS253" t="s">
        <v>135</v>
      </c>
      <c r="CT253" t="s">
        <v>2324</v>
      </c>
      <c r="CU253" t="s">
        <v>178</v>
      </c>
      <c r="CV253" t="s">
        <v>179</v>
      </c>
      <c r="CW253" t="s">
        <v>139</v>
      </c>
      <c r="CX253" t="s">
        <v>140</v>
      </c>
      <c r="CY253">
        <v>4802</v>
      </c>
      <c r="CZ253" t="s">
        <v>238</v>
      </c>
      <c r="DA253" t="s">
        <v>239</v>
      </c>
      <c r="DB253" t="s">
        <v>239</v>
      </c>
      <c r="DC253" t="s">
        <v>240</v>
      </c>
      <c r="DD253" t="s">
        <v>145</v>
      </c>
      <c r="DE253" t="s">
        <v>126</v>
      </c>
      <c r="DF253" t="s">
        <v>179</v>
      </c>
      <c r="DG253" t="s">
        <v>126</v>
      </c>
      <c r="DH253" t="s">
        <v>126</v>
      </c>
      <c r="DI253" t="s">
        <v>199</v>
      </c>
      <c r="DJ253" t="s">
        <v>148</v>
      </c>
      <c r="DK253">
        <v>4802</v>
      </c>
      <c r="DL253" t="s">
        <v>149</v>
      </c>
      <c r="DM253">
        <v>0</v>
      </c>
      <c r="DN253">
        <v>1</v>
      </c>
      <c r="DO253">
        <v>2</v>
      </c>
      <c r="DP253" t="s">
        <v>2325</v>
      </c>
      <c r="DQ253" t="s">
        <v>182</v>
      </c>
      <c r="DR253" t="s">
        <v>126</v>
      </c>
      <c r="DS253" t="s">
        <v>2326</v>
      </c>
      <c r="DT253" t="s">
        <v>2327</v>
      </c>
    </row>
    <row r="254" spans="1:124" x14ac:dyDescent="0.25">
      <c r="A254" t="s">
        <v>2328</v>
      </c>
      <c r="B254" t="s">
        <v>2329</v>
      </c>
      <c r="C254" t="s">
        <v>2330</v>
      </c>
      <c r="D254" t="s">
        <v>2331</v>
      </c>
      <c r="H254" s="2">
        <f>CE254/CJ254</f>
        <v>0.98603271676804094</v>
      </c>
      <c r="N254" s="4">
        <v>0</v>
      </c>
      <c r="O254" s="33" t="s">
        <v>190</v>
      </c>
      <c r="P254" s="9"/>
      <c r="Q254" s="4"/>
      <c r="R254" s="4"/>
      <c r="S254" s="4"/>
      <c r="W254" t="s">
        <v>126</v>
      </c>
      <c r="X254" t="s">
        <v>126</v>
      </c>
      <c r="Y254" t="s">
        <v>126</v>
      </c>
      <c r="Z254" t="s">
        <v>126</v>
      </c>
      <c r="AA254">
        <v>1</v>
      </c>
      <c r="AB254" t="s">
        <v>126</v>
      </c>
      <c r="AC254" t="s">
        <v>126</v>
      </c>
      <c r="AD254" t="s">
        <v>126</v>
      </c>
      <c r="AE254" t="s">
        <v>126</v>
      </c>
      <c r="AF254" t="s">
        <v>126</v>
      </c>
      <c r="AG254" t="s">
        <v>126</v>
      </c>
      <c r="AH254">
        <v>1</v>
      </c>
      <c r="AI254" t="s">
        <v>126</v>
      </c>
      <c r="AJ254" t="s">
        <v>126</v>
      </c>
      <c r="AK254" t="s">
        <v>126</v>
      </c>
      <c r="AL254" t="s">
        <v>126</v>
      </c>
      <c r="AM254" t="s">
        <v>126</v>
      </c>
      <c r="AN254" t="s">
        <v>126</v>
      </c>
      <c r="AO254">
        <v>1</v>
      </c>
      <c r="AP254" t="s">
        <v>126</v>
      </c>
      <c r="AQ254" t="s">
        <v>126</v>
      </c>
      <c r="AR254" t="s">
        <v>126</v>
      </c>
      <c r="AS254" t="s">
        <v>126</v>
      </c>
      <c r="AT254" t="s">
        <v>126</v>
      </c>
      <c r="AU254">
        <v>0</v>
      </c>
      <c r="AV254">
        <v>0</v>
      </c>
      <c r="AW254">
        <v>0</v>
      </c>
      <c r="AX254">
        <v>31.25</v>
      </c>
      <c r="AZ254" t="s">
        <v>126</v>
      </c>
      <c r="BA254">
        <v>15.13</v>
      </c>
      <c r="BB254" t="s">
        <v>126</v>
      </c>
      <c r="BC254" t="s">
        <v>126</v>
      </c>
      <c r="BD254" t="s">
        <v>126</v>
      </c>
      <c r="BE254" t="s">
        <v>2332</v>
      </c>
      <c r="CA254">
        <v>1246872906</v>
      </c>
      <c r="CB254">
        <v>81272</v>
      </c>
      <c r="CC254" t="s">
        <v>131</v>
      </c>
      <c r="CD254">
        <v>148767142</v>
      </c>
      <c r="CE254">
        <v>546.30343000000005</v>
      </c>
      <c r="CF254">
        <v>855671636</v>
      </c>
      <c r="CG254">
        <v>55329</v>
      </c>
      <c r="CH254" t="s">
        <v>131</v>
      </c>
      <c r="CI254">
        <v>99864290</v>
      </c>
      <c r="CJ254">
        <v>554.04188999999997</v>
      </c>
      <c r="CK254">
        <v>-2.0292578232882601E-2</v>
      </c>
      <c r="CL254">
        <v>89133.965893617395</v>
      </c>
      <c r="CM254">
        <v>0.35147762522195503</v>
      </c>
      <c r="CN254" t="s">
        <v>126</v>
      </c>
      <c r="CO254" t="s">
        <v>132</v>
      </c>
      <c r="CP254">
        <v>732129</v>
      </c>
      <c r="CQ254" t="s">
        <v>133</v>
      </c>
      <c r="CR254" t="s">
        <v>134</v>
      </c>
      <c r="CS254" t="s">
        <v>135</v>
      </c>
      <c r="CT254" t="s">
        <v>136</v>
      </c>
      <c r="CU254" t="s">
        <v>2333</v>
      </c>
      <c r="CV254" t="s">
        <v>138</v>
      </c>
      <c r="CW254" t="s">
        <v>513</v>
      </c>
      <c r="CX254" t="s">
        <v>395</v>
      </c>
      <c r="CY254">
        <v>1702</v>
      </c>
      <c r="CZ254" t="s">
        <v>555</v>
      </c>
      <c r="DA254" t="s">
        <v>555</v>
      </c>
      <c r="DB254" t="s">
        <v>555</v>
      </c>
      <c r="DC254" t="s">
        <v>556</v>
      </c>
      <c r="DD254" t="s">
        <v>145</v>
      </c>
      <c r="DE254" t="s">
        <v>126</v>
      </c>
      <c r="DF254" t="s">
        <v>138</v>
      </c>
      <c r="DG254" t="s">
        <v>126</v>
      </c>
      <c r="DH254">
        <v>2446</v>
      </c>
      <c r="DI254" t="s">
        <v>199</v>
      </c>
      <c r="DJ254" t="s">
        <v>148</v>
      </c>
      <c r="DK254">
        <v>4148</v>
      </c>
      <c r="DL254" t="s">
        <v>149</v>
      </c>
      <c r="DM254">
        <v>0</v>
      </c>
      <c r="DN254">
        <v>1</v>
      </c>
      <c r="DO254">
        <v>3</v>
      </c>
      <c r="DP254" t="s">
        <v>2334</v>
      </c>
      <c r="DQ254" t="s">
        <v>151</v>
      </c>
      <c r="DR254" t="s">
        <v>126</v>
      </c>
      <c r="DS254" t="s">
        <v>1421</v>
      </c>
      <c r="DT254" t="s">
        <v>2335</v>
      </c>
    </row>
    <row r="255" spans="1:124" x14ac:dyDescent="0.25">
      <c r="A255" t="s">
        <v>2336</v>
      </c>
      <c r="B255" t="s">
        <v>2337</v>
      </c>
      <c r="C255" t="s">
        <v>2338</v>
      </c>
      <c r="D255" t="s">
        <v>2339</v>
      </c>
      <c r="H255" s="2">
        <f>CE255/CJ255</f>
        <v>0.98214875379242439</v>
      </c>
      <c r="P255" s="9"/>
      <c r="Q255" s="4"/>
      <c r="R255" s="4"/>
      <c r="S255" s="4"/>
      <c r="W255" t="s">
        <v>126</v>
      </c>
      <c r="X255" t="s">
        <v>126</v>
      </c>
      <c r="Y255" t="s">
        <v>126</v>
      </c>
      <c r="Z255" t="s">
        <v>126</v>
      </c>
      <c r="AA255" t="s">
        <v>126</v>
      </c>
      <c r="AB255" t="s">
        <v>126</v>
      </c>
      <c r="AC255" t="s">
        <v>126</v>
      </c>
      <c r="AD255" t="s">
        <v>126</v>
      </c>
      <c r="AE255" t="s">
        <v>126</v>
      </c>
      <c r="AF255" t="s">
        <v>126</v>
      </c>
      <c r="AG255" t="s">
        <v>126</v>
      </c>
      <c r="AH255" t="s">
        <v>126</v>
      </c>
      <c r="AI255" t="s">
        <v>126</v>
      </c>
      <c r="AJ255" t="s">
        <v>126</v>
      </c>
      <c r="AK255" t="s">
        <v>126</v>
      </c>
      <c r="AL255" t="s">
        <v>126</v>
      </c>
      <c r="AM255" t="s">
        <v>126</v>
      </c>
      <c r="AN255" t="s">
        <v>126</v>
      </c>
      <c r="AO255" t="s">
        <v>126</v>
      </c>
      <c r="AP255" t="s">
        <v>126</v>
      </c>
      <c r="AQ255" t="s">
        <v>126</v>
      </c>
      <c r="AR255">
        <v>1</v>
      </c>
      <c r="AS255" t="s">
        <v>126</v>
      </c>
      <c r="AT255" t="s">
        <v>126</v>
      </c>
      <c r="AU255">
        <v>0</v>
      </c>
      <c r="AV255">
        <v>0</v>
      </c>
      <c r="AW255">
        <v>0</v>
      </c>
      <c r="AX255">
        <v>32.39</v>
      </c>
      <c r="AZ255" t="s">
        <v>126</v>
      </c>
      <c r="BA255">
        <v>12.23</v>
      </c>
      <c r="BB255" t="s">
        <v>126</v>
      </c>
      <c r="BC255" t="s">
        <v>126</v>
      </c>
      <c r="BD255" t="s">
        <v>126</v>
      </c>
      <c r="BE255" t="s">
        <v>2340</v>
      </c>
      <c r="CA255">
        <v>1567206045</v>
      </c>
      <c r="CB255">
        <v>89049</v>
      </c>
      <c r="CC255" t="s">
        <v>131</v>
      </c>
      <c r="CD255">
        <v>189077899</v>
      </c>
      <c r="CE255">
        <v>470.96461499999998</v>
      </c>
      <c r="CF255">
        <v>810812928</v>
      </c>
      <c r="CG255">
        <v>45760</v>
      </c>
      <c r="CH255" t="s">
        <v>131</v>
      </c>
      <c r="CI255">
        <v>95427821</v>
      </c>
      <c r="CJ255">
        <v>479.52472899999998</v>
      </c>
      <c r="CK255">
        <v>-2.5986546512999299E-2</v>
      </c>
      <c r="CL255">
        <v>90787.861466880597</v>
      </c>
      <c r="CM255">
        <v>0.42259193202196699</v>
      </c>
      <c r="CN255" t="s">
        <v>126</v>
      </c>
      <c r="CO255" t="s">
        <v>194</v>
      </c>
      <c r="CP255">
        <v>732144</v>
      </c>
      <c r="CQ255" t="s">
        <v>133</v>
      </c>
      <c r="CR255" t="s">
        <v>134</v>
      </c>
      <c r="CS255" t="s">
        <v>135</v>
      </c>
      <c r="CT255" t="s">
        <v>161</v>
      </c>
      <c r="CU255" t="s">
        <v>195</v>
      </c>
      <c r="CV255" t="s">
        <v>138</v>
      </c>
      <c r="CW255" t="s">
        <v>139</v>
      </c>
      <c r="CX255" t="s">
        <v>140</v>
      </c>
      <c r="CY255">
        <v>1383</v>
      </c>
      <c r="CZ255" t="s">
        <v>196</v>
      </c>
      <c r="DA255" t="s">
        <v>197</v>
      </c>
      <c r="DB255" t="s">
        <v>198</v>
      </c>
      <c r="DC255" t="s">
        <v>197</v>
      </c>
      <c r="DD255" t="s">
        <v>145</v>
      </c>
      <c r="DE255" t="s">
        <v>126</v>
      </c>
      <c r="DF255" t="s">
        <v>138</v>
      </c>
      <c r="DG255" t="s">
        <v>126</v>
      </c>
      <c r="DH255">
        <v>2930</v>
      </c>
      <c r="DI255" t="s">
        <v>199</v>
      </c>
      <c r="DJ255" t="s">
        <v>148</v>
      </c>
      <c r="DK255">
        <v>4313</v>
      </c>
      <c r="DL255" t="s">
        <v>149</v>
      </c>
      <c r="DM255">
        <v>0.67631464100000005</v>
      </c>
      <c r="DN255">
        <v>0.32368535900000001</v>
      </c>
      <c r="DO255">
        <v>2</v>
      </c>
      <c r="DP255" t="s">
        <v>2341</v>
      </c>
      <c r="DQ255" t="s">
        <v>151</v>
      </c>
      <c r="DR255" t="s">
        <v>642</v>
      </c>
      <c r="DS255" t="s">
        <v>2342</v>
      </c>
      <c r="DT255" t="s">
        <v>2343</v>
      </c>
    </row>
    <row r="256" spans="1:124" x14ac:dyDescent="0.25">
      <c r="A256" t="s">
        <v>2344</v>
      </c>
      <c r="B256" t="s">
        <v>2345</v>
      </c>
      <c r="C256" t="s">
        <v>2346</v>
      </c>
      <c r="D256" t="s">
        <v>2347</v>
      </c>
      <c r="H256" s="2">
        <f>CE256/CJ256</f>
        <v>0.98194499016947701</v>
      </c>
      <c r="P256" s="9"/>
      <c r="Q256" s="4"/>
      <c r="R256" s="4"/>
      <c r="S256" s="4"/>
      <c r="W256" t="s">
        <v>126</v>
      </c>
      <c r="X256" t="s">
        <v>126</v>
      </c>
      <c r="Y256" t="s">
        <v>126</v>
      </c>
      <c r="Z256" t="s">
        <v>126</v>
      </c>
      <c r="AA256" t="s">
        <v>126</v>
      </c>
      <c r="AB256" t="s">
        <v>126</v>
      </c>
      <c r="AC256" t="s">
        <v>126</v>
      </c>
      <c r="AD256" t="s">
        <v>126</v>
      </c>
      <c r="AE256" t="s">
        <v>126</v>
      </c>
      <c r="AF256" t="s">
        <v>126</v>
      </c>
      <c r="AG256" t="s">
        <v>126</v>
      </c>
      <c r="AH256" t="s">
        <v>126</v>
      </c>
      <c r="AI256" t="s">
        <v>126</v>
      </c>
      <c r="AJ256" t="s">
        <v>126</v>
      </c>
      <c r="AK256" t="s">
        <v>126</v>
      </c>
      <c r="AL256" t="s">
        <v>126</v>
      </c>
      <c r="AM256" t="s">
        <v>126</v>
      </c>
      <c r="AN256" t="s">
        <v>126</v>
      </c>
      <c r="AO256" t="s">
        <v>126</v>
      </c>
      <c r="AP256" t="s">
        <v>126</v>
      </c>
      <c r="AQ256" t="s">
        <v>126</v>
      </c>
      <c r="AR256" t="s">
        <v>126</v>
      </c>
      <c r="AS256" t="s">
        <v>126</v>
      </c>
      <c r="AT256" t="s">
        <v>126</v>
      </c>
      <c r="AU256">
        <v>0</v>
      </c>
      <c r="AV256">
        <v>0</v>
      </c>
      <c r="AW256">
        <v>0</v>
      </c>
      <c r="AX256">
        <v>73.45</v>
      </c>
      <c r="AY256">
        <v>0</v>
      </c>
      <c r="AZ256">
        <v>1.32</v>
      </c>
      <c r="BA256">
        <v>15.32</v>
      </c>
      <c r="BB256" t="s">
        <v>126</v>
      </c>
      <c r="BC256" t="s">
        <v>126</v>
      </c>
      <c r="BD256" t="s">
        <v>126</v>
      </c>
      <c r="BE256" t="s">
        <v>2348</v>
      </c>
      <c r="CA256">
        <v>1676737510</v>
      </c>
      <c r="CB256">
        <v>61669</v>
      </c>
      <c r="CC256" t="s">
        <v>131</v>
      </c>
      <c r="CD256">
        <v>195536017</v>
      </c>
      <c r="CE256">
        <v>315.38435199999998</v>
      </c>
      <c r="CF256">
        <v>784020570</v>
      </c>
      <c r="CG256">
        <v>30260</v>
      </c>
      <c r="CH256" t="s">
        <v>131</v>
      </c>
      <c r="CI256">
        <v>94214108</v>
      </c>
      <c r="CJ256">
        <v>321.18331999999998</v>
      </c>
      <c r="CK256">
        <v>-2.6285889977907099E-2</v>
      </c>
      <c r="CL256">
        <v>98494.303577243205</v>
      </c>
      <c r="CM256">
        <v>0.75395401886253299</v>
      </c>
      <c r="CN256" t="s">
        <v>126</v>
      </c>
      <c r="CO256" t="s">
        <v>194</v>
      </c>
      <c r="CP256">
        <v>725394</v>
      </c>
      <c r="CQ256" t="s">
        <v>133</v>
      </c>
      <c r="CR256" t="s">
        <v>134</v>
      </c>
      <c r="CS256" t="s">
        <v>135</v>
      </c>
      <c r="CT256" t="s">
        <v>161</v>
      </c>
      <c r="CU256" t="s">
        <v>195</v>
      </c>
      <c r="CV256" t="s">
        <v>138</v>
      </c>
      <c r="CW256" t="s">
        <v>217</v>
      </c>
      <c r="CX256" t="s">
        <v>140</v>
      </c>
      <c r="CY256">
        <v>2059</v>
      </c>
      <c r="CZ256" t="s">
        <v>514</v>
      </c>
      <c r="DA256" t="s">
        <v>514</v>
      </c>
      <c r="DB256" t="s">
        <v>514</v>
      </c>
      <c r="DC256" t="s">
        <v>221</v>
      </c>
      <c r="DD256" t="s">
        <v>145</v>
      </c>
      <c r="DE256" t="s">
        <v>126</v>
      </c>
      <c r="DF256" t="s">
        <v>138</v>
      </c>
      <c r="DG256" t="s">
        <v>126</v>
      </c>
      <c r="DH256">
        <v>581</v>
      </c>
      <c r="DI256" t="s">
        <v>147</v>
      </c>
      <c r="DJ256" t="s">
        <v>148</v>
      </c>
      <c r="DK256">
        <v>2640</v>
      </c>
      <c r="DL256" t="s">
        <v>149</v>
      </c>
      <c r="DM256">
        <v>0.46567265600000002</v>
      </c>
      <c r="DN256">
        <v>0.53432734400000004</v>
      </c>
      <c r="DO256">
        <v>2</v>
      </c>
      <c r="DP256" t="s">
        <v>2349</v>
      </c>
      <c r="DQ256" t="s">
        <v>182</v>
      </c>
      <c r="DR256" t="s">
        <v>516</v>
      </c>
      <c r="DS256" t="s">
        <v>570</v>
      </c>
      <c r="DT256" t="s">
        <v>2350</v>
      </c>
    </row>
    <row r="257" spans="1:124" x14ac:dyDescent="0.25">
      <c r="A257" t="s">
        <v>2351</v>
      </c>
      <c r="B257" t="s">
        <v>2352</v>
      </c>
      <c r="C257" t="s">
        <v>2353</v>
      </c>
      <c r="D257" t="s">
        <v>2354</v>
      </c>
      <c r="H257" s="2">
        <f>CE257/CJ257</f>
        <v>0.97698449031900803</v>
      </c>
      <c r="P257" s="9"/>
      <c r="Q257" s="4"/>
      <c r="R257" s="4"/>
      <c r="S257" s="4"/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126</v>
      </c>
      <c r="AH257" t="s">
        <v>126</v>
      </c>
      <c r="AI257" t="s">
        <v>126</v>
      </c>
      <c r="AJ257" t="s">
        <v>126</v>
      </c>
      <c r="AK257" t="s">
        <v>126</v>
      </c>
      <c r="AL257" t="s">
        <v>126</v>
      </c>
      <c r="AM257" t="s">
        <v>126</v>
      </c>
      <c r="AN257" t="s">
        <v>126</v>
      </c>
      <c r="AO257" t="s">
        <v>126</v>
      </c>
      <c r="AP257" t="s">
        <v>126</v>
      </c>
      <c r="AQ257" t="s">
        <v>126</v>
      </c>
      <c r="AR257" t="s">
        <v>126</v>
      </c>
      <c r="AS257">
        <v>1</v>
      </c>
      <c r="AT257" t="s">
        <v>126</v>
      </c>
      <c r="AU257">
        <v>0</v>
      </c>
      <c r="AV257">
        <v>0</v>
      </c>
      <c r="AW257">
        <v>0</v>
      </c>
      <c r="AX257">
        <v>64.83</v>
      </c>
      <c r="AZ257" t="s">
        <v>126</v>
      </c>
      <c r="BA257">
        <v>11.24</v>
      </c>
      <c r="BB257" t="s">
        <v>126</v>
      </c>
      <c r="BC257" t="s">
        <v>126</v>
      </c>
      <c r="BD257" t="s">
        <v>126</v>
      </c>
      <c r="BE257" t="s">
        <v>2355</v>
      </c>
      <c r="CA257">
        <v>2440550000</v>
      </c>
      <c r="CB257">
        <v>119397</v>
      </c>
      <c r="CC257" t="s">
        <v>131</v>
      </c>
      <c r="CD257">
        <v>295543423</v>
      </c>
      <c r="CE257">
        <v>403.99139600000001</v>
      </c>
      <c r="CF257">
        <v>787599724</v>
      </c>
      <c r="CG257">
        <v>38552</v>
      </c>
      <c r="CH257" t="s">
        <v>131</v>
      </c>
      <c r="CI257">
        <v>93231456</v>
      </c>
      <c r="CJ257">
        <v>413.50850500000001</v>
      </c>
      <c r="CK257">
        <v>-3.35924358438539E-2</v>
      </c>
      <c r="CL257">
        <v>90289.794828121507</v>
      </c>
      <c r="CM257">
        <v>0.40117603108592198</v>
      </c>
      <c r="CN257" t="s">
        <v>126</v>
      </c>
      <c r="CO257" t="s">
        <v>176</v>
      </c>
      <c r="CP257">
        <v>711356</v>
      </c>
      <c r="CQ257" t="s">
        <v>133</v>
      </c>
      <c r="CR257" t="s">
        <v>134</v>
      </c>
      <c r="CS257" t="s">
        <v>135</v>
      </c>
      <c r="CT257" t="s">
        <v>161</v>
      </c>
      <c r="CU257" t="s">
        <v>237</v>
      </c>
      <c r="CV257" t="s">
        <v>138</v>
      </c>
      <c r="CW257" t="s">
        <v>513</v>
      </c>
      <c r="CX257" t="s">
        <v>395</v>
      </c>
      <c r="CY257">
        <v>52</v>
      </c>
      <c r="CZ257" t="s">
        <v>238</v>
      </c>
      <c r="DA257" t="s">
        <v>239</v>
      </c>
      <c r="DB257" t="s">
        <v>239</v>
      </c>
      <c r="DC257" t="s">
        <v>240</v>
      </c>
      <c r="DD257" t="s">
        <v>145</v>
      </c>
      <c r="DE257" t="s">
        <v>126</v>
      </c>
      <c r="DF257" t="s">
        <v>138</v>
      </c>
      <c r="DG257" t="s">
        <v>126</v>
      </c>
      <c r="DH257" t="s">
        <v>126</v>
      </c>
      <c r="DI257" t="s">
        <v>199</v>
      </c>
      <c r="DJ257" t="s">
        <v>148</v>
      </c>
      <c r="DK257">
        <v>52</v>
      </c>
      <c r="DL257" t="s">
        <v>149</v>
      </c>
      <c r="DM257">
        <v>0</v>
      </c>
      <c r="DN257">
        <v>1</v>
      </c>
      <c r="DO257">
        <v>2</v>
      </c>
      <c r="DP257" t="s">
        <v>2356</v>
      </c>
      <c r="DQ257" t="s">
        <v>182</v>
      </c>
      <c r="DR257" t="s">
        <v>126</v>
      </c>
      <c r="DS257" t="s">
        <v>1622</v>
      </c>
      <c r="DT257" t="s">
        <v>2357</v>
      </c>
    </row>
    <row r="258" spans="1:124" x14ac:dyDescent="0.25">
      <c r="A258" t="s">
        <v>2358</v>
      </c>
      <c r="B258" t="s">
        <v>2359</v>
      </c>
      <c r="C258" t="s">
        <v>2360</v>
      </c>
      <c r="D258" t="s">
        <v>2361</v>
      </c>
      <c r="H258" s="2">
        <f>CE258/CJ258</f>
        <v>0.97548792273479712</v>
      </c>
      <c r="N258" s="4">
        <v>0</v>
      </c>
      <c r="O258" s="33" t="s">
        <v>190</v>
      </c>
      <c r="P258" s="9"/>
      <c r="Q258" s="33" t="s">
        <v>190</v>
      </c>
      <c r="R258" s="33" t="s">
        <v>233</v>
      </c>
      <c r="S258" s="33"/>
      <c r="W258" t="s">
        <v>126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  <c r="AH258" t="s">
        <v>126</v>
      </c>
      <c r="AI258" t="s">
        <v>126</v>
      </c>
      <c r="AJ258" t="s">
        <v>126</v>
      </c>
      <c r="AK258" t="s">
        <v>126</v>
      </c>
      <c r="AL258" t="s">
        <v>126</v>
      </c>
      <c r="AM258" t="s">
        <v>126</v>
      </c>
      <c r="AN258" t="s">
        <v>126</v>
      </c>
      <c r="AO258" t="s">
        <v>126</v>
      </c>
      <c r="AP258" t="s">
        <v>126</v>
      </c>
      <c r="AQ258" t="s">
        <v>126</v>
      </c>
      <c r="AR258" t="s">
        <v>126</v>
      </c>
      <c r="AS258" t="s">
        <v>126</v>
      </c>
      <c r="AT258" t="s">
        <v>126</v>
      </c>
      <c r="AU258">
        <v>0</v>
      </c>
      <c r="AV258">
        <v>0</v>
      </c>
      <c r="AW258">
        <v>0</v>
      </c>
      <c r="AX258">
        <v>53.2</v>
      </c>
      <c r="AZ258" t="s">
        <v>126</v>
      </c>
      <c r="BA258">
        <v>9.3800000000000008</v>
      </c>
      <c r="BB258" t="s">
        <v>126</v>
      </c>
      <c r="BC258" t="s">
        <v>126</v>
      </c>
      <c r="BD258" t="s">
        <v>126</v>
      </c>
      <c r="BE258" t="s">
        <v>2362</v>
      </c>
      <c r="CA258">
        <v>1891434341</v>
      </c>
      <c r="CB258">
        <v>91661</v>
      </c>
      <c r="CC258" t="s">
        <v>131</v>
      </c>
      <c r="CD258">
        <v>230473790</v>
      </c>
      <c r="CE258">
        <v>397.70682799999997</v>
      </c>
      <c r="CF258">
        <v>999660806</v>
      </c>
      <c r="CG258">
        <v>51728</v>
      </c>
      <c r="CH258" t="s">
        <v>131</v>
      </c>
      <c r="CI258">
        <v>126877478</v>
      </c>
      <c r="CJ258">
        <v>407.70041199999901</v>
      </c>
      <c r="CK258">
        <v>-3.5804083186698303E-2</v>
      </c>
      <c r="CL258">
        <v>86817.164872467198</v>
      </c>
      <c r="CM258">
        <v>0.25185966791187703</v>
      </c>
      <c r="CN258" t="s">
        <v>126</v>
      </c>
      <c r="CO258" t="s">
        <v>176</v>
      </c>
      <c r="CP258">
        <v>571315</v>
      </c>
      <c r="CQ258" t="s">
        <v>133</v>
      </c>
      <c r="CR258" t="s">
        <v>134</v>
      </c>
      <c r="CS258" t="s">
        <v>135</v>
      </c>
      <c r="CT258" t="s">
        <v>161</v>
      </c>
      <c r="CU258" t="s">
        <v>178</v>
      </c>
      <c r="CV258" t="s">
        <v>179</v>
      </c>
      <c r="CW258" t="s">
        <v>139</v>
      </c>
      <c r="CX258" t="s">
        <v>140</v>
      </c>
      <c r="CY258">
        <v>6287</v>
      </c>
      <c r="CZ258" t="s">
        <v>555</v>
      </c>
      <c r="DA258" t="s">
        <v>555</v>
      </c>
      <c r="DB258" t="s">
        <v>555</v>
      </c>
      <c r="DC258" t="s">
        <v>556</v>
      </c>
      <c r="DD258" t="s">
        <v>145</v>
      </c>
      <c r="DE258" t="s">
        <v>126</v>
      </c>
      <c r="DF258" t="s">
        <v>179</v>
      </c>
      <c r="DG258" t="s">
        <v>126</v>
      </c>
      <c r="DH258">
        <v>883</v>
      </c>
      <c r="DI258" t="s">
        <v>199</v>
      </c>
      <c r="DJ258" t="s">
        <v>148</v>
      </c>
      <c r="DK258">
        <v>7170</v>
      </c>
      <c r="DL258" t="s">
        <v>149</v>
      </c>
      <c r="DM258">
        <v>0.610339093</v>
      </c>
      <c r="DN258">
        <v>0.389660907</v>
      </c>
      <c r="DO258">
        <v>2</v>
      </c>
      <c r="DP258" t="s">
        <v>2363</v>
      </c>
      <c r="DQ258" t="s">
        <v>182</v>
      </c>
      <c r="DR258" t="s">
        <v>126</v>
      </c>
      <c r="DS258" t="s">
        <v>2364</v>
      </c>
      <c r="DT258" t="s">
        <v>2365</v>
      </c>
    </row>
    <row r="259" spans="1:124" x14ac:dyDescent="0.25">
      <c r="A259" t="s">
        <v>2366</v>
      </c>
      <c r="B259" t="s">
        <v>2367</v>
      </c>
      <c r="C259" t="s">
        <v>2368</v>
      </c>
      <c r="D259" t="s">
        <v>2369</v>
      </c>
      <c r="H259" s="2">
        <f>CE259/CJ259</f>
        <v>0.97403635197261507</v>
      </c>
      <c r="N259" s="4">
        <v>1</v>
      </c>
      <c r="O259" s="13" t="s">
        <v>121</v>
      </c>
      <c r="P259" s="9"/>
      <c r="Q259" s="4"/>
      <c r="R259" s="4"/>
      <c r="S259" s="4"/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126</v>
      </c>
      <c r="AH259" t="s">
        <v>126</v>
      </c>
      <c r="AI259" t="s">
        <v>126</v>
      </c>
      <c r="AJ259" t="s">
        <v>126</v>
      </c>
      <c r="AK259" t="s">
        <v>126</v>
      </c>
      <c r="AL259" t="s">
        <v>126</v>
      </c>
      <c r="AM259" t="s">
        <v>126</v>
      </c>
      <c r="AN259" t="s">
        <v>126</v>
      </c>
      <c r="AO259" t="s">
        <v>126</v>
      </c>
      <c r="AP259" t="s">
        <v>126</v>
      </c>
      <c r="AQ259" t="s">
        <v>126</v>
      </c>
      <c r="AR259" t="s">
        <v>126</v>
      </c>
      <c r="AS259" t="s">
        <v>126</v>
      </c>
      <c r="AT259" t="s">
        <v>126</v>
      </c>
      <c r="AU259">
        <v>0</v>
      </c>
      <c r="AV259">
        <v>0</v>
      </c>
      <c r="AW259">
        <v>1</v>
      </c>
      <c r="AX259">
        <v>17.510000000000002</v>
      </c>
      <c r="AZ259" t="s">
        <v>126</v>
      </c>
      <c r="BA259">
        <v>27.77</v>
      </c>
      <c r="BB259" t="s">
        <v>126</v>
      </c>
      <c r="BC259" t="s">
        <v>126</v>
      </c>
      <c r="BD259" t="s">
        <v>126</v>
      </c>
      <c r="BE259" t="s">
        <v>2370</v>
      </c>
      <c r="CA259">
        <v>1712682345</v>
      </c>
      <c r="CB259">
        <v>101823</v>
      </c>
      <c r="CC259" t="s">
        <v>131</v>
      </c>
      <c r="CD259">
        <v>202719516</v>
      </c>
      <c r="CE259">
        <v>502.28513800000002</v>
      </c>
      <c r="CF259">
        <v>971355526</v>
      </c>
      <c r="CG259">
        <v>59206</v>
      </c>
      <c r="CH259" t="s">
        <v>131</v>
      </c>
      <c r="CI259">
        <v>114812866</v>
      </c>
      <c r="CJ259">
        <v>515.67391399999997</v>
      </c>
      <c r="CK259">
        <v>-3.7952478769203303E-2</v>
      </c>
      <c r="CL259">
        <v>88151.296476535295</v>
      </c>
      <c r="CM259">
        <v>0.30922474327518701</v>
      </c>
      <c r="CN259" t="s">
        <v>126</v>
      </c>
      <c r="CO259" t="s">
        <v>608</v>
      </c>
      <c r="CP259">
        <v>549721</v>
      </c>
      <c r="CQ259" t="s">
        <v>133</v>
      </c>
      <c r="CR259" t="s">
        <v>134</v>
      </c>
      <c r="CS259" t="s">
        <v>135</v>
      </c>
      <c r="CT259" t="s">
        <v>161</v>
      </c>
      <c r="CU259" t="s">
        <v>608</v>
      </c>
      <c r="CV259" t="s">
        <v>179</v>
      </c>
      <c r="CW259" t="s">
        <v>139</v>
      </c>
      <c r="CX259" t="s">
        <v>140</v>
      </c>
      <c r="CY259">
        <v>1878</v>
      </c>
      <c r="CZ259" t="s">
        <v>529</v>
      </c>
      <c r="DA259" t="s">
        <v>529</v>
      </c>
      <c r="DB259" t="s">
        <v>529</v>
      </c>
      <c r="DC259" t="s">
        <v>530</v>
      </c>
      <c r="DD259" t="s">
        <v>145</v>
      </c>
      <c r="DE259" t="s">
        <v>126</v>
      </c>
      <c r="DF259" t="s">
        <v>179</v>
      </c>
      <c r="DG259" t="s">
        <v>126</v>
      </c>
      <c r="DH259">
        <v>1963</v>
      </c>
      <c r="DI259" t="s">
        <v>199</v>
      </c>
      <c r="DJ259" t="s">
        <v>148</v>
      </c>
      <c r="DK259">
        <v>3841</v>
      </c>
      <c r="DL259" t="s">
        <v>149</v>
      </c>
      <c r="DM259">
        <v>0.74385032900000003</v>
      </c>
      <c r="DN259">
        <v>0.25614967100000002</v>
      </c>
      <c r="DO259">
        <v>2</v>
      </c>
      <c r="DP259" t="s">
        <v>2371</v>
      </c>
      <c r="DQ259" t="s">
        <v>182</v>
      </c>
      <c r="DR259" t="s">
        <v>126</v>
      </c>
      <c r="DS259" t="s">
        <v>532</v>
      </c>
      <c r="DT259" t="s">
        <v>2372</v>
      </c>
    </row>
    <row r="260" spans="1:124" x14ac:dyDescent="0.25">
      <c r="A260" t="s">
        <v>2373</v>
      </c>
      <c r="B260" t="s">
        <v>2374</v>
      </c>
      <c r="C260" t="s">
        <v>2375</v>
      </c>
      <c r="D260" t="s">
        <v>2376</v>
      </c>
      <c r="H260" s="2">
        <f>CE260/CJ260</f>
        <v>0.9733613162924778</v>
      </c>
      <c r="N260" s="4">
        <v>0</v>
      </c>
      <c r="O260" s="33" t="s">
        <v>190</v>
      </c>
      <c r="P260" s="9"/>
      <c r="Q260" s="4"/>
      <c r="R260" s="4"/>
      <c r="S260" s="4"/>
      <c r="W260" t="s">
        <v>126</v>
      </c>
      <c r="X260" t="s">
        <v>126</v>
      </c>
      <c r="Y260" t="s">
        <v>126</v>
      </c>
      <c r="Z260" t="s">
        <v>126</v>
      </c>
      <c r="AA260">
        <v>1</v>
      </c>
      <c r="AB260" t="s">
        <v>126</v>
      </c>
      <c r="AC260" t="s">
        <v>126</v>
      </c>
      <c r="AD260" t="s">
        <v>126</v>
      </c>
      <c r="AE260" t="s">
        <v>126</v>
      </c>
      <c r="AF260" t="s">
        <v>126</v>
      </c>
      <c r="AG260" t="s">
        <v>126</v>
      </c>
      <c r="AH260" t="s">
        <v>126</v>
      </c>
      <c r="AI260" t="s">
        <v>126</v>
      </c>
      <c r="AJ260" t="s">
        <v>126</v>
      </c>
      <c r="AK260">
        <v>1</v>
      </c>
      <c r="AL260" t="s">
        <v>126</v>
      </c>
      <c r="AM260" t="s">
        <v>126</v>
      </c>
      <c r="AN260" t="s">
        <v>126</v>
      </c>
      <c r="AO260">
        <v>1</v>
      </c>
      <c r="AP260" t="s">
        <v>126</v>
      </c>
      <c r="AQ260">
        <v>1</v>
      </c>
      <c r="AR260" t="s">
        <v>126</v>
      </c>
      <c r="AS260" t="s">
        <v>126</v>
      </c>
      <c r="AT260" t="s">
        <v>126</v>
      </c>
      <c r="AU260">
        <v>0</v>
      </c>
      <c r="AV260">
        <v>0</v>
      </c>
      <c r="AW260">
        <v>0</v>
      </c>
      <c r="AX260">
        <v>32.58</v>
      </c>
      <c r="AZ260" t="s">
        <v>126</v>
      </c>
      <c r="BA260">
        <v>15.16</v>
      </c>
      <c r="BB260" t="s">
        <v>126</v>
      </c>
      <c r="BC260" t="s">
        <v>126</v>
      </c>
      <c r="BD260" t="s">
        <v>126</v>
      </c>
      <c r="BE260" t="s">
        <v>2377</v>
      </c>
      <c r="BF260">
        <v>1</v>
      </c>
      <c r="BG260" t="s">
        <v>129</v>
      </c>
      <c r="BH260" t="s">
        <v>2378</v>
      </c>
      <c r="BP260">
        <v>1</v>
      </c>
      <c r="BS260" t="s">
        <v>129</v>
      </c>
      <c r="BT260" t="s">
        <v>2378</v>
      </c>
      <c r="BU260" t="s">
        <v>2376</v>
      </c>
      <c r="BV260" t="s">
        <v>2377</v>
      </c>
      <c r="CA260">
        <v>1913305416</v>
      </c>
      <c r="CB260">
        <v>68708</v>
      </c>
      <c r="CC260" t="s">
        <v>131</v>
      </c>
      <c r="CD260">
        <v>237052718</v>
      </c>
      <c r="CE260">
        <v>289.84270099999998</v>
      </c>
      <c r="CF260">
        <v>784886320</v>
      </c>
      <c r="CG260">
        <v>28736</v>
      </c>
      <c r="CH260" t="s">
        <v>131</v>
      </c>
      <c r="CI260">
        <v>96502381</v>
      </c>
      <c r="CJ260">
        <v>297.775036</v>
      </c>
      <c r="CK260">
        <v>-3.89526557177843E-2</v>
      </c>
      <c r="CL260">
        <v>87639.805626047993</v>
      </c>
      <c r="CM260">
        <v>0.28723162723147899</v>
      </c>
      <c r="CN260" t="s">
        <v>126</v>
      </c>
      <c r="CO260" t="s">
        <v>682</v>
      </c>
      <c r="CP260">
        <v>588176</v>
      </c>
      <c r="CQ260" t="s">
        <v>133</v>
      </c>
      <c r="CR260" t="s">
        <v>134</v>
      </c>
      <c r="CS260" t="s">
        <v>135</v>
      </c>
      <c r="CT260" t="s">
        <v>161</v>
      </c>
      <c r="CU260" t="s">
        <v>1162</v>
      </c>
      <c r="CV260" t="s">
        <v>179</v>
      </c>
      <c r="CW260" t="s">
        <v>139</v>
      </c>
      <c r="CX260" t="s">
        <v>140</v>
      </c>
      <c r="CY260">
        <v>9607</v>
      </c>
      <c r="CZ260" t="s">
        <v>529</v>
      </c>
      <c r="DA260" t="s">
        <v>529</v>
      </c>
      <c r="DB260" t="s">
        <v>529</v>
      </c>
      <c r="DC260" t="s">
        <v>530</v>
      </c>
      <c r="DD260" t="s">
        <v>145</v>
      </c>
      <c r="DE260" t="s">
        <v>126</v>
      </c>
      <c r="DF260" t="s">
        <v>179</v>
      </c>
      <c r="DG260" t="s">
        <v>126</v>
      </c>
      <c r="DH260" t="s">
        <v>126</v>
      </c>
      <c r="DI260" t="s">
        <v>199</v>
      </c>
      <c r="DJ260" t="s">
        <v>148</v>
      </c>
      <c r="DK260">
        <v>9607</v>
      </c>
      <c r="DL260" t="s">
        <v>149</v>
      </c>
      <c r="DM260">
        <v>0.76007208000000004</v>
      </c>
      <c r="DN260">
        <v>0.23992791999999999</v>
      </c>
      <c r="DO260">
        <v>4</v>
      </c>
      <c r="DP260" t="s">
        <v>2379</v>
      </c>
      <c r="DQ260" t="s">
        <v>182</v>
      </c>
      <c r="DR260" t="s">
        <v>126</v>
      </c>
      <c r="DS260" t="s">
        <v>532</v>
      </c>
      <c r="DT260" t="s">
        <v>2380</v>
      </c>
    </row>
    <row r="261" spans="1:124" x14ac:dyDescent="0.25">
      <c r="A261" t="s">
        <v>2381</v>
      </c>
      <c r="B261" t="s">
        <v>2382</v>
      </c>
      <c r="C261" t="s">
        <v>2383</v>
      </c>
      <c r="D261" t="s">
        <v>2384</v>
      </c>
      <c r="H261" s="2">
        <f>CE261/CJ261</f>
        <v>0.97295476034776873</v>
      </c>
      <c r="P261" s="9"/>
      <c r="Q261" s="4"/>
      <c r="R261" s="4"/>
      <c r="S261" s="4"/>
      <c r="W261" t="s">
        <v>126</v>
      </c>
      <c r="X261" t="s">
        <v>126</v>
      </c>
      <c r="Y261" t="s">
        <v>126</v>
      </c>
      <c r="Z261">
        <v>1</v>
      </c>
      <c r="AA261" t="s">
        <v>126</v>
      </c>
      <c r="AB261" t="s">
        <v>126</v>
      </c>
      <c r="AC261" t="s">
        <v>126</v>
      </c>
      <c r="AD261" t="s">
        <v>126</v>
      </c>
      <c r="AE261" t="s">
        <v>126</v>
      </c>
      <c r="AF261" t="s">
        <v>126</v>
      </c>
      <c r="AG261" t="s">
        <v>126</v>
      </c>
      <c r="AH261" t="s">
        <v>126</v>
      </c>
      <c r="AI261" t="s">
        <v>126</v>
      </c>
      <c r="AJ261" t="s">
        <v>126</v>
      </c>
      <c r="AK261" t="s">
        <v>126</v>
      </c>
      <c r="AL261" t="s">
        <v>126</v>
      </c>
      <c r="AM261" t="s">
        <v>126</v>
      </c>
      <c r="AN261" t="s">
        <v>126</v>
      </c>
      <c r="AO261" t="s">
        <v>126</v>
      </c>
      <c r="AP261" t="s">
        <v>126</v>
      </c>
      <c r="AQ261" t="s">
        <v>126</v>
      </c>
      <c r="AR261" t="s">
        <v>126</v>
      </c>
      <c r="AS261" t="s">
        <v>126</v>
      </c>
      <c r="AT261" t="s">
        <v>126</v>
      </c>
      <c r="AU261">
        <v>0</v>
      </c>
      <c r="AV261">
        <v>0</v>
      </c>
      <c r="AW261">
        <v>0</v>
      </c>
      <c r="AX261">
        <v>28.27</v>
      </c>
      <c r="AY261">
        <v>0</v>
      </c>
      <c r="AZ261">
        <v>0.55000000000000004</v>
      </c>
      <c r="BA261">
        <v>18.559999999999999</v>
      </c>
      <c r="BB261" t="s">
        <v>126</v>
      </c>
      <c r="BC261" t="s">
        <v>126</v>
      </c>
      <c r="BD261" t="s">
        <v>126</v>
      </c>
      <c r="BE261" t="s">
        <v>2385</v>
      </c>
      <c r="CA261">
        <v>1574285561</v>
      </c>
      <c r="CB261">
        <v>53739</v>
      </c>
      <c r="CC261" t="s">
        <v>131</v>
      </c>
      <c r="CD261">
        <v>194416887</v>
      </c>
      <c r="CE261">
        <v>276.41117400000002</v>
      </c>
      <c r="CF261">
        <v>659018111</v>
      </c>
      <c r="CG261">
        <v>22184</v>
      </c>
      <c r="CH261" t="s">
        <v>131</v>
      </c>
      <c r="CI261">
        <v>78086671</v>
      </c>
      <c r="CJ261">
        <v>284.09458000000001</v>
      </c>
      <c r="CK261">
        <v>-3.9555370087569298E-2</v>
      </c>
      <c r="CL261">
        <v>96542.7621879402</v>
      </c>
      <c r="CM261">
        <v>0.67004151837860304</v>
      </c>
      <c r="CN261" t="s">
        <v>126</v>
      </c>
      <c r="CO261" t="s">
        <v>176</v>
      </c>
      <c r="CP261">
        <v>711261</v>
      </c>
      <c r="CQ261" t="s">
        <v>133</v>
      </c>
      <c r="CR261" t="s">
        <v>134</v>
      </c>
      <c r="CS261" t="s">
        <v>135</v>
      </c>
      <c r="CT261" t="s">
        <v>136</v>
      </c>
      <c r="CU261" t="s">
        <v>237</v>
      </c>
      <c r="CV261" t="s">
        <v>179</v>
      </c>
      <c r="CW261" t="s">
        <v>217</v>
      </c>
      <c r="CX261" t="s">
        <v>140</v>
      </c>
      <c r="CY261">
        <v>1351</v>
      </c>
      <c r="CZ261" t="s">
        <v>218</v>
      </c>
      <c r="DA261" t="s">
        <v>219</v>
      </c>
      <c r="DB261" t="s">
        <v>220</v>
      </c>
      <c r="DC261" t="s">
        <v>221</v>
      </c>
      <c r="DD261" t="s">
        <v>145</v>
      </c>
      <c r="DE261" t="s">
        <v>126</v>
      </c>
      <c r="DF261" t="s">
        <v>179</v>
      </c>
      <c r="DG261" t="s">
        <v>126</v>
      </c>
      <c r="DH261">
        <v>639</v>
      </c>
      <c r="DI261" t="s">
        <v>147</v>
      </c>
      <c r="DJ261" t="s">
        <v>148</v>
      </c>
      <c r="DK261">
        <v>1990</v>
      </c>
      <c r="DL261" t="s">
        <v>149</v>
      </c>
      <c r="DM261">
        <v>0.65967783300000005</v>
      </c>
      <c r="DN261">
        <v>0.34032216700000001</v>
      </c>
      <c r="DO261">
        <v>2</v>
      </c>
      <c r="DP261" t="s">
        <v>2386</v>
      </c>
      <c r="DQ261" t="s">
        <v>182</v>
      </c>
      <c r="DR261" t="s">
        <v>126</v>
      </c>
      <c r="DS261" t="s">
        <v>224</v>
      </c>
      <c r="DT261" t="s">
        <v>2387</v>
      </c>
    </row>
    <row r="262" spans="1:124" x14ac:dyDescent="0.25">
      <c r="A262" t="s">
        <v>2388</v>
      </c>
      <c r="B262" t="s">
        <v>2389</v>
      </c>
      <c r="C262" t="s">
        <v>2390</v>
      </c>
      <c r="D262" t="s">
        <v>2391</v>
      </c>
      <c r="H262" s="2">
        <f>CE262/CJ262</f>
        <v>0.97109053954248636</v>
      </c>
      <c r="P262" s="9"/>
      <c r="Q262" s="4"/>
      <c r="R262" s="4"/>
      <c r="S262" s="4"/>
      <c r="W262" t="s">
        <v>126</v>
      </c>
      <c r="X262" t="s">
        <v>126</v>
      </c>
      <c r="Y262" t="s">
        <v>126</v>
      </c>
      <c r="Z262" t="s">
        <v>126</v>
      </c>
      <c r="AA262" t="s">
        <v>126</v>
      </c>
      <c r="AB262" t="s">
        <v>126</v>
      </c>
      <c r="AC262" t="s">
        <v>126</v>
      </c>
      <c r="AD262" t="s">
        <v>126</v>
      </c>
      <c r="AE262" t="s">
        <v>126</v>
      </c>
      <c r="AF262" t="s">
        <v>126</v>
      </c>
      <c r="AG262" t="s">
        <v>126</v>
      </c>
      <c r="AH262" t="s">
        <v>126</v>
      </c>
      <c r="AI262" t="s">
        <v>126</v>
      </c>
      <c r="AJ262" t="s">
        <v>126</v>
      </c>
      <c r="AK262" t="s">
        <v>126</v>
      </c>
      <c r="AL262" t="s">
        <v>126</v>
      </c>
      <c r="AM262" t="s">
        <v>126</v>
      </c>
      <c r="AN262" t="s">
        <v>126</v>
      </c>
      <c r="AO262" t="s">
        <v>126</v>
      </c>
      <c r="AP262" t="s">
        <v>126</v>
      </c>
      <c r="AQ262" t="s">
        <v>126</v>
      </c>
      <c r="AR262" t="s">
        <v>126</v>
      </c>
      <c r="AS262" t="s">
        <v>126</v>
      </c>
      <c r="AT262" t="s">
        <v>126</v>
      </c>
      <c r="AU262">
        <v>0</v>
      </c>
      <c r="AV262">
        <v>0</v>
      </c>
      <c r="AW262">
        <v>0</v>
      </c>
      <c r="AX262">
        <v>37.5</v>
      </c>
      <c r="AZ262" t="s">
        <v>126</v>
      </c>
      <c r="BA262">
        <v>12.06</v>
      </c>
      <c r="BB262" t="s">
        <v>126</v>
      </c>
      <c r="BC262" t="s">
        <v>126</v>
      </c>
      <c r="BD262" t="s">
        <v>126</v>
      </c>
      <c r="BE262" t="s">
        <v>2392</v>
      </c>
      <c r="BF262">
        <v>1</v>
      </c>
      <c r="BG262" t="s">
        <v>173</v>
      </c>
      <c r="BH262" t="s">
        <v>1758</v>
      </c>
      <c r="BI262" t="s">
        <v>129</v>
      </c>
      <c r="BK262">
        <v>1</v>
      </c>
      <c r="BL262" t="s">
        <v>451</v>
      </c>
      <c r="BP262">
        <v>1</v>
      </c>
      <c r="BS262" t="s">
        <v>173</v>
      </c>
      <c r="BT262" t="s">
        <v>1758</v>
      </c>
      <c r="BU262" t="s">
        <v>2391</v>
      </c>
      <c r="BV262" t="s">
        <v>2392</v>
      </c>
      <c r="CA262">
        <v>1841563637</v>
      </c>
      <c r="CB262">
        <v>97477</v>
      </c>
      <c r="CC262" t="s">
        <v>131</v>
      </c>
      <c r="CD262">
        <v>221729274</v>
      </c>
      <c r="CE262">
        <v>439.62169799999998</v>
      </c>
      <c r="CF262">
        <v>779828715</v>
      </c>
      <c r="CG262">
        <v>40759</v>
      </c>
      <c r="CH262" t="s">
        <v>131</v>
      </c>
      <c r="CI262">
        <v>90033498</v>
      </c>
      <c r="CJ262">
        <v>452.70927899999998</v>
      </c>
      <c r="CK262">
        <v>-4.2322282744918699E-2</v>
      </c>
      <c r="CL262">
        <v>89838.259465413401</v>
      </c>
      <c r="CM262">
        <v>0.38176088490996501</v>
      </c>
      <c r="CN262" t="s">
        <v>126</v>
      </c>
      <c r="CO262" t="s">
        <v>342</v>
      </c>
      <c r="CP262">
        <v>568313</v>
      </c>
      <c r="CQ262" t="s">
        <v>133</v>
      </c>
      <c r="CR262" t="s">
        <v>134</v>
      </c>
      <c r="CS262" t="s">
        <v>135</v>
      </c>
      <c r="CT262" t="s">
        <v>371</v>
      </c>
      <c r="CU262" t="s">
        <v>1769</v>
      </c>
      <c r="CV262" t="s">
        <v>138</v>
      </c>
      <c r="CW262" t="s">
        <v>139</v>
      </c>
      <c r="CX262" t="s">
        <v>140</v>
      </c>
      <c r="CY262">
        <v>4487</v>
      </c>
      <c r="CZ262" t="s">
        <v>684</v>
      </c>
      <c r="DA262" t="s">
        <v>685</v>
      </c>
      <c r="DB262" t="s">
        <v>685</v>
      </c>
      <c r="DC262" t="s">
        <v>686</v>
      </c>
      <c r="DD262" t="s">
        <v>145</v>
      </c>
      <c r="DE262" t="s">
        <v>126</v>
      </c>
      <c r="DF262" t="s">
        <v>138</v>
      </c>
      <c r="DG262" t="s">
        <v>126</v>
      </c>
      <c r="DH262">
        <v>2728</v>
      </c>
      <c r="DI262" t="s">
        <v>199</v>
      </c>
      <c r="DJ262" t="s">
        <v>148</v>
      </c>
      <c r="DK262">
        <v>7215</v>
      </c>
      <c r="DL262" t="s">
        <v>149</v>
      </c>
      <c r="DM262">
        <v>0.25094936400000001</v>
      </c>
      <c r="DN262">
        <v>0.74905063599999999</v>
      </c>
      <c r="DO262">
        <v>2</v>
      </c>
      <c r="DP262" t="s">
        <v>2393</v>
      </c>
      <c r="DQ262" t="s">
        <v>456</v>
      </c>
      <c r="DR262" t="s">
        <v>126</v>
      </c>
      <c r="DS262" t="s">
        <v>688</v>
      </c>
      <c r="DT262" t="s">
        <v>2394</v>
      </c>
    </row>
    <row r="263" spans="1:124" x14ac:dyDescent="0.25">
      <c r="A263" t="s">
        <v>2395</v>
      </c>
      <c r="B263" t="s">
        <v>2396</v>
      </c>
      <c r="C263" t="s">
        <v>2397</v>
      </c>
      <c r="D263" t="s">
        <v>2398</v>
      </c>
      <c r="H263" s="2">
        <f>CE263/CJ263</f>
        <v>0.97034752855063156</v>
      </c>
      <c r="P263" s="9"/>
      <c r="Q263" s="4"/>
      <c r="R263" s="4"/>
      <c r="S263" s="4"/>
      <c r="W263" t="s">
        <v>126</v>
      </c>
      <c r="X263" t="s">
        <v>126</v>
      </c>
      <c r="Y263" t="s">
        <v>126</v>
      </c>
      <c r="Z263" t="s">
        <v>126</v>
      </c>
      <c r="AA263" t="s">
        <v>126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126</v>
      </c>
      <c r="AH263" t="s">
        <v>126</v>
      </c>
      <c r="AI263" t="s">
        <v>126</v>
      </c>
      <c r="AJ263" t="s">
        <v>126</v>
      </c>
      <c r="AK263" t="s">
        <v>126</v>
      </c>
      <c r="AL263" t="s">
        <v>126</v>
      </c>
      <c r="AM263" t="s">
        <v>126</v>
      </c>
      <c r="AN263" t="s">
        <v>126</v>
      </c>
      <c r="AO263" t="s">
        <v>126</v>
      </c>
      <c r="AP263" t="s">
        <v>126</v>
      </c>
      <c r="AQ263" t="s">
        <v>126</v>
      </c>
      <c r="AR263" t="s">
        <v>126</v>
      </c>
      <c r="AS263" t="s">
        <v>126</v>
      </c>
      <c r="AT263" t="s">
        <v>126</v>
      </c>
      <c r="AU263">
        <v>0</v>
      </c>
      <c r="AV263">
        <v>0</v>
      </c>
      <c r="AW263">
        <v>1</v>
      </c>
      <c r="AX263">
        <v>16.3</v>
      </c>
      <c r="AY263">
        <v>0</v>
      </c>
      <c r="AZ263">
        <v>0.02</v>
      </c>
      <c r="BA263">
        <v>9.02</v>
      </c>
      <c r="BB263" t="s">
        <v>126</v>
      </c>
      <c r="BC263" t="s">
        <v>126</v>
      </c>
      <c r="BD263" t="s">
        <v>126</v>
      </c>
      <c r="BE263" t="s">
        <v>2399</v>
      </c>
      <c r="BF263">
        <v>1</v>
      </c>
      <c r="BG263" t="s">
        <v>129</v>
      </c>
      <c r="BH263" t="s">
        <v>2400</v>
      </c>
      <c r="CA263">
        <v>1370532954</v>
      </c>
      <c r="CB263">
        <v>60548</v>
      </c>
      <c r="CC263" t="s">
        <v>131</v>
      </c>
      <c r="CD263">
        <v>158917370</v>
      </c>
      <c r="CE263">
        <v>381.00303300000002</v>
      </c>
      <c r="CF263">
        <v>777966768</v>
      </c>
      <c r="CG263">
        <v>36390</v>
      </c>
      <c r="CH263" t="s">
        <v>131</v>
      </c>
      <c r="CI263">
        <v>92678912</v>
      </c>
      <c r="CJ263">
        <v>392.64595600000001</v>
      </c>
      <c r="CK263">
        <v>-4.3426555247325097E-2</v>
      </c>
      <c r="CL263">
        <v>87046.875954655305</v>
      </c>
      <c r="CM263">
        <v>0.26173679959912999</v>
      </c>
      <c r="CN263" t="s">
        <v>126</v>
      </c>
      <c r="CO263" t="s">
        <v>194</v>
      </c>
      <c r="CP263">
        <v>711144</v>
      </c>
      <c r="CQ263" t="s">
        <v>133</v>
      </c>
      <c r="CR263" t="s">
        <v>134</v>
      </c>
      <c r="CS263" t="s">
        <v>135</v>
      </c>
      <c r="CT263" t="s">
        <v>136</v>
      </c>
      <c r="CU263" t="s">
        <v>195</v>
      </c>
      <c r="CV263" t="s">
        <v>138</v>
      </c>
      <c r="CW263" t="s">
        <v>139</v>
      </c>
      <c r="CX263" t="s">
        <v>140</v>
      </c>
      <c r="CY263">
        <v>5137</v>
      </c>
      <c r="CZ263" t="s">
        <v>2401</v>
      </c>
      <c r="DA263" t="s">
        <v>2401</v>
      </c>
      <c r="DB263" t="s">
        <v>2401</v>
      </c>
      <c r="DC263" t="s">
        <v>849</v>
      </c>
      <c r="DD263" t="s">
        <v>145</v>
      </c>
      <c r="DE263" t="s">
        <v>126</v>
      </c>
      <c r="DF263" t="s">
        <v>138</v>
      </c>
      <c r="DG263" t="s">
        <v>126</v>
      </c>
      <c r="DH263">
        <v>2839</v>
      </c>
      <c r="DI263" t="s">
        <v>199</v>
      </c>
      <c r="DJ263" t="s">
        <v>148</v>
      </c>
      <c r="DK263">
        <v>7976</v>
      </c>
      <c r="DL263" t="s">
        <v>149</v>
      </c>
      <c r="DM263">
        <v>0</v>
      </c>
      <c r="DN263">
        <v>1</v>
      </c>
      <c r="DO263">
        <v>2</v>
      </c>
      <c r="DP263" t="s">
        <v>2402</v>
      </c>
      <c r="DQ263" t="s">
        <v>151</v>
      </c>
      <c r="DR263" t="s">
        <v>126</v>
      </c>
      <c r="DS263" t="s">
        <v>2403</v>
      </c>
      <c r="DT263" t="s">
        <v>2404</v>
      </c>
    </row>
    <row r="264" spans="1:124" x14ac:dyDescent="0.25">
      <c r="A264" t="s">
        <v>2405</v>
      </c>
      <c r="B264" t="s">
        <v>2406</v>
      </c>
      <c r="C264" t="s">
        <v>2407</v>
      </c>
      <c r="D264" t="s">
        <v>2408</v>
      </c>
      <c r="H264" s="2">
        <f>CE264/CJ264</f>
        <v>0.96789038016507134</v>
      </c>
      <c r="P264" s="9"/>
      <c r="Q264" s="4"/>
      <c r="R264" s="4"/>
      <c r="S264" s="4"/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126</v>
      </c>
      <c r="AC264" t="s">
        <v>126</v>
      </c>
      <c r="AD264" t="s">
        <v>126</v>
      </c>
      <c r="AE264" t="s">
        <v>126</v>
      </c>
      <c r="AF264" t="s">
        <v>126</v>
      </c>
      <c r="AG264" t="s">
        <v>126</v>
      </c>
      <c r="AH264" t="s">
        <v>126</v>
      </c>
      <c r="AI264" t="s">
        <v>126</v>
      </c>
      <c r="AJ264" t="s">
        <v>126</v>
      </c>
      <c r="AK264" t="s">
        <v>126</v>
      </c>
      <c r="AL264" t="s">
        <v>126</v>
      </c>
      <c r="AM264" t="s">
        <v>126</v>
      </c>
      <c r="AN264" t="s">
        <v>126</v>
      </c>
      <c r="AO264" t="s">
        <v>126</v>
      </c>
      <c r="AP264" t="s">
        <v>126</v>
      </c>
      <c r="AQ264">
        <v>1</v>
      </c>
      <c r="AR264">
        <v>1</v>
      </c>
      <c r="AS264" t="s">
        <v>126</v>
      </c>
      <c r="AT264" t="s">
        <v>126</v>
      </c>
      <c r="AU264">
        <v>0</v>
      </c>
      <c r="AV264">
        <v>0</v>
      </c>
      <c r="AW264">
        <v>0</v>
      </c>
      <c r="AX264">
        <v>61.81</v>
      </c>
      <c r="AZ264" t="s">
        <v>126</v>
      </c>
      <c r="BA264">
        <v>14.5</v>
      </c>
      <c r="BB264" t="s">
        <v>126</v>
      </c>
      <c r="BC264" t="s">
        <v>126</v>
      </c>
      <c r="BD264" t="s">
        <v>126</v>
      </c>
      <c r="BE264" t="s">
        <v>2409</v>
      </c>
      <c r="BF264">
        <v>1</v>
      </c>
      <c r="BG264" t="s">
        <v>129</v>
      </c>
      <c r="BH264" t="s">
        <v>451</v>
      </c>
      <c r="CA264">
        <v>1444842204</v>
      </c>
      <c r="CB264">
        <v>52004</v>
      </c>
      <c r="CC264" t="s">
        <v>131</v>
      </c>
      <c r="CD264">
        <v>177497414</v>
      </c>
      <c r="CE264">
        <v>292.98455000000001</v>
      </c>
      <c r="CF264">
        <v>802981565</v>
      </c>
      <c r="CG264">
        <v>28833</v>
      </c>
      <c r="CH264" t="s">
        <v>131</v>
      </c>
      <c r="CI264">
        <v>95251382</v>
      </c>
      <c r="CJ264">
        <v>302.70426900000001</v>
      </c>
      <c r="CK264">
        <v>-4.7084432909921897E-2</v>
      </c>
      <c r="CL264">
        <v>87861.610740424207</v>
      </c>
      <c r="CM264">
        <v>0.29676881761312002</v>
      </c>
      <c r="CN264" t="s">
        <v>126</v>
      </c>
      <c r="CO264" t="s">
        <v>176</v>
      </c>
      <c r="CP264">
        <v>739778</v>
      </c>
      <c r="CQ264" t="s">
        <v>133</v>
      </c>
      <c r="CR264" t="s">
        <v>134</v>
      </c>
      <c r="CS264" t="s">
        <v>135</v>
      </c>
      <c r="CT264" t="s">
        <v>161</v>
      </c>
      <c r="CU264" t="s">
        <v>237</v>
      </c>
      <c r="CV264" t="s">
        <v>138</v>
      </c>
      <c r="CW264" t="s">
        <v>139</v>
      </c>
      <c r="CX264" t="s">
        <v>140</v>
      </c>
      <c r="CY264">
        <v>5816</v>
      </c>
      <c r="CZ264" t="s">
        <v>730</v>
      </c>
      <c r="DA264" t="s">
        <v>731</v>
      </c>
      <c r="DB264" t="s">
        <v>732</v>
      </c>
      <c r="DC264" t="s">
        <v>556</v>
      </c>
      <c r="DD264" t="s">
        <v>145</v>
      </c>
      <c r="DE264" t="s">
        <v>126</v>
      </c>
      <c r="DF264" t="s">
        <v>138</v>
      </c>
      <c r="DG264" t="s">
        <v>126</v>
      </c>
      <c r="DH264">
        <v>395</v>
      </c>
      <c r="DI264" t="s">
        <v>199</v>
      </c>
      <c r="DJ264" t="s">
        <v>148</v>
      </c>
      <c r="DK264">
        <v>6211</v>
      </c>
      <c r="DL264" t="s">
        <v>149</v>
      </c>
      <c r="DM264">
        <v>0.985412022</v>
      </c>
      <c r="DN264">
        <v>1.4587978E-2</v>
      </c>
      <c r="DO264">
        <v>2</v>
      </c>
      <c r="DP264" t="s">
        <v>2410</v>
      </c>
      <c r="DQ264" t="s">
        <v>456</v>
      </c>
      <c r="DR264" t="s">
        <v>126</v>
      </c>
      <c r="DS264" t="s">
        <v>734</v>
      </c>
      <c r="DT264" t="s">
        <v>2411</v>
      </c>
    </row>
    <row r="265" spans="1:124" x14ac:dyDescent="0.25">
      <c r="A265" t="s">
        <v>2412</v>
      </c>
      <c r="B265" t="s">
        <v>2413</v>
      </c>
      <c r="C265" t="s">
        <v>2414</v>
      </c>
      <c r="D265" t="s">
        <v>2415</v>
      </c>
      <c r="H265" s="2">
        <f>CE265/CJ265</f>
        <v>0.96765617131061454</v>
      </c>
      <c r="P265" s="9"/>
      <c r="Q265" s="4"/>
      <c r="R265" s="4"/>
      <c r="S265" s="4"/>
      <c r="W265" t="s">
        <v>126</v>
      </c>
      <c r="X265" t="s">
        <v>126</v>
      </c>
      <c r="Y265" t="s">
        <v>126</v>
      </c>
      <c r="Z265" t="s">
        <v>126</v>
      </c>
      <c r="AA265" t="s">
        <v>126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126</v>
      </c>
      <c r="AH265" t="s">
        <v>126</v>
      </c>
      <c r="AI265" t="s">
        <v>126</v>
      </c>
      <c r="AJ265" t="s">
        <v>126</v>
      </c>
      <c r="AK265" t="s">
        <v>126</v>
      </c>
      <c r="AL265" t="s">
        <v>126</v>
      </c>
      <c r="AM265" t="s">
        <v>126</v>
      </c>
      <c r="AN265" t="s">
        <v>126</v>
      </c>
      <c r="AO265" t="s">
        <v>126</v>
      </c>
      <c r="AP265" t="s">
        <v>126</v>
      </c>
      <c r="AQ265" t="s">
        <v>126</v>
      </c>
      <c r="AR265" t="s">
        <v>126</v>
      </c>
      <c r="AS265" t="s">
        <v>126</v>
      </c>
      <c r="AT265" t="s">
        <v>126</v>
      </c>
      <c r="AU265">
        <v>0</v>
      </c>
      <c r="AV265">
        <v>0</v>
      </c>
      <c r="AW265">
        <v>0</v>
      </c>
      <c r="AX265">
        <v>45.62</v>
      </c>
      <c r="AZ265" t="s">
        <v>126</v>
      </c>
      <c r="BA265">
        <v>11.06</v>
      </c>
      <c r="BB265" t="s">
        <v>126</v>
      </c>
      <c r="BC265" t="s">
        <v>126</v>
      </c>
      <c r="BD265" t="s">
        <v>126</v>
      </c>
      <c r="BE265" t="s">
        <v>2416</v>
      </c>
      <c r="BF265">
        <v>1</v>
      </c>
      <c r="BG265" t="s">
        <v>129</v>
      </c>
      <c r="BH265" t="s">
        <v>1521</v>
      </c>
      <c r="CA265">
        <v>1791704174</v>
      </c>
      <c r="CB265">
        <v>121232</v>
      </c>
      <c r="CC265" t="s">
        <v>131</v>
      </c>
      <c r="CD265">
        <v>217537649</v>
      </c>
      <c r="CE265">
        <v>557.29203900000005</v>
      </c>
      <c r="CF265">
        <v>767177884</v>
      </c>
      <c r="CG265">
        <v>52021</v>
      </c>
      <c r="CH265" t="s">
        <v>131</v>
      </c>
      <c r="CI265">
        <v>90326863</v>
      </c>
      <c r="CJ265">
        <v>575.91948000000002</v>
      </c>
      <c r="CK265">
        <v>-4.74335768396364E-2</v>
      </c>
      <c r="CL265">
        <v>88497.335984693796</v>
      </c>
      <c r="CM265">
        <v>0.32410377200343699</v>
      </c>
      <c r="CN265" t="s">
        <v>126</v>
      </c>
      <c r="CO265" t="s">
        <v>608</v>
      </c>
      <c r="CP265">
        <v>571361</v>
      </c>
      <c r="CQ265" t="s">
        <v>133</v>
      </c>
      <c r="CR265" t="s">
        <v>134</v>
      </c>
      <c r="CS265" t="s">
        <v>135</v>
      </c>
      <c r="CT265" t="s">
        <v>161</v>
      </c>
      <c r="CU265" t="s">
        <v>608</v>
      </c>
      <c r="CV265" t="s">
        <v>138</v>
      </c>
      <c r="CW265" t="s">
        <v>139</v>
      </c>
      <c r="CX265" t="s">
        <v>140</v>
      </c>
      <c r="CY265">
        <v>341</v>
      </c>
      <c r="CZ265" t="s">
        <v>196</v>
      </c>
      <c r="DA265" t="s">
        <v>197</v>
      </c>
      <c r="DB265" t="s">
        <v>198</v>
      </c>
      <c r="DC265" t="s">
        <v>197</v>
      </c>
      <c r="DD265" t="s">
        <v>145</v>
      </c>
      <c r="DE265" t="s">
        <v>126</v>
      </c>
      <c r="DF265" t="s">
        <v>138</v>
      </c>
      <c r="DG265" t="s">
        <v>126</v>
      </c>
      <c r="DH265">
        <v>574</v>
      </c>
      <c r="DI265" t="s">
        <v>199</v>
      </c>
      <c r="DJ265" t="s">
        <v>148</v>
      </c>
      <c r="DK265">
        <v>915</v>
      </c>
      <c r="DL265" t="s">
        <v>149</v>
      </c>
      <c r="DM265">
        <v>0.29465856699999998</v>
      </c>
      <c r="DN265">
        <v>0.70534143299999996</v>
      </c>
      <c r="DO265">
        <v>2</v>
      </c>
      <c r="DP265" t="s">
        <v>2417</v>
      </c>
      <c r="DQ265" t="s">
        <v>2418</v>
      </c>
      <c r="DR265" t="s">
        <v>201</v>
      </c>
      <c r="DS265" t="s">
        <v>2419</v>
      </c>
      <c r="DT265" t="s">
        <v>2420</v>
      </c>
    </row>
    <row r="266" spans="1:124" x14ac:dyDescent="0.25">
      <c r="A266" t="s">
        <v>2421</v>
      </c>
      <c r="B266" t="s">
        <v>2422</v>
      </c>
      <c r="C266" t="s">
        <v>2423</v>
      </c>
      <c r="D266" t="s">
        <v>2424</v>
      </c>
      <c r="H266" s="2">
        <f>CE266/CJ266</f>
        <v>0.9670632848891243</v>
      </c>
      <c r="N266" s="4">
        <v>0</v>
      </c>
      <c r="O266" s="33" t="s">
        <v>190</v>
      </c>
      <c r="P266" s="9"/>
      <c r="Q266" s="33" t="s">
        <v>190</v>
      </c>
      <c r="R266" s="33" t="s">
        <v>233</v>
      </c>
      <c r="S266" s="33"/>
      <c r="W266" t="s">
        <v>126</v>
      </c>
      <c r="X266" t="s">
        <v>126</v>
      </c>
      <c r="Y266" t="s">
        <v>126</v>
      </c>
      <c r="Z266" t="s">
        <v>126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126</v>
      </c>
      <c r="AH266" t="s">
        <v>126</v>
      </c>
      <c r="AI266" t="s">
        <v>126</v>
      </c>
      <c r="AJ266">
        <v>1</v>
      </c>
      <c r="AK266" t="s">
        <v>126</v>
      </c>
      <c r="AL266" t="s">
        <v>126</v>
      </c>
      <c r="AM266" t="s">
        <v>126</v>
      </c>
      <c r="AN266" t="s">
        <v>126</v>
      </c>
      <c r="AO266" t="s">
        <v>126</v>
      </c>
      <c r="AP266" t="s">
        <v>126</v>
      </c>
      <c r="AQ266" t="s">
        <v>126</v>
      </c>
      <c r="AR266" t="s">
        <v>126</v>
      </c>
      <c r="AS266" t="s">
        <v>126</v>
      </c>
      <c r="AT266" t="s">
        <v>126</v>
      </c>
      <c r="AU266">
        <v>0</v>
      </c>
      <c r="AV266">
        <v>0</v>
      </c>
      <c r="AW266">
        <v>0</v>
      </c>
      <c r="AX266">
        <v>26.9</v>
      </c>
      <c r="AY266">
        <v>0</v>
      </c>
      <c r="AZ266">
        <v>0.31</v>
      </c>
      <c r="BA266">
        <v>16.510000000000002</v>
      </c>
      <c r="BB266" t="s">
        <v>126</v>
      </c>
      <c r="BC266" t="s">
        <v>126</v>
      </c>
      <c r="BD266" t="s">
        <v>126</v>
      </c>
      <c r="BE266" t="s">
        <v>2425</v>
      </c>
      <c r="CA266">
        <v>1274602267</v>
      </c>
      <c r="CB266">
        <v>48312</v>
      </c>
      <c r="CC266" t="s">
        <v>131</v>
      </c>
      <c r="CD266">
        <v>160427043</v>
      </c>
      <c r="CE266">
        <v>301.14623499999999</v>
      </c>
      <c r="CF266">
        <v>636165312</v>
      </c>
      <c r="CG266">
        <v>23604</v>
      </c>
      <c r="CH266" t="s">
        <v>131</v>
      </c>
      <c r="CI266">
        <v>75798928</v>
      </c>
      <c r="CJ266">
        <v>311.40282100000002</v>
      </c>
      <c r="CK266">
        <v>-4.8317791567652799E-2</v>
      </c>
      <c r="CL266">
        <v>95914.677532906193</v>
      </c>
      <c r="CM266">
        <v>0.64303509452903695</v>
      </c>
      <c r="CN266" t="s">
        <v>126</v>
      </c>
      <c r="CO266" t="s">
        <v>342</v>
      </c>
      <c r="CP266">
        <v>655066</v>
      </c>
      <c r="CQ266" t="s">
        <v>133</v>
      </c>
      <c r="CR266" t="s">
        <v>134</v>
      </c>
      <c r="CS266" t="s">
        <v>135</v>
      </c>
      <c r="CT266" t="s">
        <v>161</v>
      </c>
      <c r="CU266" t="s">
        <v>697</v>
      </c>
      <c r="CV266" t="s">
        <v>138</v>
      </c>
      <c r="CW266" t="s">
        <v>513</v>
      </c>
      <c r="CX266" t="s">
        <v>554</v>
      </c>
      <c r="CY266">
        <v>1220</v>
      </c>
      <c r="CZ266" t="s">
        <v>1924</v>
      </c>
      <c r="DA266" t="s">
        <v>1924</v>
      </c>
      <c r="DB266" t="s">
        <v>1924</v>
      </c>
      <c r="DC266" t="s">
        <v>631</v>
      </c>
      <c r="DD266" t="s">
        <v>145</v>
      </c>
      <c r="DE266" t="s">
        <v>126</v>
      </c>
      <c r="DF266" t="s">
        <v>138</v>
      </c>
      <c r="DG266" t="s">
        <v>126</v>
      </c>
      <c r="DH266" t="s">
        <v>126</v>
      </c>
      <c r="DI266" t="s">
        <v>199</v>
      </c>
      <c r="DJ266" t="s">
        <v>148</v>
      </c>
      <c r="DK266">
        <v>1220</v>
      </c>
      <c r="DL266" t="s">
        <v>149</v>
      </c>
      <c r="DM266">
        <v>0</v>
      </c>
      <c r="DN266">
        <v>1</v>
      </c>
      <c r="DO266">
        <v>2</v>
      </c>
      <c r="DP266" t="s">
        <v>2426</v>
      </c>
      <c r="DQ266" t="s">
        <v>182</v>
      </c>
      <c r="DR266" t="s">
        <v>126</v>
      </c>
      <c r="DS266" t="s">
        <v>126</v>
      </c>
      <c r="DT266" t="s">
        <v>2427</v>
      </c>
    </row>
    <row r="267" spans="1:124" x14ac:dyDescent="0.25">
      <c r="A267" t="s">
        <v>1175</v>
      </c>
      <c r="B267" t="s">
        <v>2428</v>
      </c>
      <c r="C267" t="s">
        <v>2429</v>
      </c>
      <c r="D267" t="s">
        <v>2430</v>
      </c>
      <c r="H267" s="2">
        <f>CE267/CJ267</f>
        <v>0.96585089363359922</v>
      </c>
      <c r="P267" s="9"/>
      <c r="Q267" s="4"/>
      <c r="R267" s="4"/>
      <c r="S267" s="4"/>
      <c r="W267" t="s">
        <v>126</v>
      </c>
      <c r="X267" t="s">
        <v>126</v>
      </c>
      <c r="Y267" t="s">
        <v>126</v>
      </c>
      <c r="Z267" t="s">
        <v>126</v>
      </c>
      <c r="AA267" t="s">
        <v>126</v>
      </c>
      <c r="AB267" t="s">
        <v>126</v>
      </c>
      <c r="AC267" t="s">
        <v>126</v>
      </c>
      <c r="AD267" t="s">
        <v>126</v>
      </c>
      <c r="AE267" t="s">
        <v>126</v>
      </c>
      <c r="AF267" t="s">
        <v>126</v>
      </c>
      <c r="AG267" t="s">
        <v>126</v>
      </c>
      <c r="AH267" t="s">
        <v>126</v>
      </c>
      <c r="AI267" t="s">
        <v>126</v>
      </c>
      <c r="AJ267" t="s">
        <v>126</v>
      </c>
      <c r="AK267">
        <v>1</v>
      </c>
      <c r="AL267" t="s">
        <v>126</v>
      </c>
      <c r="AM267" t="s">
        <v>126</v>
      </c>
      <c r="AN267" t="s">
        <v>126</v>
      </c>
      <c r="AO267" t="s">
        <v>126</v>
      </c>
      <c r="AP267" t="s">
        <v>126</v>
      </c>
      <c r="AQ267" t="s">
        <v>126</v>
      </c>
      <c r="AR267" t="s">
        <v>126</v>
      </c>
      <c r="AS267" t="s">
        <v>126</v>
      </c>
      <c r="AT267" t="s">
        <v>126</v>
      </c>
      <c r="AU267">
        <v>0</v>
      </c>
      <c r="AV267">
        <v>0</v>
      </c>
      <c r="AW267">
        <v>0</v>
      </c>
      <c r="AX267">
        <v>30.97</v>
      </c>
      <c r="AY267">
        <v>0</v>
      </c>
      <c r="AZ267">
        <v>0.13</v>
      </c>
      <c r="BA267">
        <v>14.48</v>
      </c>
      <c r="BB267" t="s">
        <v>126</v>
      </c>
      <c r="BC267" t="s">
        <v>126</v>
      </c>
      <c r="BD267" t="s">
        <v>126</v>
      </c>
      <c r="BE267" t="s">
        <v>1179</v>
      </c>
      <c r="CA267">
        <v>1503734519</v>
      </c>
      <c r="CB267">
        <v>103777</v>
      </c>
      <c r="CC267" t="s">
        <v>131</v>
      </c>
      <c r="CD267">
        <v>179486573</v>
      </c>
      <c r="CE267">
        <v>578.18809699999997</v>
      </c>
      <c r="CF267">
        <v>749000412</v>
      </c>
      <c r="CG267">
        <v>51616</v>
      </c>
      <c r="CH267" t="s">
        <v>131</v>
      </c>
      <c r="CI267">
        <v>86223428</v>
      </c>
      <c r="CJ267">
        <v>598.63080400000001</v>
      </c>
      <c r="CK267">
        <v>-5.0127608818415402E-2</v>
      </c>
      <c r="CL267">
        <v>90167.100320172802</v>
      </c>
      <c r="CM267">
        <v>0.39590040484809003</v>
      </c>
      <c r="CN267" t="s">
        <v>126</v>
      </c>
      <c r="CO267" t="s">
        <v>584</v>
      </c>
      <c r="CP267">
        <v>711379</v>
      </c>
      <c r="CQ267" t="s">
        <v>133</v>
      </c>
      <c r="CR267" t="s">
        <v>134</v>
      </c>
      <c r="CS267" t="s">
        <v>135</v>
      </c>
      <c r="CT267" t="s">
        <v>136</v>
      </c>
      <c r="CU267" t="s">
        <v>585</v>
      </c>
      <c r="CV267" t="s">
        <v>179</v>
      </c>
      <c r="CW267" t="s">
        <v>139</v>
      </c>
      <c r="CX267" t="s">
        <v>140</v>
      </c>
      <c r="CY267">
        <v>15</v>
      </c>
      <c r="CZ267" t="s">
        <v>598</v>
      </c>
      <c r="DA267" t="s">
        <v>598</v>
      </c>
      <c r="DB267" t="s">
        <v>598</v>
      </c>
      <c r="DC267" t="s">
        <v>599</v>
      </c>
      <c r="DD267" t="s">
        <v>145</v>
      </c>
      <c r="DE267" t="s">
        <v>126</v>
      </c>
      <c r="DF267" t="s">
        <v>179</v>
      </c>
      <c r="DG267" t="s">
        <v>126</v>
      </c>
      <c r="DH267">
        <v>1575</v>
      </c>
      <c r="DI267" t="s">
        <v>199</v>
      </c>
      <c r="DJ267" t="s">
        <v>148</v>
      </c>
      <c r="DK267">
        <v>1590</v>
      </c>
      <c r="DL267" t="s">
        <v>149</v>
      </c>
      <c r="DM267">
        <v>0.47865908699999998</v>
      </c>
      <c r="DN267">
        <v>0.52134091299999996</v>
      </c>
      <c r="DO267">
        <v>2</v>
      </c>
      <c r="DP267" t="s">
        <v>2431</v>
      </c>
      <c r="DQ267" t="s">
        <v>151</v>
      </c>
      <c r="DR267" t="s">
        <v>126</v>
      </c>
      <c r="DS267" t="s">
        <v>1181</v>
      </c>
      <c r="DT267" t="s">
        <v>1182</v>
      </c>
    </row>
    <row r="268" spans="1:124" x14ac:dyDescent="0.25">
      <c r="A268" t="s">
        <v>2432</v>
      </c>
      <c r="B268" t="s">
        <v>2433</v>
      </c>
      <c r="C268" t="s">
        <v>2434</v>
      </c>
      <c r="D268" t="s">
        <v>2435</v>
      </c>
      <c r="H268" s="2">
        <f>CE268/CJ268</f>
        <v>0.96382625320946624</v>
      </c>
      <c r="P268" s="9"/>
      <c r="Q268" s="4"/>
      <c r="R268" s="4"/>
      <c r="S268" s="4"/>
      <c r="W268" t="s">
        <v>126</v>
      </c>
      <c r="X268" t="s">
        <v>126</v>
      </c>
      <c r="Y268" t="s">
        <v>126</v>
      </c>
      <c r="Z268" t="s">
        <v>126</v>
      </c>
      <c r="AA268" t="s">
        <v>126</v>
      </c>
      <c r="AB268" t="s">
        <v>126</v>
      </c>
      <c r="AC268" t="s">
        <v>126</v>
      </c>
      <c r="AD268" t="s">
        <v>126</v>
      </c>
      <c r="AE268" t="s">
        <v>126</v>
      </c>
      <c r="AF268" t="s">
        <v>126</v>
      </c>
      <c r="AG268" t="s">
        <v>126</v>
      </c>
      <c r="AH268" t="s">
        <v>126</v>
      </c>
      <c r="AI268" t="s">
        <v>126</v>
      </c>
      <c r="AJ268" t="s">
        <v>126</v>
      </c>
      <c r="AK268" t="s">
        <v>126</v>
      </c>
      <c r="AL268" t="s">
        <v>126</v>
      </c>
      <c r="AM268" t="s">
        <v>126</v>
      </c>
      <c r="AN268" t="s">
        <v>126</v>
      </c>
      <c r="AO268" t="s">
        <v>126</v>
      </c>
      <c r="AP268" t="s">
        <v>126</v>
      </c>
      <c r="AQ268">
        <v>1</v>
      </c>
      <c r="AR268" t="s">
        <v>126</v>
      </c>
      <c r="AS268" t="s">
        <v>126</v>
      </c>
      <c r="AT268" t="s">
        <v>126</v>
      </c>
      <c r="AU268">
        <v>0</v>
      </c>
      <c r="AV268">
        <v>0</v>
      </c>
      <c r="AW268">
        <v>0</v>
      </c>
      <c r="AX268">
        <v>34.61</v>
      </c>
      <c r="AY268">
        <v>0</v>
      </c>
      <c r="AZ268">
        <v>0.01</v>
      </c>
      <c r="BA268">
        <v>15.32</v>
      </c>
      <c r="BB268" t="s">
        <v>126</v>
      </c>
      <c r="BC268" t="s">
        <v>126</v>
      </c>
      <c r="BD268" t="s">
        <v>126</v>
      </c>
      <c r="BE268" t="s">
        <v>2436</v>
      </c>
      <c r="CA268">
        <v>1549314924</v>
      </c>
      <c r="CB268">
        <v>87352</v>
      </c>
      <c r="CC268" t="s">
        <v>131</v>
      </c>
      <c r="CD268">
        <v>179332116</v>
      </c>
      <c r="CE268">
        <v>487.09624300000002</v>
      </c>
      <c r="CF268">
        <v>819010174</v>
      </c>
      <c r="CG268">
        <v>48308</v>
      </c>
      <c r="CH268" t="s">
        <v>131</v>
      </c>
      <c r="CI268">
        <v>95587924</v>
      </c>
      <c r="CJ268">
        <v>505.37764600000003</v>
      </c>
      <c r="CK268">
        <v>-5.3154996696908499E-2</v>
      </c>
      <c r="CL268">
        <v>86010.494673579102</v>
      </c>
      <c r="CM268">
        <v>0.21717441151628999</v>
      </c>
      <c r="CN268" t="s">
        <v>126</v>
      </c>
      <c r="CO268" t="s">
        <v>176</v>
      </c>
      <c r="CP268">
        <v>588036</v>
      </c>
      <c r="CQ268" t="s">
        <v>133</v>
      </c>
      <c r="CR268" t="s">
        <v>134</v>
      </c>
      <c r="CS268" t="s">
        <v>135</v>
      </c>
      <c r="CT268" t="s">
        <v>161</v>
      </c>
      <c r="CU268" t="s">
        <v>178</v>
      </c>
      <c r="CV268" t="s">
        <v>179</v>
      </c>
      <c r="CW268" t="s">
        <v>139</v>
      </c>
      <c r="CX268" t="s">
        <v>140</v>
      </c>
      <c r="CY268">
        <v>4458</v>
      </c>
      <c r="CZ268" t="s">
        <v>196</v>
      </c>
      <c r="DA268" t="s">
        <v>197</v>
      </c>
      <c r="DB268" t="s">
        <v>198</v>
      </c>
      <c r="DC268" t="s">
        <v>197</v>
      </c>
      <c r="DD268" t="s">
        <v>145</v>
      </c>
      <c r="DE268" t="s">
        <v>126</v>
      </c>
      <c r="DF268" t="s">
        <v>179</v>
      </c>
      <c r="DG268" t="s">
        <v>126</v>
      </c>
      <c r="DH268">
        <v>1960</v>
      </c>
      <c r="DI268" t="s">
        <v>199</v>
      </c>
      <c r="DJ268" t="s">
        <v>148</v>
      </c>
      <c r="DK268">
        <v>6418</v>
      </c>
      <c r="DL268" t="s">
        <v>149</v>
      </c>
      <c r="DM268" t="s">
        <v>126</v>
      </c>
      <c r="DN268" t="s">
        <v>126</v>
      </c>
      <c r="DO268">
        <v>2</v>
      </c>
      <c r="DP268" t="s">
        <v>2437</v>
      </c>
      <c r="DQ268" t="s">
        <v>182</v>
      </c>
      <c r="DR268" t="s">
        <v>708</v>
      </c>
      <c r="DS268" t="s">
        <v>2132</v>
      </c>
      <c r="DT268" t="s">
        <v>2438</v>
      </c>
    </row>
    <row r="269" spans="1:124" x14ac:dyDescent="0.25">
      <c r="A269" t="s">
        <v>2439</v>
      </c>
      <c r="B269" t="s">
        <v>2440</v>
      </c>
      <c r="C269" t="s">
        <v>2441</v>
      </c>
      <c r="D269" t="s">
        <v>2442</v>
      </c>
      <c r="H269" s="2">
        <f>CE269/CJ269</f>
        <v>0.96356675700675665</v>
      </c>
      <c r="P269" s="9"/>
      <c r="Q269" s="4"/>
      <c r="R269" s="4"/>
      <c r="S269" s="4"/>
      <c r="W269" t="s">
        <v>126</v>
      </c>
      <c r="X269" t="s">
        <v>126</v>
      </c>
      <c r="Y269" t="s">
        <v>126</v>
      </c>
      <c r="Z269" t="s">
        <v>126</v>
      </c>
      <c r="AA269" t="s">
        <v>126</v>
      </c>
      <c r="AB269" t="s">
        <v>126</v>
      </c>
      <c r="AC269" t="s">
        <v>126</v>
      </c>
      <c r="AD269" t="s">
        <v>126</v>
      </c>
      <c r="AE269" t="s">
        <v>126</v>
      </c>
      <c r="AF269" t="s">
        <v>126</v>
      </c>
      <c r="AG269" t="s">
        <v>126</v>
      </c>
      <c r="AH269" t="s">
        <v>126</v>
      </c>
      <c r="AI269" t="s">
        <v>126</v>
      </c>
      <c r="AJ269">
        <v>1</v>
      </c>
      <c r="AK269" t="s">
        <v>126</v>
      </c>
      <c r="AL269" t="s">
        <v>126</v>
      </c>
      <c r="AM269" t="s">
        <v>126</v>
      </c>
      <c r="AN269" t="s">
        <v>126</v>
      </c>
      <c r="AO269" t="s">
        <v>126</v>
      </c>
      <c r="AP269" t="s">
        <v>126</v>
      </c>
      <c r="AQ269" t="s">
        <v>126</v>
      </c>
      <c r="AR269" t="s">
        <v>126</v>
      </c>
      <c r="AS269" t="s">
        <v>126</v>
      </c>
      <c r="AT269" t="s">
        <v>126</v>
      </c>
      <c r="AU269">
        <v>0</v>
      </c>
      <c r="AV269">
        <v>0</v>
      </c>
      <c r="AW269">
        <v>0</v>
      </c>
      <c r="AX269">
        <v>42.91</v>
      </c>
      <c r="AY269">
        <v>0</v>
      </c>
      <c r="AZ269">
        <v>0.01</v>
      </c>
      <c r="BA269">
        <v>10.46</v>
      </c>
      <c r="BB269" t="s">
        <v>126</v>
      </c>
      <c r="BC269" t="s">
        <v>126</v>
      </c>
      <c r="BD269" t="s">
        <v>126</v>
      </c>
      <c r="BE269" t="s">
        <v>2443</v>
      </c>
      <c r="BF269">
        <v>1</v>
      </c>
      <c r="BG269" t="s">
        <v>173</v>
      </c>
      <c r="BH269" t="s">
        <v>451</v>
      </c>
      <c r="BK269">
        <v>1</v>
      </c>
      <c r="CA269">
        <v>1631308575</v>
      </c>
      <c r="CB269">
        <v>94457</v>
      </c>
      <c r="CC269" t="s">
        <v>131</v>
      </c>
      <c r="CD269">
        <v>191481609</v>
      </c>
      <c r="CE269">
        <v>493.29541599999999</v>
      </c>
      <c r="CF269">
        <v>786510278</v>
      </c>
      <c r="CG269">
        <v>46348</v>
      </c>
      <c r="CH269" t="s">
        <v>131</v>
      </c>
      <c r="CI269">
        <v>90532753</v>
      </c>
      <c r="CJ269">
        <v>511.947317</v>
      </c>
      <c r="CK269">
        <v>-5.35434733517995E-2</v>
      </c>
      <c r="CL269">
        <v>86129.9392963883</v>
      </c>
      <c r="CM269">
        <v>0.222310298986689</v>
      </c>
      <c r="CN269" t="s">
        <v>126</v>
      </c>
      <c r="CO269" t="s">
        <v>176</v>
      </c>
      <c r="CP269">
        <v>549748</v>
      </c>
      <c r="CQ269" t="s">
        <v>133</v>
      </c>
      <c r="CR269" t="s">
        <v>134</v>
      </c>
      <c r="CS269" t="s">
        <v>135</v>
      </c>
      <c r="CT269" t="s">
        <v>177</v>
      </c>
      <c r="CU269" t="s">
        <v>178</v>
      </c>
      <c r="CV269" t="s">
        <v>179</v>
      </c>
      <c r="CW269" t="s">
        <v>139</v>
      </c>
      <c r="CX269" t="s">
        <v>140</v>
      </c>
      <c r="CY269">
        <v>1099</v>
      </c>
      <c r="CZ269" t="s">
        <v>196</v>
      </c>
      <c r="DA269" t="s">
        <v>197</v>
      </c>
      <c r="DB269" t="s">
        <v>198</v>
      </c>
      <c r="DC269" t="s">
        <v>197</v>
      </c>
      <c r="DD269" t="s">
        <v>145</v>
      </c>
      <c r="DE269" t="s">
        <v>126</v>
      </c>
      <c r="DF269" t="s">
        <v>179</v>
      </c>
      <c r="DG269" t="s">
        <v>126</v>
      </c>
      <c r="DH269">
        <v>6585</v>
      </c>
      <c r="DI269" t="s">
        <v>199</v>
      </c>
      <c r="DJ269" t="s">
        <v>148</v>
      </c>
      <c r="DK269">
        <v>7684</v>
      </c>
      <c r="DL269" t="s">
        <v>149</v>
      </c>
      <c r="DM269">
        <v>0.71326159099999997</v>
      </c>
      <c r="DN269">
        <v>0.28673840900000003</v>
      </c>
      <c r="DO269">
        <v>4</v>
      </c>
      <c r="DP269" t="s">
        <v>2444</v>
      </c>
      <c r="DQ269" t="s">
        <v>456</v>
      </c>
      <c r="DR269" t="s">
        <v>201</v>
      </c>
      <c r="DS269" t="s">
        <v>2445</v>
      </c>
      <c r="DT269" t="s">
        <v>2446</v>
      </c>
    </row>
    <row r="270" spans="1:124" x14ac:dyDescent="0.25">
      <c r="A270" t="s">
        <v>2447</v>
      </c>
      <c r="B270" t="s">
        <v>2448</v>
      </c>
      <c r="C270" t="s">
        <v>2449</v>
      </c>
      <c r="D270" t="s">
        <v>2450</v>
      </c>
      <c r="H270" s="2">
        <f>CE270/CJ270</f>
        <v>0.96224398619351659</v>
      </c>
      <c r="P270" s="9"/>
      <c r="Q270" s="4"/>
      <c r="R270" s="4"/>
      <c r="S270" s="4"/>
      <c r="W270" t="s">
        <v>126</v>
      </c>
      <c r="X270" t="s">
        <v>126</v>
      </c>
      <c r="Y270" t="s">
        <v>126</v>
      </c>
      <c r="Z270" t="s">
        <v>126</v>
      </c>
      <c r="AA270" t="s">
        <v>126</v>
      </c>
      <c r="AB270" t="s">
        <v>126</v>
      </c>
      <c r="AC270" t="s">
        <v>126</v>
      </c>
      <c r="AD270" t="s">
        <v>126</v>
      </c>
      <c r="AE270">
        <v>2</v>
      </c>
      <c r="AF270" t="s">
        <v>126</v>
      </c>
      <c r="AG270" t="s">
        <v>126</v>
      </c>
      <c r="AH270" t="s">
        <v>126</v>
      </c>
      <c r="AI270" t="s">
        <v>126</v>
      </c>
      <c r="AJ270" t="s">
        <v>126</v>
      </c>
      <c r="AK270" t="s">
        <v>126</v>
      </c>
      <c r="AL270" t="s">
        <v>126</v>
      </c>
      <c r="AM270" t="s">
        <v>126</v>
      </c>
      <c r="AN270" t="s">
        <v>126</v>
      </c>
      <c r="AO270" t="s">
        <v>126</v>
      </c>
      <c r="AP270" t="s">
        <v>126</v>
      </c>
      <c r="AQ270" t="s">
        <v>126</v>
      </c>
      <c r="AR270" t="s">
        <v>126</v>
      </c>
      <c r="AS270" t="s">
        <v>126</v>
      </c>
      <c r="AT270" t="s">
        <v>126</v>
      </c>
      <c r="AU270">
        <v>0</v>
      </c>
      <c r="AV270">
        <v>0</v>
      </c>
      <c r="AW270">
        <v>0</v>
      </c>
      <c r="AX270">
        <v>48.02</v>
      </c>
      <c r="AZ270" t="s">
        <v>126</v>
      </c>
      <c r="BA270">
        <v>15.95</v>
      </c>
      <c r="BB270" t="s">
        <v>126</v>
      </c>
      <c r="BC270" t="s">
        <v>126</v>
      </c>
      <c r="BD270" t="s">
        <v>126</v>
      </c>
      <c r="BE270" t="s">
        <v>2451</v>
      </c>
      <c r="CA270">
        <v>1430069800</v>
      </c>
      <c r="CB270">
        <v>51723</v>
      </c>
      <c r="CC270" t="s">
        <v>131</v>
      </c>
      <c r="CD270">
        <v>175568775</v>
      </c>
      <c r="CE270">
        <v>294.60250000000002</v>
      </c>
      <c r="CF270">
        <v>573258772</v>
      </c>
      <c r="CG270">
        <v>20665</v>
      </c>
      <c r="CH270" t="s">
        <v>131</v>
      </c>
      <c r="CI270">
        <v>67496956</v>
      </c>
      <c r="CJ270">
        <v>306.16195499999998</v>
      </c>
      <c r="CK270">
        <v>-5.5525345629725102E-2</v>
      </c>
      <c r="CL270">
        <v>84154.884078133298</v>
      </c>
      <c r="CM270">
        <v>0.137386749393511</v>
      </c>
      <c r="CN270" t="s">
        <v>126</v>
      </c>
      <c r="CO270" t="s">
        <v>176</v>
      </c>
      <c r="CP270">
        <v>655074</v>
      </c>
      <c r="CQ270" t="s">
        <v>133</v>
      </c>
      <c r="CR270" t="s">
        <v>134</v>
      </c>
      <c r="CS270" t="s">
        <v>135</v>
      </c>
      <c r="CT270" t="s">
        <v>161</v>
      </c>
      <c r="CU270" t="s">
        <v>178</v>
      </c>
      <c r="CV270" t="s">
        <v>138</v>
      </c>
      <c r="CW270" t="s">
        <v>513</v>
      </c>
      <c r="CX270" t="s">
        <v>140</v>
      </c>
      <c r="CY270">
        <v>1935</v>
      </c>
      <c r="CZ270" t="s">
        <v>2204</v>
      </c>
      <c r="DA270" t="s">
        <v>2204</v>
      </c>
      <c r="DB270" t="s">
        <v>2204</v>
      </c>
      <c r="DC270" t="s">
        <v>556</v>
      </c>
      <c r="DD270" t="s">
        <v>145</v>
      </c>
      <c r="DE270" t="s">
        <v>126</v>
      </c>
      <c r="DF270" t="s">
        <v>138</v>
      </c>
      <c r="DG270" t="s">
        <v>126</v>
      </c>
      <c r="DH270">
        <v>504</v>
      </c>
      <c r="DI270" t="s">
        <v>199</v>
      </c>
      <c r="DJ270" t="s">
        <v>148</v>
      </c>
      <c r="DK270">
        <v>2439</v>
      </c>
      <c r="DL270" t="s">
        <v>149</v>
      </c>
      <c r="DM270">
        <v>0.710828244</v>
      </c>
      <c r="DN270">
        <v>0.289171756</v>
      </c>
      <c r="DO270">
        <v>2</v>
      </c>
      <c r="DP270" t="s">
        <v>2452</v>
      </c>
      <c r="DQ270" t="s">
        <v>182</v>
      </c>
      <c r="DR270" t="s">
        <v>126</v>
      </c>
      <c r="DS270" t="s">
        <v>2453</v>
      </c>
      <c r="DT270" t="s">
        <v>2454</v>
      </c>
    </row>
    <row r="271" spans="1:124" x14ac:dyDescent="0.25">
      <c r="A271" t="s">
        <v>2455</v>
      </c>
      <c r="B271" t="s">
        <v>2456</v>
      </c>
      <c r="C271" t="s">
        <v>2457</v>
      </c>
      <c r="D271" t="s">
        <v>2458</v>
      </c>
      <c r="H271" s="2">
        <f>CE271/CJ271</f>
        <v>0.95997073092715535</v>
      </c>
      <c r="P271" s="9"/>
      <c r="Q271" s="4"/>
      <c r="R271" s="4"/>
      <c r="S271" s="4"/>
      <c r="W271" t="s">
        <v>126</v>
      </c>
      <c r="X271" t="s">
        <v>126</v>
      </c>
      <c r="Y271" t="s">
        <v>126</v>
      </c>
      <c r="Z271" t="s">
        <v>126</v>
      </c>
      <c r="AA271" t="s">
        <v>126</v>
      </c>
      <c r="AB271" t="s">
        <v>126</v>
      </c>
      <c r="AC271" t="s">
        <v>126</v>
      </c>
      <c r="AD271" t="s">
        <v>126</v>
      </c>
      <c r="AE271" t="s">
        <v>126</v>
      </c>
      <c r="AF271" t="s">
        <v>126</v>
      </c>
      <c r="AG271" t="s">
        <v>126</v>
      </c>
      <c r="AH271" t="s">
        <v>126</v>
      </c>
      <c r="AI271" t="s">
        <v>126</v>
      </c>
      <c r="AJ271" t="s">
        <v>126</v>
      </c>
      <c r="AK271" t="s">
        <v>126</v>
      </c>
      <c r="AL271" t="s">
        <v>126</v>
      </c>
      <c r="AM271" t="s">
        <v>126</v>
      </c>
      <c r="AN271" t="s">
        <v>126</v>
      </c>
      <c r="AO271" t="s">
        <v>126</v>
      </c>
      <c r="AP271" t="s">
        <v>126</v>
      </c>
      <c r="AQ271" t="s">
        <v>126</v>
      </c>
      <c r="AR271" t="s">
        <v>126</v>
      </c>
      <c r="AS271" t="s">
        <v>126</v>
      </c>
      <c r="AT271" t="s">
        <v>126</v>
      </c>
      <c r="AU271">
        <v>0</v>
      </c>
      <c r="AV271">
        <v>0</v>
      </c>
      <c r="AW271">
        <v>0</v>
      </c>
      <c r="AX271">
        <v>34.6</v>
      </c>
      <c r="AZ271" t="s">
        <v>126</v>
      </c>
      <c r="BA271">
        <v>13.25</v>
      </c>
      <c r="BB271" t="s">
        <v>126</v>
      </c>
      <c r="BC271" t="s">
        <v>126</v>
      </c>
      <c r="BD271" t="s">
        <v>126</v>
      </c>
      <c r="BE271" t="s">
        <v>2459</v>
      </c>
      <c r="CA271">
        <v>1511051012</v>
      </c>
      <c r="CB271">
        <v>75472</v>
      </c>
      <c r="CC271" t="s">
        <v>131</v>
      </c>
      <c r="CD271">
        <v>181565820</v>
      </c>
      <c r="CE271">
        <v>415.67295000000001</v>
      </c>
      <c r="CF271">
        <v>784485638</v>
      </c>
      <c r="CG271">
        <v>39145</v>
      </c>
      <c r="CH271" t="s">
        <v>131</v>
      </c>
      <c r="CI271">
        <v>90402934</v>
      </c>
      <c r="CJ271">
        <v>433.00585799999999</v>
      </c>
      <c r="CK271">
        <v>-5.8937675391978001E-2</v>
      </c>
      <c r="CL271">
        <v>88726.695961662102</v>
      </c>
      <c r="CM271">
        <v>0.333965806846175</v>
      </c>
      <c r="CN271" t="s">
        <v>126</v>
      </c>
      <c r="CO271" t="s">
        <v>176</v>
      </c>
      <c r="CP271">
        <v>587986</v>
      </c>
      <c r="CQ271" t="s">
        <v>133</v>
      </c>
      <c r="CR271" t="s">
        <v>134</v>
      </c>
      <c r="CS271" t="s">
        <v>135</v>
      </c>
      <c r="CT271" t="s">
        <v>161</v>
      </c>
      <c r="CU271" t="s">
        <v>178</v>
      </c>
      <c r="CV271" t="s">
        <v>179</v>
      </c>
      <c r="CW271" t="s">
        <v>217</v>
      </c>
      <c r="CX271" t="s">
        <v>140</v>
      </c>
      <c r="CY271">
        <v>4019</v>
      </c>
      <c r="CZ271" t="s">
        <v>196</v>
      </c>
      <c r="DA271" t="s">
        <v>197</v>
      </c>
      <c r="DB271" t="s">
        <v>198</v>
      </c>
      <c r="DC271" t="s">
        <v>197</v>
      </c>
      <c r="DD271" t="s">
        <v>145</v>
      </c>
      <c r="DE271" t="s">
        <v>126</v>
      </c>
      <c r="DF271" t="s">
        <v>179</v>
      </c>
      <c r="DG271" t="s">
        <v>126</v>
      </c>
      <c r="DH271">
        <v>2446</v>
      </c>
      <c r="DI271" t="s">
        <v>199</v>
      </c>
      <c r="DJ271" t="s">
        <v>148</v>
      </c>
      <c r="DK271">
        <v>6465</v>
      </c>
      <c r="DL271" t="s">
        <v>149</v>
      </c>
      <c r="DM271">
        <v>0</v>
      </c>
      <c r="DN271">
        <v>1</v>
      </c>
      <c r="DO271">
        <v>2</v>
      </c>
      <c r="DP271" t="s">
        <v>2460</v>
      </c>
      <c r="DQ271" t="s">
        <v>182</v>
      </c>
      <c r="DR271" t="s">
        <v>201</v>
      </c>
      <c r="DS271" t="s">
        <v>202</v>
      </c>
      <c r="DT271" t="s">
        <v>2461</v>
      </c>
    </row>
    <row r="272" spans="1:124" x14ac:dyDescent="0.25">
      <c r="A272" t="s">
        <v>2462</v>
      </c>
      <c r="B272" t="s">
        <v>2463</v>
      </c>
      <c r="C272" t="s">
        <v>2464</v>
      </c>
      <c r="D272" t="s">
        <v>2465</v>
      </c>
      <c r="H272" s="2">
        <f>CE272/CJ272</f>
        <v>0.95939648581546433</v>
      </c>
      <c r="P272" s="9"/>
      <c r="Q272" s="4"/>
      <c r="R272" s="4"/>
      <c r="S272" s="4"/>
      <c r="W272" t="s">
        <v>126</v>
      </c>
      <c r="X272" t="s">
        <v>126</v>
      </c>
      <c r="Y272" t="s">
        <v>126</v>
      </c>
      <c r="Z272" t="s">
        <v>126</v>
      </c>
      <c r="AA272">
        <v>1</v>
      </c>
      <c r="AB272" t="s">
        <v>126</v>
      </c>
      <c r="AC272" t="s">
        <v>126</v>
      </c>
      <c r="AD272" t="s">
        <v>126</v>
      </c>
      <c r="AE272" t="s">
        <v>126</v>
      </c>
      <c r="AF272" t="s">
        <v>126</v>
      </c>
      <c r="AG272" t="s">
        <v>126</v>
      </c>
      <c r="AH272" t="s">
        <v>126</v>
      </c>
      <c r="AI272" t="s">
        <v>126</v>
      </c>
      <c r="AJ272" t="s">
        <v>126</v>
      </c>
      <c r="AK272" t="s">
        <v>126</v>
      </c>
      <c r="AL272" t="s">
        <v>126</v>
      </c>
      <c r="AM272" t="s">
        <v>126</v>
      </c>
      <c r="AN272" t="s">
        <v>126</v>
      </c>
      <c r="AO272">
        <v>1</v>
      </c>
      <c r="AP272" t="s">
        <v>126</v>
      </c>
      <c r="AQ272" t="s">
        <v>126</v>
      </c>
      <c r="AR272" t="s">
        <v>126</v>
      </c>
      <c r="AS272" t="s">
        <v>126</v>
      </c>
      <c r="AT272" t="s">
        <v>126</v>
      </c>
      <c r="AU272">
        <v>0</v>
      </c>
      <c r="AV272">
        <v>0</v>
      </c>
      <c r="AW272">
        <v>0</v>
      </c>
      <c r="AX272">
        <v>30.78</v>
      </c>
      <c r="AY272">
        <v>0</v>
      </c>
      <c r="AZ272">
        <v>7.0000000000000007E-2</v>
      </c>
      <c r="BA272">
        <v>11.98</v>
      </c>
      <c r="BB272" t="s">
        <v>126</v>
      </c>
      <c r="BC272" t="s">
        <v>126</v>
      </c>
      <c r="BD272" t="s">
        <v>126</v>
      </c>
      <c r="BE272" t="s">
        <v>2466</v>
      </c>
      <c r="CA272">
        <v>1535989367</v>
      </c>
      <c r="CB272">
        <v>107575</v>
      </c>
      <c r="CC272" t="s">
        <v>131</v>
      </c>
      <c r="CD272">
        <v>184083960</v>
      </c>
      <c r="CE272">
        <v>584.38008400000001</v>
      </c>
      <c r="CF272">
        <v>778733958</v>
      </c>
      <c r="CG272">
        <v>56259</v>
      </c>
      <c r="CH272" t="s">
        <v>131</v>
      </c>
      <c r="CI272">
        <v>92362297</v>
      </c>
      <c r="CJ272">
        <v>609.11217899999997</v>
      </c>
      <c r="CK272">
        <v>-5.9800939525215598E-2</v>
      </c>
      <c r="CL272">
        <v>87239.4136896157</v>
      </c>
      <c r="CM272">
        <v>0.27001554934361399</v>
      </c>
      <c r="CN272" t="s">
        <v>126</v>
      </c>
      <c r="CO272" t="s">
        <v>176</v>
      </c>
      <c r="CP272">
        <v>717045</v>
      </c>
      <c r="CQ272" t="s">
        <v>133</v>
      </c>
      <c r="CR272" t="s">
        <v>134</v>
      </c>
      <c r="CS272" t="s">
        <v>135</v>
      </c>
      <c r="CT272" t="s">
        <v>161</v>
      </c>
      <c r="CU272" t="s">
        <v>237</v>
      </c>
      <c r="CV272" t="s">
        <v>179</v>
      </c>
      <c r="CW272" t="s">
        <v>139</v>
      </c>
      <c r="CX272" t="s">
        <v>140</v>
      </c>
      <c r="CY272">
        <v>932</v>
      </c>
      <c r="CZ272" t="s">
        <v>238</v>
      </c>
      <c r="DA272" t="s">
        <v>239</v>
      </c>
      <c r="DB272" t="s">
        <v>239</v>
      </c>
      <c r="DC272" t="s">
        <v>240</v>
      </c>
      <c r="DD272" t="s">
        <v>145</v>
      </c>
      <c r="DE272" t="s">
        <v>126</v>
      </c>
      <c r="DF272" t="s">
        <v>179</v>
      </c>
      <c r="DG272" t="s">
        <v>126</v>
      </c>
      <c r="DH272" t="s">
        <v>126</v>
      </c>
      <c r="DI272" t="s">
        <v>199</v>
      </c>
      <c r="DJ272" t="s">
        <v>148</v>
      </c>
      <c r="DK272">
        <v>932</v>
      </c>
      <c r="DL272" t="s">
        <v>149</v>
      </c>
      <c r="DM272">
        <v>0</v>
      </c>
      <c r="DN272">
        <v>1</v>
      </c>
      <c r="DO272">
        <v>3</v>
      </c>
      <c r="DP272" t="s">
        <v>2467</v>
      </c>
      <c r="DQ272" t="s">
        <v>182</v>
      </c>
      <c r="DR272" t="s">
        <v>126</v>
      </c>
      <c r="DS272" t="s">
        <v>2468</v>
      </c>
      <c r="DT272" t="s">
        <v>2469</v>
      </c>
    </row>
    <row r="273" spans="1:124" x14ac:dyDescent="0.25">
      <c r="A273" t="s">
        <v>2470</v>
      </c>
      <c r="B273" t="s">
        <v>2471</v>
      </c>
      <c r="C273" t="s">
        <v>2472</v>
      </c>
      <c r="D273" t="s">
        <v>2473</v>
      </c>
      <c r="E273" s="7" t="s">
        <v>2474</v>
      </c>
      <c r="F273">
        <v>7</v>
      </c>
      <c r="G273" t="s">
        <v>505</v>
      </c>
      <c r="H273" s="2">
        <f>CE273/CJ273</f>
        <v>0.95798289536557513</v>
      </c>
      <c r="P273" s="9"/>
      <c r="Q273" s="4"/>
      <c r="R273" s="4"/>
      <c r="S273" s="4"/>
      <c r="W273" t="s">
        <v>126</v>
      </c>
      <c r="X273" t="s">
        <v>126</v>
      </c>
      <c r="Y273" t="s">
        <v>126</v>
      </c>
      <c r="Z273" t="s">
        <v>126</v>
      </c>
      <c r="AA273">
        <v>1</v>
      </c>
      <c r="AB273" t="s">
        <v>126</v>
      </c>
      <c r="AC273" t="s">
        <v>126</v>
      </c>
      <c r="AD273" t="s">
        <v>126</v>
      </c>
      <c r="AE273">
        <v>1</v>
      </c>
      <c r="AF273" t="s">
        <v>126</v>
      </c>
      <c r="AG273">
        <v>1</v>
      </c>
      <c r="AH273" t="s">
        <v>126</v>
      </c>
      <c r="AI273" t="s">
        <v>126</v>
      </c>
      <c r="AJ273" t="s">
        <v>126</v>
      </c>
      <c r="AK273">
        <v>1</v>
      </c>
      <c r="AL273">
        <v>3</v>
      </c>
      <c r="AM273" t="s">
        <v>126</v>
      </c>
      <c r="AN273">
        <v>1</v>
      </c>
      <c r="AO273" t="s">
        <v>126</v>
      </c>
      <c r="AP273" t="s">
        <v>126</v>
      </c>
      <c r="AQ273">
        <v>4</v>
      </c>
      <c r="AR273">
        <v>4</v>
      </c>
      <c r="AS273">
        <v>6</v>
      </c>
      <c r="AT273" t="s">
        <v>126</v>
      </c>
      <c r="AU273">
        <v>0</v>
      </c>
      <c r="AV273">
        <v>1</v>
      </c>
      <c r="AW273">
        <v>1</v>
      </c>
      <c r="AX273">
        <v>9.99</v>
      </c>
      <c r="AZ273" t="s">
        <v>126</v>
      </c>
      <c r="BA273">
        <v>22.6</v>
      </c>
      <c r="BB273" t="s">
        <v>2474</v>
      </c>
      <c r="BC273" t="s">
        <v>126</v>
      </c>
      <c r="BD273" t="s">
        <v>126</v>
      </c>
      <c r="BE273" t="s">
        <v>2475</v>
      </c>
      <c r="CA273">
        <v>1345254683</v>
      </c>
      <c r="CB273">
        <v>60107</v>
      </c>
      <c r="CC273" t="s">
        <v>131</v>
      </c>
      <c r="CD273">
        <v>158282472</v>
      </c>
      <c r="CE273">
        <v>379.74514299999998</v>
      </c>
      <c r="CF273">
        <v>806005959</v>
      </c>
      <c r="CG273">
        <v>37112</v>
      </c>
      <c r="CH273" t="s">
        <v>131</v>
      </c>
      <c r="CI273">
        <v>93622425</v>
      </c>
      <c r="CJ273">
        <v>396.400755</v>
      </c>
      <c r="CK273">
        <v>-6.1928198340293401E-2</v>
      </c>
      <c r="CL273">
        <v>97588.752926605797</v>
      </c>
      <c r="CM273">
        <v>0.71501709452860096</v>
      </c>
      <c r="CN273" t="s">
        <v>126</v>
      </c>
      <c r="CO273" t="s">
        <v>682</v>
      </c>
      <c r="CP273">
        <v>732104</v>
      </c>
      <c r="CQ273" t="s">
        <v>133</v>
      </c>
      <c r="CR273" t="s">
        <v>134</v>
      </c>
      <c r="CS273" t="s">
        <v>135</v>
      </c>
      <c r="CT273" t="s">
        <v>161</v>
      </c>
      <c r="CU273" t="s">
        <v>683</v>
      </c>
      <c r="CV273" t="s">
        <v>138</v>
      </c>
      <c r="CW273" t="s">
        <v>217</v>
      </c>
      <c r="CX273" t="s">
        <v>395</v>
      </c>
      <c r="CY273">
        <v>4502</v>
      </c>
      <c r="CZ273" t="s">
        <v>2476</v>
      </c>
      <c r="DA273" t="s">
        <v>2476</v>
      </c>
      <c r="DB273" t="s">
        <v>342</v>
      </c>
      <c r="DC273" t="s">
        <v>2476</v>
      </c>
      <c r="DD273" t="s">
        <v>145</v>
      </c>
      <c r="DE273" t="s">
        <v>126</v>
      </c>
      <c r="DF273" t="s">
        <v>138</v>
      </c>
      <c r="DG273" t="s">
        <v>126</v>
      </c>
      <c r="DH273">
        <v>63</v>
      </c>
      <c r="DI273" t="s">
        <v>147</v>
      </c>
      <c r="DJ273" t="s">
        <v>148</v>
      </c>
      <c r="DK273">
        <v>4565</v>
      </c>
      <c r="DL273" t="s">
        <v>149</v>
      </c>
      <c r="DM273">
        <v>0.39933650199999998</v>
      </c>
      <c r="DN273">
        <v>0.60066349799999996</v>
      </c>
      <c r="DO273">
        <v>3</v>
      </c>
      <c r="DP273" t="s">
        <v>2477</v>
      </c>
      <c r="DQ273" t="s">
        <v>182</v>
      </c>
      <c r="DR273" t="s">
        <v>126</v>
      </c>
      <c r="DS273" t="s">
        <v>2478</v>
      </c>
      <c r="DT273" t="s">
        <v>2479</v>
      </c>
    </row>
    <row r="274" spans="1:124" x14ac:dyDescent="0.25">
      <c r="A274" t="s">
        <v>2480</v>
      </c>
      <c r="B274" t="s">
        <v>2481</v>
      </c>
      <c r="C274" t="s">
        <v>2482</v>
      </c>
      <c r="D274" t="s">
        <v>2483</v>
      </c>
      <c r="H274" s="2">
        <f>CE274/CJ274</f>
        <v>0.95706809529616943</v>
      </c>
      <c r="P274" s="9"/>
      <c r="Q274" s="4"/>
      <c r="R274" s="4"/>
      <c r="S274" s="4"/>
      <c r="W274" t="s">
        <v>126</v>
      </c>
      <c r="X274" t="s">
        <v>126</v>
      </c>
      <c r="Y274" t="s">
        <v>126</v>
      </c>
      <c r="Z274" t="s">
        <v>126</v>
      </c>
      <c r="AA274" t="s">
        <v>126</v>
      </c>
      <c r="AB274" t="s">
        <v>126</v>
      </c>
      <c r="AC274" t="s">
        <v>126</v>
      </c>
      <c r="AD274" t="s">
        <v>126</v>
      </c>
      <c r="AE274" t="s">
        <v>126</v>
      </c>
      <c r="AF274" t="s">
        <v>126</v>
      </c>
      <c r="AG274" t="s">
        <v>126</v>
      </c>
      <c r="AH274" t="s">
        <v>126</v>
      </c>
      <c r="AI274" t="s">
        <v>126</v>
      </c>
      <c r="AJ274" t="s">
        <v>126</v>
      </c>
      <c r="AK274" t="s">
        <v>126</v>
      </c>
      <c r="AL274" t="s">
        <v>126</v>
      </c>
      <c r="AM274" t="s">
        <v>126</v>
      </c>
      <c r="AN274" t="s">
        <v>126</v>
      </c>
      <c r="AO274" t="s">
        <v>126</v>
      </c>
      <c r="AP274" t="s">
        <v>126</v>
      </c>
      <c r="AQ274" t="s">
        <v>126</v>
      </c>
      <c r="AR274" t="s">
        <v>126</v>
      </c>
      <c r="AS274" t="s">
        <v>126</v>
      </c>
      <c r="AT274" t="s">
        <v>126</v>
      </c>
      <c r="AU274">
        <v>0</v>
      </c>
      <c r="AV274">
        <v>0</v>
      </c>
      <c r="AW274">
        <v>0</v>
      </c>
      <c r="AX274">
        <v>35.86</v>
      </c>
      <c r="AZ274" t="s">
        <v>126</v>
      </c>
      <c r="BA274">
        <v>12.26</v>
      </c>
      <c r="BB274" t="s">
        <v>126</v>
      </c>
      <c r="BC274" t="s">
        <v>126</v>
      </c>
      <c r="BD274" t="s">
        <v>126</v>
      </c>
      <c r="BE274" t="s">
        <v>2484</v>
      </c>
      <c r="CA274">
        <v>1414883785</v>
      </c>
      <c r="CB274">
        <v>64024</v>
      </c>
      <c r="CC274" t="s">
        <v>131</v>
      </c>
      <c r="CD274">
        <v>171429727</v>
      </c>
      <c r="CE274">
        <v>373.47081600000001</v>
      </c>
      <c r="CF274">
        <v>701030014</v>
      </c>
      <c r="CG274">
        <v>32623</v>
      </c>
      <c r="CH274" t="s">
        <v>131</v>
      </c>
      <c r="CI274">
        <v>83600729</v>
      </c>
      <c r="CJ274">
        <v>390.22386999999998</v>
      </c>
      <c r="CK274">
        <v>-6.3306519367443498E-2</v>
      </c>
      <c r="CL274">
        <v>88689.006478762705</v>
      </c>
      <c r="CM274">
        <v>0.33234523206904099</v>
      </c>
      <c r="CN274" t="s">
        <v>126</v>
      </c>
      <c r="CO274" t="s">
        <v>194</v>
      </c>
      <c r="CP274">
        <v>739799</v>
      </c>
      <c r="CQ274" t="s">
        <v>133</v>
      </c>
      <c r="CR274" t="s">
        <v>134</v>
      </c>
      <c r="CS274" t="s">
        <v>135</v>
      </c>
      <c r="CT274" t="s">
        <v>177</v>
      </c>
      <c r="CU274" t="s">
        <v>195</v>
      </c>
      <c r="CV274" t="s">
        <v>138</v>
      </c>
      <c r="CW274" t="s">
        <v>139</v>
      </c>
      <c r="CX274" t="s">
        <v>140</v>
      </c>
      <c r="CY274">
        <v>4111</v>
      </c>
      <c r="CZ274" t="s">
        <v>342</v>
      </c>
      <c r="DA274" t="s">
        <v>2485</v>
      </c>
      <c r="DB274" t="s">
        <v>342</v>
      </c>
      <c r="DC274" t="s">
        <v>658</v>
      </c>
      <c r="DD274" t="s">
        <v>145</v>
      </c>
      <c r="DE274" t="s">
        <v>2486</v>
      </c>
      <c r="DF274" t="s">
        <v>138</v>
      </c>
      <c r="DG274" t="s">
        <v>126</v>
      </c>
      <c r="DH274">
        <v>1609</v>
      </c>
      <c r="DI274" t="s">
        <v>199</v>
      </c>
      <c r="DJ274" t="s">
        <v>148</v>
      </c>
      <c r="DK274">
        <v>5720</v>
      </c>
      <c r="DL274" t="s">
        <v>149</v>
      </c>
      <c r="DM274">
        <v>0</v>
      </c>
      <c r="DN274">
        <v>1</v>
      </c>
      <c r="DO274">
        <v>2</v>
      </c>
      <c r="DP274" t="s">
        <v>2487</v>
      </c>
      <c r="DQ274" t="s">
        <v>182</v>
      </c>
      <c r="DR274" t="s">
        <v>126</v>
      </c>
      <c r="DS274" t="s">
        <v>2488</v>
      </c>
      <c r="DT274" t="s">
        <v>2489</v>
      </c>
    </row>
    <row r="275" spans="1:124" x14ac:dyDescent="0.25">
      <c r="A275" t="s">
        <v>2490</v>
      </c>
      <c r="B275" t="s">
        <v>2491</v>
      </c>
      <c r="C275" t="s">
        <v>2492</v>
      </c>
      <c r="D275" t="s">
        <v>2493</v>
      </c>
      <c r="H275" s="2">
        <f>CE275/CJ275</f>
        <v>0.95556539935971441</v>
      </c>
      <c r="P275" s="9"/>
      <c r="Q275" s="4"/>
      <c r="R275" s="4"/>
      <c r="S275" s="4"/>
      <c r="W275" t="s">
        <v>126</v>
      </c>
      <c r="X275" t="s">
        <v>126</v>
      </c>
      <c r="Y275" t="s">
        <v>126</v>
      </c>
      <c r="Z275" t="s">
        <v>126</v>
      </c>
      <c r="AA275" t="s">
        <v>126</v>
      </c>
      <c r="AB275" t="s">
        <v>126</v>
      </c>
      <c r="AC275" t="s">
        <v>126</v>
      </c>
      <c r="AD275" t="s">
        <v>126</v>
      </c>
      <c r="AE275" t="s">
        <v>126</v>
      </c>
      <c r="AF275" t="s">
        <v>126</v>
      </c>
      <c r="AG275" t="s">
        <v>126</v>
      </c>
      <c r="AH275" t="s">
        <v>126</v>
      </c>
      <c r="AI275" t="s">
        <v>126</v>
      </c>
      <c r="AJ275" t="s">
        <v>126</v>
      </c>
      <c r="AK275" t="s">
        <v>126</v>
      </c>
      <c r="AL275" t="s">
        <v>126</v>
      </c>
      <c r="AM275" t="s">
        <v>126</v>
      </c>
      <c r="AN275" t="s">
        <v>126</v>
      </c>
      <c r="AO275" t="s">
        <v>126</v>
      </c>
      <c r="AP275" t="s">
        <v>126</v>
      </c>
      <c r="AQ275" t="s">
        <v>126</v>
      </c>
      <c r="AR275" t="s">
        <v>126</v>
      </c>
      <c r="AS275" t="s">
        <v>126</v>
      </c>
      <c r="AT275" t="s">
        <v>126</v>
      </c>
      <c r="AU275">
        <v>0</v>
      </c>
      <c r="AV275">
        <v>0</v>
      </c>
      <c r="AW275">
        <v>0</v>
      </c>
      <c r="AX275">
        <v>33.659999999999997</v>
      </c>
      <c r="AY275">
        <v>0</v>
      </c>
      <c r="AZ275">
        <v>0.01</v>
      </c>
      <c r="BA275">
        <v>12.25</v>
      </c>
      <c r="BB275" t="s">
        <v>126</v>
      </c>
      <c r="BC275" t="s">
        <v>126</v>
      </c>
      <c r="BD275" t="s">
        <v>126</v>
      </c>
      <c r="BE275" t="s">
        <v>2494</v>
      </c>
      <c r="CA275">
        <v>1283555866</v>
      </c>
      <c r="CB275">
        <v>67627</v>
      </c>
      <c r="CC275" t="s">
        <v>131</v>
      </c>
      <c r="CD275">
        <v>145988347</v>
      </c>
      <c r="CE275">
        <v>463.23560300000003</v>
      </c>
      <c r="CF275">
        <v>934925671</v>
      </c>
      <c r="CG275">
        <v>53811</v>
      </c>
      <c r="CH275" t="s">
        <v>131</v>
      </c>
      <c r="CI275">
        <v>111001679</v>
      </c>
      <c r="CJ275">
        <v>484.77645100000001</v>
      </c>
      <c r="CK275">
        <v>-6.5573480099894194E-2</v>
      </c>
      <c r="CL275">
        <v>88606.98351649</v>
      </c>
      <c r="CM275">
        <v>0.32881840353282499</v>
      </c>
      <c r="CN275" t="s">
        <v>126</v>
      </c>
      <c r="CO275" t="s">
        <v>194</v>
      </c>
      <c r="CP275">
        <v>588162</v>
      </c>
      <c r="CQ275" t="s">
        <v>133</v>
      </c>
      <c r="CR275" t="s">
        <v>134</v>
      </c>
      <c r="CS275" t="s">
        <v>135</v>
      </c>
      <c r="CT275" t="s">
        <v>161</v>
      </c>
      <c r="CU275" t="s">
        <v>195</v>
      </c>
      <c r="CV275" t="s">
        <v>179</v>
      </c>
      <c r="CW275" t="s">
        <v>217</v>
      </c>
      <c r="CX275" t="s">
        <v>140</v>
      </c>
      <c r="CY275">
        <v>2211</v>
      </c>
      <c r="CZ275" t="s">
        <v>196</v>
      </c>
      <c r="DA275" t="s">
        <v>197</v>
      </c>
      <c r="DB275" t="s">
        <v>198</v>
      </c>
      <c r="DC275" t="s">
        <v>197</v>
      </c>
      <c r="DD275" t="s">
        <v>145</v>
      </c>
      <c r="DE275" t="s">
        <v>126</v>
      </c>
      <c r="DF275" t="s">
        <v>179</v>
      </c>
      <c r="DG275" t="s">
        <v>126</v>
      </c>
      <c r="DH275">
        <v>1816</v>
      </c>
      <c r="DI275" t="s">
        <v>199</v>
      </c>
      <c r="DJ275" t="s">
        <v>148</v>
      </c>
      <c r="DK275">
        <v>4027</v>
      </c>
      <c r="DL275" t="s">
        <v>149</v>
      </c>
      <c r="DM275">
        <v>0.46573543299999998</v>
      </c>
      <c r="DN275">
        <v>0.53426456700000002</v>
      </c>
      <c r="DO275">
        <v>2</v>
      </c>
      <c r="DP275" t="s">
        <v>2495</v>
      </c>
      <c r="DQ275" t="s">
        <v>182</v>
      </c>
      <c r="DR275" t="s">
        <v>642</v>
      </c>
      <c r="DS275" t="s">
        <v>946</v>
      </c>
      <c r="DT275" t="s">
        <v>2496</v>
      </c>
    </row>
    <row r="276" spans="1:124" x14ac:dyDescent="0.25">
      <c r="A276" t="s">
        <v>2497</v>
      </c>
      <c r="B276" t="s">
        <v>2498</v>
      </c>
      <c r="C276" t="s">
        <v>2499</v>
      </c>
      <c r="D276" t="s">
        <v>2500</v>
      </c>
      <c r="H276" s="2">
        <f>CE276/CJ276</f>
        <v>0.95528175140146232</v>
      </c>
      <c r="P276" s="9"/>
      <c r="Q276" s="4"/>
      <c r="R276" s="4"/>
      <c r="S276" s="4"/>
      <c r="W276" t="s">
        <v>126</v>
      </c>
      <c r="X276" t="s">
        <v>126</v>
      </c>
      <c r="Y276" t="s">
        <v>126</v>
      </c>
      <c r="Z276" t="s">
        <v>126</v>
      </c>
      <c r="AA276">
        <v>1</v>
      </c>
      <c r="AB276" t="s">
        <v>126</v>
      </c>
      <c r="AC276" t="s">
        <v>126</v>
      </c>
      <c r="AD276" t="s">
        <v>126</v>
      </c>
      <c r="AE276" t="s">
        <v>126</v>
      </c>
      <c r="AF276" t="s">
        <v>126</v>
      </c>
      <c r="AG276" t="s">
        <v>126</v>
      </c>
      <c r="AH276">
        <v>1</v>
      </c>
      <c r="AI276" t="s">
        <v>126</v>
      </c>
      <c r="AJ276" t="s">
        <v>126</v>
      </c>
      <c r="AK276" t="s">
        <v>126</v>
      </c>
      <c r="AL276" t="s">
        <v>126</v>
      </c>
      <c r="AM276" t="s">
        <v>126</v>
      </c>
      <c r="AN276" t="s">
        <v>126</v>
      </c>
      <c r="AO276">
        <v>1</v>
      </c>
      <c r="AP276" t="s">
        <v>126</v>
      </c>
      <c r="AQ276" t="s">
        <v>126</v>
      </c>
      <c r="AR276" t="s">
        <v>126</v>
      </c>
      <c r="AS276" t="s">
        <v>126</v>
      </c>
      <c r="AT276" t="s">
        <v>126</v>
      </c>
      <c r="AU276">
        <v>0</v>
      </c>
      <c r="AV276">
        <v>0</v>
      </c>
      <c r="AW276">
        <v>0</v>
      </c>
      <c r="AX276">
        <v>47.59</v>
      </c>
      <c r="AZ276" t="s">
        <v>126</v>
      </c>
      <c r="BA276">
        <v>13.61</v>
      </c>
      <c r="BB276" t="s">
        <v>126</v>
      </c>
      <c r="BC276" t="s">
        <v>126</v>
      </c>
      <c r="BD276" t="s">
        <v>126</v>
      </c>
      <c r="BE276" t="s">
        <v>2501</v>
      </c>
      <c r="CA276">
        <v>1560760684</v>
      </c>
      <c r="CB276">
        <v>89776</v>
      </c>
      <c r="CC276" t="s">
        <v>131</v>
      </c>
      <c r="CD276">
        <v>184076417</v>
      </c>
      <c r="CE276">
        <v>487.71049299999999</v>
      </c>
      <c r="CF276">
        <v>809841564</v>
      </c>
      <c r="CG276">
        <v>48599</v>
      </c>
      <c r="CH276" t="s">
        <v>131</v>
      </c>
      <c r="CI276">
        <v>95191181</v>
      </c>
      <c r="CJ276">
        <v>510.54099200000002</v>
      </c>
      <c r="CK276">
        <v>-6.6001790198861293E-2</v>
      </c>
      <c r="CL276">
        <v>91123.642883299399</v>
      </c>
      <c r="CM276">
        <v>0.43702988267071102</v>
      </c>
      <c r="CN276" t="s">
        <v>126</v>
      </c>
      <c r="CO276" t="s">
        <v>342</v>
      </c>
      <c r="CP276">
        <v>728402</v>
      </c>
      <c r="CQ276" t="s">
        <v>133</v>
      </c>
      <c r="CR276" t="s">
        <v>134</v>
      </c>
      <c r="CS276" t="s">
        <v>135</v>
      </c>
      <c r="CT276" t="s">
        <v>161</v>
      </c>
      <c r="CU276" t="s">
        <v>2502</v>
      </c>
      <c r="CV276" t="s">
        <v>138</v>
      </c>
      <c r="CW276" t="s">
        <v>139</v>
      </c>
      <c r="CX276" t="s">
        <v>140</v>
      </c>
      <c r="CY276">
        <v>996</v>
      </c>
      <c r="CZ276" t="s">
        <v>196</v>
      </c>
      <c r="DA276" t="s">
        <v>197</v>
      </c>
      <c r="DB276" t="s">
        <v>198</v>
      </c>
      <c r="DC276" t="s">
        <v>197</v>
      </c>
      <c r="DD276" t="s">
        <v>145</v>
      </c>
      <c r="DE276" t="s">
        <v>126</v>
      </c>
      <c r="DF276" t="s">
        <v>138</v>
      </c>
      <c r="DG276" t="s">
        <v>126</v>
      </c>
      <c r="DH276">
        <v>675</v>
      </c>
      <c r="DI276" t="s">
        <v>199</v>
      </c>
      <c r="DJ276" t="s">
        <v>148</v>
      </c>
      <c r="DK276">
        <v>1671</v>
      </c>
      <c r="DL276" t="s">
        <v>149</v>
      </c>
      <c r="DM276">
        <v>0.33591384400000002</v>
      </c>
      <c r="DN276">
        <v>0.66408615599999998</v>
      </c>
      <c r="DO276">
        <v>3</v>
      </c>
      <c r="DP276" t="s">
        <v>2503</v>
      </c>
      <c r="DQ276" t="s">
        <v>182</v>
      </c>
      <c r="DR276" t="s">
        <v>642</v>
      </c>
      <c r="DS276" t="s">
        <v>202</v>
      </c>
      <c r="DT276" t="s">
        <v>2504</v>
      </c>
    </row>
    <row r="277" spans="1:124" x14ac:dyDescent="0.25">
      <c r="A277" t="s">
        <v>2505</v>
      </c>
      <c r="B277" t="s">
        <v>2506</v>
      </c>
      <c r="C277" t="s">
        <v>126</v>
      </c>
      <c r="D277" t="s">
        <v>2507</v>
      </c>
      <c r="H277" s="2">
        <f>CE277/CJ277</f>
        <v>0.95525122632024018</v>
      </c>
      <c r="N277" s="4">
        <v>0</v>
      </c>
      <c r="O277" s="4" t="s">
        <v>190</v>
      </c>
      <c r="P277" s="9"/>
      <c r="Q277" s="4"/>
      <c r="R277" s="4"/>
      <c r="S277" s="4"/>
      <c r="W277" t="s">
        <v>126</v>
      </c>
      <c r="X277" t="s">
        <v>126</v>
      </c>
      <c r="Y277" t="s">
        <v>126</v>
      </c>
      <c r="Z277" t="s">
        <v>126</v>
      </c>
      <c r="AA277" t="s">
        <v>126</v>
      </c>
      <c r="AB277" t="s">
        <v>126</v>
      </c>
      <c r="AC277" t="s">
        <v>126</v>
      </c>
      <c r="AD277" t="s">
        <v>126</v>
      </c>
      <c r="AE277" t="s">
        <v>126</v>
      </c>
      <c r="AF277" t="s">
        <v>126</v>
      </c>
      <c r="AG277" t="s">
        <v>126</v>
      </c>
      <c r="AH277" t="s">
        <v>126</v>
      </c>
      <c r="AI277" t="s">
        <v>126</v>
      </c>
      <c r="AJ277" t="s">
        <v>126</v>
      </c>
      <c r="AK277" t="s">
        <v>126</v>
      </c>
      <c r="AL277" t="s">
        <v>126</v>
      </c>
      <c r="AM277" t="s">
        <v>126</v>
      </c>
      <c r="AN277" t="s">
        <v>126</v>
      </c>
      <c r="AO277" t="s">
        <v>126</v>
      </c>
      <c r="AP277" t="s">
        <v>126</v>
      </c>
      <c r="AQ277" t="s">
        <v>126</v>
      </c>
      <c r="AR277" t="s">
        <v>126</v>
      </c>
      <c r="AS277" t="s">
        <v>126</v>
      </c>
      <c r="AT277" t="s">
        <v>126</v>
      </c>
      <c r="AX277" t="s">
        <v>126</v>
      </c>
      <c r="AZ277" t="s">
        <v>126</v>
      </c>
      <c r="BA277" t="s">
        <v>126</v>
      </c>
      <c r="BB277" t="s">
        <v>126</v>
      </c>
      <c r="BC277" t="s">
        <v>126</v>
      </c>
      <c r="BD277" t="s">
        <v>126</v>
      </c>
      <c r="BE277" t="s">
        <v>2508</v>
      </c>
      <c r="CA277">
        <v>1729608684</v>
      </c>
      <c r="CB277">
        <v>97599</v>
      </c>
      <c r="CC277" t="s">
        <v>131</v>
      </c>
      <c r="CD277">
        <v>201285845</v>
      </c>
      <c r="CE277">
        <v>484.877613</v>
      </c>
      <c r="CF277">
        <v>779872655</v>
      </c>
      <c r="CG277">
        <v>45992</v>
      </c>
      <c r="CH277" t="s">
        <v>131</v>
      </c>
      <c r="CI277">
        <v>90608255</v>
      </c>
      <c r="CJ277">
        <v>507.59172000000001</v>
      </c>
      <c r="CK277">
        <v>-6.60478907023931E-2</v>
      </c>
      <c r="CL277" t="s">
        <v>126</v>
      </c>
      <c r="CM277" t="s">
        <v>126</v>
      </c>
      <c r="CN277" t="s">
        <v>126</v>
      </c>
      <c r="CO277" t="s">
        <v>682</v>
      </c>
      <c r="CP277">
        <v>549695</v>
      </c>
      <c r="CQ277" t="s">
        <v>133</v>
      </c>
      <c r="CR277" t="s">
        <v>134</v>
      </c>
      <c r="CS277" t="s">
        <v>135</v>
      </c>
      <c r="CT277" t="s">
        <v>161</v>
      </c>
      <c r="CU277" t="s">
        <v>1162</v>
      </c>
      <c r="CV277" t="s">
        <v>179</v>
      </c>
      <c r="CW277" t="s">
        <v>139</v>
      </c>
      <c r="CX277" t="s">
        <v>140</v>
      </c>
      <c r="CY277">
        <v>3609</v>
      </c>
      <c r="CZ277" t="s">
        <v>529</v>
      </c>
      <c r="DA277" t="s">
        <v>529</v>
      </c>
      <c r="DB277" t="s">
        <v>529</v>
      </c>
      <c r="DC277" t="s">
        <v>530</v>
      </c>
      <c r="DD277" t="s">
        <v>145</v>
      </c>
      <c r="DE277" t="s">
        <v>126</v>
      </c>
      <c r="DF277" t="s">
        <v>179</v>
      </c>
      <c r="DG277" t="s">
        <v>126</v>
      </c>
      <c r="DH277">
        <v>1134</v>
      </c>
      <c r="DI277" t="s">
        <v>199</v>
      </c>
      <c r="DJ277" t="s">
        <v>148</v>
      </c>
      <c r="DK277">
        <v>4743</v>
      </c>
      <c r="DL277" t="s">
        <v>149</v>
      </c>
      <c r="DM277">
        <v>0.73758943300000002</v>
      </c>
      <c r="DN277">
        <v>0.26241056699999998</v>
      </c>
      <c r="DO277">
        <v>2</v>
      </c>
      <c r="DP277" t="s">
        <v>2509</v>
      </c>
      <c r="DQ277" t="s">
        <v>182</v>
      </c>
      <c r="DR277" t="s">
        <v>126</v>
      </c>
      <c r="DS277" t="s">
        <v>1782</v>
      </c>
      <c r="DT277" t="s">
        <v>2510</v>
      </c>
    </row>
    <row r="278" spans="1:124" x14ac:dyDescent="0.25">
      <c r="A278" t="s">
        <v>2511</v>
      </c>
      <c r="B278" t="s">
        <v>2512</v>
      </c>
      <c r="C278" t="s">
        <v>2513</v>
      </c>
      <c r="D278" t="s">
        <v>2514</v>
      </c>
      <c r="H278" s="2">
        <f>CE278/CJ278</f>
        <v>0.95415055089282208</v>
      </c>
      <c r="J278" s="4" t="s">
        <v>2515</v>
      </c>
      <c r="K278" s="5" t="s">
        <v>2516</v>
      </c>
      <c r="L278" s="5"/>
      <c r="M278" s="5"/>
      <c r="N278" s="5">
        <v>0</v>
      </c>
      <c r="O278" s="4" t="s">
        <v>190</v>
      </c>
      <c r="P278" s="9"/>
      <c r="Q278" s="4" t="s">
        <v>190</v>
      </c>
      <c r="R278" s="4" t="s">
        <v>160</v>
      </c>
      <c r="S278" s="4"/>
      <c r="W278" t="s">
        <v>126</v>
      </c>
      <c r="X278" t="s">
        <v>126</v>
      </c>
      <c r="Y278" t="s">
        <v>126</v>
      </c>
      <c r="Z278" t="s">
        <v>126</v>
      </c>
      <c r="AA278" t="s">
        <v>126</v>
      </c>
      <c r="AB278" t="s">
        <v>126</v>
      </c>
      <c r="AC278" t="s">
        <v>126</v>
      </c>
      <c r="AD278">
        <v>1</v>
      </c>
      <c r="AE278" t="s">
        <v>126</v>
      </c>
      <c r="AF278" t="s">
        <v>126</v>
      </c>
      <c r="AG278">
        <v>1</v>
      </c>
      <c r="AH278" t="s">
        <v>126</v>
      </c>
      <c r="AI278" t="s">
        <v>126</v>
      </c>
      <c r="AJ278" t="s">
        <v>126</v>
      </c>
      <c r="AK278" t="s">
        <v>126</v>
      </c>
      <c r="AL278" t="s">
        <v>126</v>
      </c>
      <c r="AM278" t="s">
        <v>126</v>
      </c>
      <c r="AN278" t="s">
        <v>126</v>
      </c>
      <c r="AO278" t="s">
        <v>126</v>
      </c>
      <c r="AP278" t="s">
        <v>126</v>
      </c>
      <c r="AQ278" t="s">
        <v>126</v>
      </c>
      <c r="AR278" t="s">
        <v>126</v>
      </c>
      <c r="AS278">
        <v>2</v>
      </c>
      <c r="AT278" t="s">
        <v>126</v>
      </c>
      <c r="AU278">
        <v>0</v>
      </c>
      <c r="AV278">
        <v>0</v>
      </c>
      <c r="AW278">
        <v>0</v>
      </c>
      <c r="AX278">
        <v>43.48</v>
      </c>
      <c r="AY278">
        <v>0</v>
      </c>
      <c r="AZ278">
        <v>1.27</v>
      </c>
      <c r="BA278">
        <v>20.3</v>
      </c>
      <c r="BB278" t="s">
        <v>126</v>
      </c>
      <c r="BC278" t="s">
        <v>126</v>
      </c>
      <c r="BD278" t="s">
        <v>126</v>
      </c>
      <c r="BE278" t="s">
        <v>2517</v>
      </c>
      <c r="CA278">
        <v>1403174460</v>
      </c>
      <c r="CB278">
        <v>94501</v>
      </c>
      <c r="CC278" t="s">
        <v>131</v>
      </c>
      <c r="CD278">
        <v>166549417</v>
      </c>
      <c r="CE278">
        <v>567.405168</v>
      </c>
      <c r="CF278">
        <v>821559248</v>
      </c>
      <c r="CG278">
        <v>58231</v>
      </c>
      <c r="CH278" t="s">
        <v>131</v>
      </c>
      <c r="CI278">
        <v>97921457</v>
      </c>
      <c r="CJ278">
        <v>594.67048199999999</v>
      </c>
      <c r="CK278">
        <v>-6.7711174521593503E-2</v>
      </c>
      <c r="CL278">
        <v>90219.741873775507</v>
      </c>
      <c r="CM278">
        <v>0.39816388971004202</v>
      </c>
      <c r="CN278" t="s">
        <v>126</v>
      </c>
      <c r="CO278" t="s">
        <v>342</v>
      </c>
      <c r="CP278">
        <v>711330</v>
      </c>
      <c r="CQ278" t="s">
        <v>133</v>
      </c>
      <c r="CR278" t="s">
        <v>134</v>
      </c>
      <c r="CS278" t="s">
        <v>135</v>
      </c>
      <c r="CT278" t="s">
        <v>136</v>
      </c>
      <c r="CU278" t="s">
        <v>2518</v>
      </c>
      <c r="CV278" t="s">
        <v>179</v>
      </c>
      <c r="CW278" t="s">
        <v>139</v>
      </c>
      <c r="CX278" t="s">
        <v>395</v>
      </c>
      <c r="CY278">
        <v>2242</v>
      </c>
      <c r="CZ278" t="s">
        <v>141</v>
      </c>
      <c r="DA278" t="s">
        <v>180</v>
      </c>
      <c r="DB278" t="s">
        <v>143</v>
      </c>
      <c r="DC278" t="s">
        <v>144</v>
      </c>
      <c r="DD278" t="s">
        <v>145</v>
      </c>
      <c r="DE278" t="s">
        <v>146</v>
      </c>
      <c r="DF278" t="s">
        <v>179</v>
      </c>
      <c r="DG278" t="s">
        <v>126</v>
      </c>
      <c r="DH278">
        <v>1189</v>
      </c>
      <c r="DI278" t="s">
        <v>147</v>
      </c>
      <c r="DJ278" t="s">
        <v>148</v>
      </c>
      <c r="DK278">
        <v>3431</v>
      </c>
      <c r="DL278" t="s">
        <v>149</v>
      </c>
      <c r="DM278">
        <v>0.81777131599999997</v>
      </c>
      <c r="DN278">
        <v>0.182228684</v>
      </c>
      <c r="DO278">
        <v>2</v>
      </c>
      <c r="DP278" t="s">
        <v>2519</v>
      </c>
      <c r="DQ278" t="s">
        <v>182</v>
      </c>
      <c r="DR278" t="s">
        <v>252</v>
      </c>
      <c r="DS278" t="s">
        <v>2520</v>
      </c>
      <c r="DT278" t="s">
        <v>2521</v>
      </c>
    </row>
    <row r="279" spans="1:124" x14ac:dyDescent="0.25">
      <c r="A279" t="s">
        <v>2522</v>
      </c>
      <c r="B279" t="s">
        <v>2523</v>
      </c>
      <c r="C279" t="s">
        <v>2524</v>
      </c>
      <c r="D279" t="s">
        <v>2525</v>
      </c>
      <c r="H279" s="2">
        <f>CE279/CJ279</f>
        <v>0.95336367420855439</v>
      </c>
      <c r="I279" s="2">
        <v>0</v>
      </c>
      <c r="J279" s="4" t="s">
        <v>190</v>
      </c>
      <c r="K279" s="4" t="s">
        <v>122</v>
      </c>
      <c r="L279" s="4">
        <v>0</v>
      </c>
      <c r="M279" s="4">
        <v>1</v>
      </c>
      <c r="N279" s="4">
        <v>0</v>
      </c>
      <c r="O279" s="4" t="s">
        <v>190</v>
      </c>
      <c r="P279" s="9"/>
      <c r="Q279" s="4" t="s">
        <v>190</v>
      </c>
      <c r="R279" s="4" t="s">
        <v>160</v>
      </c>
      <c r="S279" s="4"/>
      <c r="W279" t="s">
        <v>126</v>
      </c>
      <c r="X279" t="s">
        <v>126</v>
      </c>
      <c r="Y279" t="s">
        <v>126</v>
      </c>
      <c r="Z279" t="s">
        <v>126</v>
      </c>
      <c r="AA279">
        <v>1</v>
      </c>
      <c r="AB279" t="s">
        <v>126</v>
      </c>
      <c r="AC279" t="s">
        <v>126</v>
      </c>
      <c r="AD279" t="s">
        <v>126</v>
      </c>
      <c r="AE279" t="s">
        <v>126</v>
      </c>
      <c r="AF279" t="s">
        <v>126</v>
      </c>
      <c r="AG279" t="s">
        <v>126</v>
      </c>
      <c r="AH279" t="s">
        <v>126</v>
      </c>
      <c r="AI279" t="s">
        <v>126</v>
      </c>
      <c r="AJ279" t="s">
        <v>126</v>
      </c>
      <c r="AK279" t="s">
        <v>126</v>
      </c>
      <c r="AL279" t="s">
        <v>126</v>
      </c>
      <c r="AM279" t="s">
        <v>126</v>
      </c>
      <c r="AN279" t="s">
        <v>126</v>
      </c>
      <c r="AO279">
        <v>1</v>
      </c>
      <c r="AP279" t="s">
        <v>126</v>
      </c>
      <c r="AQ279" t="s">
        <v>126</v>
      </c>
      <c r="AR279" t="s">
        <v>126</v>
      </c>
      <c r="AS279" t="s">
        <v>126</v>
      </c>
      <c r="AT279" t="s">
        <v>126</v>
      </c>
      <c r="AU279">
        <v>0</v>
      </c>
      <c r="AV279">
        <v>0</v>
      </c>
      <c r="AW279">
        <v>0</v>
      </c>
      <c r="AX279">
        <v>44.94</v>
      </c>
      <c r="AY279">
        <v>0</v>
      </c>
      <c r="AZ279">
        <v>0.34</v>
      </c>
      <c r="BA279">
        <v>13.99</v>
      </c>
      <c r="BB279" t="s">
        <v>126</v>
      </c>
      <c r="BC279" t="s">
        <v>126</v>
      </c>
      <c r="BD279" t="s">
        <v>126</v>
      </c>
      <c r="BE279" t="s">
        <v>2526</v>
      </c>
      <c r="CA279">
        <v>1591262953</v>
      </c>
      <c r="CB279">
        <v>51372</v>
      </c>
      <c r="CC279" t="s">
        <v>131</v>
      </c>
      <c r="CD279">
        <v>190967580</v>
      </c>
      <c r="CE279">
        <v>269.00901199999998</v>
      </c>
      <c r="CF279">
        <v>661614210</v>
      </c>
      <c r="CG279">
        <v>22268</v>
      </c>
      <c r="CH279" t="s">
        <v>131</v>
      </c>
      <c r="CI279">
        <v>78917439</v>
      </c>
      <c r="CJ279">
        <v>282.16830499999998</v>
      </c>
      <c r="CK279">
        <v>-6.8901439417345597E-2</v>
      </c>
      <c r="CL279">
        <v>95797.674912260103</v>
      </c>
      <c r="CM279">
        <v>0.63800420842259797</v>
      </c>
      <c r="CN279" t="s">
        <v>126</v>
      </c>
      <c r="CO279" t="s">
        <v>342</v>
      </c>
      <c r="CP279">
        <v>728391</v>
      </c>
      <c r="CQ279" t="s">
        <v>133</v>
      </c>
      <c r="CR279" t="s">
        <v>134</v>
      </c>
      <c r="CS279" t="s">
        <v>135</v>
      </c>
      <c r="CT279" t="s">
        <v>161</v>
      </c>
      <c r="CU279" t="s">
        <v>2527</v>
      </c>
      <c r="CV279" t="s">
        <v>179</v>
      </c>
      <c r="CW279" t="s">
        <v>139</v>
      </c>
      <c r="CX279" t="s">
        <v>140</v>
      </c>
      <c r="CY279">
        <v>3105</v>
      </c>
      <c r="CZ279" t="s">
        <v>141</v>
      </c>
      <c r="DA279" t="s">
        <v>180</v>
      </c>
      <c r="DB279" t="s">
        <v>143</v>
      </c>
      <c r="DC279" t="s">
        <v>144</v>
      </c>
      <c r="DD279" t="s">
        <v>145</v>
      </c>
      <c r="DE279" t="s">
        <v>146</v>
      </c>
      <c r="DF279" t="s">
        <v>179</v>
      </c>
      <c r="DG279" t="s">
        <v>126</v>
      </c>
      <c r="DH279">
        <v>947</v>
      </c>
      <c r="DI279" t="s">
        <v>199</v>
      </c>
      <c r="DJ279" t="s">
        <v>148</v>
      </c>
      <c r="DK279">
        <v>4052</v>
      </c>
      <c r="DL279" t="s">
        <v>149</v>
      </c>
      <c r="DM279">
        <v>0.48610731600000001</v>
      </c>
      <c r="DN279">
        <v>0.51389268399999999</v>
      </c>
      <c r="DO279">
        <v>4</v>
      </c>
      <c r="DP279" t="s">
        <v>2528</v>
      </c>
      <c r="DQ279" t="s">
        <v>182</v>
      </c>
      <c r="DR279" t="s">
        <v>252</v>
      </c>
      <c r="DS279" t="s">
        <v>2529</v>
      </c>
      <c r="DT279" t="s">
        <v>2530</v>
      </c>
    </row>
    <row r="280" spans="1:124" x14ac:dyDescent="0.25">
      <c r="A280" t="s">
        <v>2531</v>
      </c>
      <c r="B280" t="s">
        <v>2532</v>
      </c>
      <c r="C280" t="s">
        <v>2533</v>
      </c>
      <c r="D280" t="s">
        <v>2534</v>
      </c>
      <c r="H280" s="2">
        <f>CE280/CJ280</f>
        <v>0.95069440856486143</v>
      </c>
      <c r="N280" s="4">
        <v>0</v>
      </c>
      <c r="O280" s="33" t="s">
        <v>190</v>
      </c>
      <c r="P280" s="9"/>
      <c r="Q280" s="4"/>
      <c r="R280" s="4"/>
      <c r="S280" s="4"/>
      <c r="W280" t="s">
        <v>126</v>
      </c>
      <c r="X280" t="s">
        <v>126</v>
      </c>
      <c r="Y280" t="s">
        <v>126</v>
      </c>
      <c r="Z280" t="s">
        <v>126</v>
      </c>
      <c r="AA280" t="s">
        <v>126</v>
      </c>
      <c r="AB280" t="s">
        <v>126</v>
      </c>
      <c r="AC280" t="s">
        <v>126</v>
      </c>
      <c r="AD280" t="s">
        <v>126</v>
      </c>
      <c r="AE280" t="s">
        <v>126</v>
      </c>
      <c r="AF280" t="s">
        <v>126</v>
      </c>
      <c r="AG280" t="s">
        <v>126</v>
      </c>
      <c r="AH280" t="s">
        <v>126</v>
      </c>
      <c r="AI280" t="s">
        <v>126</v>
      </c>
      <c r="AJ280" t="s">
        <v>126</v>
      </c>
      <c r="AK280" t="s">
        <v>126</v>
      </c>
      <c r="AL280" t="s">
        <v>126</v>
      </c>
      <c r="AM280" t="s">
        <v>126</v>
      </c>
      <c r="AN280" t="s">
        <v>126</v>
      </c>
      <c r="AO280" t="s">
        <v>126</v>
      </c>
      <c r="AP280" t="s">
        <v>126</v>
      </c>
      <c r="AQ280" t="s">
        <v>126</v>
      </c>
      <c r="AR280" t="s">
        <v>126</v>
      </c>
      <c r="AS280" t="s">
        <v>126</v>
      </c>
      <c r="AT280" t="s">
        <v>126</v>
      </c>
      <c r="AU280">
        <v>0</v>
      </c>
      <c r="AV280">
        <v>0</v>
      </c>
      <c r="AW280">
        <v>0</v>
      </c>
      <c r="AX280">
        <v>43.92</v>
      </c>
      <c r="AY280">
        <v>0</v>
      </c>
      <c r="AZ280">
        <v>0.01</v>
      </c>
      <c r="BA280">
        <v>15.34</v>
      </c>
      <c r="BB280" t="s">
        <v>126</v>
      </c>
      <c r="BC280" t="s">
        <v>126</v>
      </c>
      <c r="BD280" t="s">
        <v>126</v>
      </c>
      <c r="BE280" t="s">
        <v>2535</v>
      </c>
      <c r="CA280">
        <v>1374518347</v>
      </c>
      <c r="CB280">
        <v>58225</v>
      </c>
      <c r="CC280" t="s">
        <v>131</v>
      </c>
      <c r="CD280">
        <v>159298516</v>
      </c>
      <c r="CE280">
        <v>365.50874099999999</v>
      </c>
      <c r="CF280">
        <v>960751001</v>
      </c>
      <c r="CG280">
        <v>42634</v>
      </c>
      <c r="CH280" t="s">
        <v>131</v>
      </c>
      <c r="CI280">
        <v>110891754</v>
      </c>
      <c r="CJ280">
        <v>384.46501599999999</v>
      </c>
      <c r="CK280">
        <v>-7.2946418859325304E-2</v>
      </c>
      <c r="CL280">
        <v>90809.542244265802</v>
      </c>
      <c r="CM280">
        <v>0.42352416346363497</v>
      </c>
      <c r="CN280" t="s">
        <v>126</v>
      </c>
      <c r="CO280" t="s">
        <v>176</v>
      </c>
      <c r="CP280">
        <v>588168</v>
      </c>
      <c r="CQ280" t="s">
        <v>133</v>
      </c>
      <c r="CR280" t="s">
        <v>134</v>
      </c>
      <c r="CS280" t="s">
        <v>135</v>
      </c>
      <c r="CT280" t="s">
        <v>161</v>
      </c>
      <c r="CU280" t="s">
        <v>2536</v>
      </c>
      <c r="CV280" t="s">
        <v>179</v>
      </c>
      <c r="CW280" t="s">
        <v>139</v>
      </c>
      <c r="CX280" t="s">
        <v>140</v>
      </c>
      <c r="CY280">
        <v>7247</v>
      </c>
      <c r="CZ280" t="s">
        <v>555</v>
      </c>
      <c r="DA280" t="s">
        <v>555</v>
      </c>
      <c r="DB280" t="s">
        <v>555</v>
      </c>
      <c r="DC280" t="s">
        <v>556</v>
      </c>
      <c r="DD280" t="s">
        <v>145</v>
      </c>
      <c r="DE280" t="s">
        <v>126</v>
      </c>
      <c r="DF280" t="s">
        <v>179</v>
      </c>
      <c r="DG280" t="s">
        <v>126</v>
      </c>
      <c r="DH280">
        <v>782</v>
      </c>
      <c r="DI280" t="s">
        <v>199</v>
      </c>
      <c r="DJ280" t="s">
        <v>148</v>
      </c>
      <c r="DK280">
        <v>8029</v>
      </c>
      <c r="DL280" t="s">
        <v>149</v>
      </c>
      <c r="DM280">
        <v>0.56862562500000002</v>
      </c>
      <c r="DN280">
        <v>0.43137437499999998</v>
      </c>
      <c r="DO280">
        <v>2</v>
      </c>
      <c r="DP280" t="s">
        <v>2537</v>
      </c>
      <c r="DQ280" t="s">
        <v>182</v>
      </c>
      <c r="DR280" t="s">
        <v>126</v>
      </c>
      <c r="DS280" t="s">
        <v>558</v>
      </c>
      <c r="DT280" t="s">
        <v>2538</v>
      </c>
    </row>
    <row r="281" spans="1:124" x14ac:dyDescent="0.25">
      <c r="A281" t="s">
        <v>2539</v>
      </c>
      <c r="B281" t="s">
        <v>2540</v>
      </c>
      <c r="C281" t="s">
        <v>2541</v>
      </c>
      <c r="D281" t="s">
        <v>2542</v>
      </c>
      <c r="H281" s="2">
        <f>CE281/CJ281</f>
        <v>0.94983604272016897</v>
      </c>
      <c r="O281" s="33" t="s">
        <v>1665</v>
      </c>
      <c r="P281" s="9"/>
      <c r="Q281" s="4"/>
      <c r="R281" s="4"/>
      <c r="S281" s="4"/>
      <c r="W281" t="s">
        <v>126</v>
      </c>
      <c r="X281" t="s">
        <v>126</v>
      </c>
      <c r="Y281" t="s">
        <v>126</v>
      </c>
      <c r="Z281" t="s">
        <v>126</v>
      </c>
      <c r="AA281" t="s">
        <v>126</v>
      </c>
      <c r="AB281" t="s">
        <v>126</v>
      </c>
      <c r="AC281" t="s">
        <v>126</v>
      </c>
      <c r="AD281" t="s">
        <v>126</v>
      </c>
      <c r="AE281" t="s">
        <v>126</v>
      </c>
      <c r="AF281" t="s">
        <v>126</v>
      </c>
      <c r="AG281" t="s">
        <v>126</v>
      </c>
      <c r="AH281" t="s">
        <v>126</v>
      </c>
      <c r="AI281" t="s">
        <v>126</v>
      </c>
      <c r="AJ281" t="s">
        <v>126</v>
      </c>
      <c r="AK281">
        <v>1</v>
      </c>
      <c r="AL281" t="s">
        <v>126</v>
      </c>
      <c r="AM281" t="s">
        <v>126</v>
      </c>
      <c r="AN281" t="s">
        <v>126</v>
      </c>
      <c r="AO281" t="s">
        <v>126</v>
      </c>
      <c r="AP281" t="s">
        <v>126</v>
      </c>
      <c r="AQ281" t="s">
        <v>126</v>
      </c>
      <c r="AR281" t="s">
        <v>126</v>
      </c>
      <c r="AS281" t="s">
        <v>126</v>
      </c>
      <c r="AT281" t="s">
        <v>126</v>
      </c>
      <c r="AU281">
        <v>0</v>
      </c>
      <c r="AV281">
        <v>0</v>
      </c>
      <c r="AW281">
        <v>0</v>
      </c>
      <c r="AX281">
        <v>27.93</v>
      </c>
      <c r="AY281">
        <v>0</v>
      </c>
      <c r="AZ281">
        <v>0.01</v>
      </c>
      <c r="BA281">
        <v>19.059999999999999</v>
      </c>
      <c r="BB281" t="s">
        <v>126</v>
      </c>
      <c r="BC281" t="s">
        <v>126</v>
      </c>
      <c r="BD281" t="s">
        <v>126</v>
      </c>
      <c r="BE281" t="s">
        <v>2543</v>
      </c>
      <c r="CA281">
        <v>1324674284</v>
      </c>
      <c r="CB281">
        <v>45461</v>
      </c>
      <c r="CC281" t="s">
        <v>131</v>
      </c>
      <c r="CD281">
        <v>162090385</v>
      </c>
      <c r="CE281">
        <v>280.46697499999999</v>
      </c>
      <c r="CF281">
        <v>831173053</v>
      </c>
      <c r="CG281">
        <v>29188</v>
      </c>
      <c r="CH281" t="s">
        <v>131</v>
      </c>
      <c r="CI281">
        <v>98848766</v>
      </c>
      <c r="CJ281">
        <v>295.27935600000001</v>
      </c>
      <c r="CK281">
        <v>-7.4249592354247496E-2</v>
      </c>
      <c r="CL281">
        <v>89720.690669956195</v>
      </c>
      <c r="CM281">
        <v>0.37670565438307102</v>
      </c>
      <c r="CN281" t="s">
        <v>126</v>
      </c>
      <c r="CO281" t="s">
        <v>584</v>
      </c>
      <c r="CP281">
        <v>734680</v>
      </c>
      <c r="CQ281" t="s">
        <v>133</v>
      </c>
      <c r="CR281" t="s">
        <v>134</v>
      </c>
      <c r="CS281" t="s">
        <v>135</v>
      </c>
      <c r="CT281" t="s">
        <v>161</v>
      </c>
      <c r="CU281" t="s">
        <v>585</v>
      </c>
      <c r="CV281" t="s">
        <v>179</v>
      </c>
      <c r="CW281" t="s">
        <v>139</v>
      </c>
      <c r="CX281" t="s">
        <v>140</v>
      </c>
      <c r="CY281">
        <v>5536</v>
      </c>
      <c r="CZ281" t="s">
        <v>790</v>
      </c>
      <c r="DA281" t="s">
        <v>790</v>
      </c>
      <c r="DB281" t="s">
        <v>790</v>
      </c>
      <c r="DC281" t="s">
        <v>791</v>
      </c>
      <c r="DD281" t="s">
        <v>145</v>
      </c>
      <c r="DE281" t="s">
        <v>126</v>
      </c>
      <c r="DF281" t="s">
        <v>179</v>
      </c>
      <c r="DG281" t="s">
        <v>126</v>
      </c>
      <c r="DH281">
        <v>429</v>
      </c>
      <c r="DI281" t="s">
        <v>199</v>
      </c>
      <c r="DJ281" t="s">
        <v>148</v>
      </c>
      <c r="DK281">
        <v>5965</v>
      </c>
      <c r="DL281" t="s">
        <v>149</v>
      </c>
      <c r="DM281">
        <v>0.23991153100000001</v>
      </c>
      <c r="DN281">
        <v>0.76008846900000004</v>
      </c>
      <c r="DO281">
        <v>2</v>
      </c>
      <c r="DP281" t="s">
        <v>2544</v>
      </c>
      <c r="DQ281" t="s">
        <v>182</v>
      </c>
      <c r="DR281" t="s">
        <v>126</v>
      </c>
      <c r="DS281" t="s">
        <v>954</v>
      </c>
      <c r="DT281" t="s">
        <v>2545</v>
      </c>
    </row>
    <row r="282" spans="1:124" x14ac:dyDescent="0.25">
      <c r="A282" t="s">
        <v>2439</v>
      </c>
      <c r="B282" t="s">
        <v>2546</v>
      </c>
      <c r="C282" t="s">
        <v>2547</v>
      </c>
      <c r="D282" t="s">
        <v>2548</v>
      </c>
      <c r="H282" s="2">
        <f>CE282/CJ282</f>
        <v>0.94815399725983918</v>
      </c>
      <c r="P282" s="9"/>
      <c r="Q282" s="4"/>
      <c r="R282" s="4"/>
      <c r="S282" s="4"/>
      <c r="W282" t="s">
        <v>126</v>
      </c>
      <c r="X282" t="s">
        <v>126</v>
      </c>
      <c r="Y282" t="s">
        <v>126</v>
      </c>
      <c r="Z282" t="s">
        <v>126</v>
      </c>
      <c r="AA282" t="s">
        <v>126</v>
      </c>
      <c r="AB282" t="s">
        <v>126</v>
      </c>
      <c r="AC282" t="s">
        <v>126</v>
      </c>
      <c r="AD282" t="s">
        <v>126</v>
      </c>
      <c r="AE282" t="s">
        <v>126</v>
      </c>
      <c r="AF282" t="s">
        <v>126</v>
      </c>
      <c r="AG282" t="s">
        <v>126</v>
      </c>
      <c r="AH282" t="s">
        <v>126</v>
      </c>
      <c r="AI282" t="s">
        <v>126</v>
      </c>
      <c r="AJ282" t="s">
        <v>126</v>
      </c>
      <c r="AK282" t="s">
        <v>126</v>
      </c>
      <c r="AL282" t="s">
        <v>126</v>
      </c>
      <c r="AM282" t="s">
        <v>126</v>
      </c>
      <c r="AN282" t="s">
        <v>126</v>
      </c>
      <c r="AO282" t="s">
        <v>126</v>
      </c>
      <c r="AP282" t="s">
        <v>126</v>
      </c>
      <c r="AQ282" t="s">
        <v>126</v>
      </c>
      <c r="AR282" t="s">
        <v>126</v>
      </c>
      <c r="AS282" t="s">
        <v>126</v>
      </c>
      <c r="AT282" t="s">
        <v>126</v>
      </c>
      <c r="AU282">
        <v>0</v>
      </c>
      <c r="AV282">
        <v>0</v>
      </c>
      <c r="AW282">
        <v>0</v>
      </c>
      <c r="AX282">
        <v>44.5</v>
      </c>
      <c r="AZ282" t="s">
        <v>126</v>
      </c>
      <c r="BA282">
        <v>14.75</v>
      </c>
      <c r="BB282" t="s">
        <v>126</v>
      </c>
      <c r="BC282" t="s">
        <v>126</v>
      </c>
      <c r="BD282" t="s">
        <v>126</v>
      </c>
      <c r="BE282" t="s">
        <v>2443</v>
      </c>
      <c r="BF282">
        <v>1</v>
      </c>
      <c r="BG282" t="s">
        <v>173</v>
      </c>
      <c r="BH282" t="s">
        <v>451</v>
      </c>
      <c r="BK282">
        <v>1</v>
      </c>
      <c r="CA282">
        <v>1715275354</v>
      </c>
      <c r="CB282">
        <v>97278</v>
      </c>
      <c r="CC282" t="s">
        <v>131</v>
      </c>
      <c r="CD282">
        <v>200405890</v>
      </c>
      <c r="CE282">
        <v>485.40489500000001</v>
      </c>
      <c r="CF282">
        <v>786510278</v>
      </c>
      <c r="CG282">
        <v>46348</v>
      </c>
      <c r="CH282" t="s">
        <v>131</v>
      </c>
      <c r="CI282">
        <v>90532753</v>
      </c>
      <c r="CJ282">
        <v>511.947317</v>
      </c>
      <c r="CK282">
        <v>-7.6806697509601896E-2</v>
      </c>
      <c r="CL282">
        <v>89150.137178561199</v>
      </c>
      <c r="CM282">
        <v>0.35217295915804703</v>
      </c>
      <c r="CN282" t="s">
        <v>126</v>
      </c>
      <c r="CO282" t="s">
        <v>176</v>
      </c>
      <c r="CP282">
        <v>549747</v>
      </c>
      <c r="CQ282" t="s">
        <v>133</v>
      </c>
      <c r="CR282" t="s">
        <v>134</v>
      </c>
      <c r="CS282" t="s">
        <v>135</v>
      </c>
      <c r="CT282" t="s">
        <v>371</v>
      </c>
      <c r="CU282" t="s">
        <v>178</v>
      </c>
      <c r="CV282" t="s">
        <v>179</v>
      </c>
      <c r="CW282" t="s">
        <v>139</v>
      </c>
      <c r="CX282" t="s">
        <v>140</v>
      </c>
      <c r="CY282">
        <v>1099</v>
      </c>
      <c r="CZ282" t="s">
        <v>196</v>
      </c>
      <c r="DA282" t="s">
        <v>197</v>
      </c>
      <c r="DB282" t="s">
        <v>198</v>
      </c>
      <c r="DC282" t="s">
        <v>197</v>
      </c>
      <c r="DD282" t="s">
        <v>145</v>
      </c>
      <c r="DE282" t="s">
        <v>126</v>
      </c>
      <c r="DF282" t="s">
        <v>179</v>
      </c>
      <c r="DG282" t="s">
        <v>126</v>
      </c>
      <c r="DH282">
        <v>6585</v>
      </c>
      <c r="DI282" t="s">
        <v>199</v>
      </c>
      <c r="DJ282" t="s">
        <v>148</v>
      </c>
      <c r="DK282">
        <v>7684</v>
      </c>
      <c r="DL282" t="s">
        <v>149</v>
      </c>
      <c r="DM282">
        <v>0.63790253900000005</v>
      </c>
      <c r="DN282">
        <v>0.36209746100000001</v>
      </c>
      <c r="DO282">
        <v>2</v>
      </c>
      <c r="DP282" t="s">
        <v>2549</v>
      </c>
      <c r="DQ282" t="s">
        <v>456</v>
      </c>
      <c r="DR282" t="s">
        <v>201</v>
      </c>
      <c r="DS282" t="s">
        <v>946</v>
      </c>
      <c r="DT282" t="s">
        <v>2446</v>
      </c>
    </row>
    <row r="283" spans="1:124" x14ac:dyDescent="0.25">
      <c r="A283" t="s">
        <v>2550</v>
      </c>
      <c r="B283" t="s">
        <v>2551</v>
      </c>
      <c r="C283" t="s">
        <v>2552</v>
      </c>
      <c r="D283" t="s">
        <v>2553</v>
      </c>
      <c r="H283" s="2">
        <f>CE283/CJ283</f>
        <v>0.94799753974822987</v>
      </c>
      <c r="P283" s="9"/>
      <c r="Q283" s="4"/>
      <c r="R283" s="4"/>
      <c r="S283" s="4"/>
      <c r="W283" t="s">
        <v>126</v>
      </c>
      <c r="X283" t="s">
        <v>126</v>
      </c>
      <c r="Y283" t="s">
        <v>126</v>
      </c>
      <c r="Z283" t="s">
        <v>126</v>
      </c>
      <c r="AA283">
        <v>1</v>
      </c>
      <c r="AB283" t="s">
        <v>126</v>
      </c>
      <c r="AC283" t="s">
        <v>126</v>
      </c>
      <c r="AD283" t="s">
        <v>126</v>
      </c>
      <c r="AE283" t="s">
        <v>126</v>
      </c>
      <c r="AF283" t="s">
        <v>126</v>
      </c>
      <c r="AG283" t="s">
        <v>126</v>
      </c>
      <c r="AH283">
        <v>1</v>
      </c>
      <c r="AI283" t="s">
        <v>126</v>
      </c>
      <c r="AJ283" t="s">
        <v>126</v>
      </c>
      <c r="AK283" t="s">
        <v>126</v>
      </c>
      <c r="AL283" t="s">
        <v>126</v>
      </c>
      <c r="AM283" t="s">
        <v>126</v>
      </c>
      <c r="AN283" t="s">
        <v>126</v>
      </c>
      <c r="AO283">
        <v>1</v>
      </c>
      <c r="AP283" t="s">
        <v>126</v>
      </c>
      <c r="AQ283" t="s">
        <v>126</v>
      </c>
      <c r="AR283" t="s">
        <v>126</v>
      </c>
      <c r="AS283" t="s">
        <v>126</v>
      </c>
      <c r="AT283" t="s">
        <v>126</v>
      </c>
      <c r="AU283">
        <v>0</v>
      </c>
      <c r="AV283">
        <v>0</v>
      </c>
      <c r="AW283">
        <v>0</v>
      </c>
      <c r="AX283">
        <v>42.61</v>
      </c>
      <c r="AZ283" t="s">
        <v>126</v>
      </c>
      <c r="BA283">
        <v>8.8800000000000008</v>
      </c>
      <c r="BB283" t="s">
        <v>126</v>
      </c>
      <c r="BC283" t="s">
        <v>126</v>
      </c>
      <c r="BD283" t="s">
        <v>126</v>
      </c>
      <c r="BE283" t="s">
        <v>2554</v>
      </c>
      <c r="CA283">
        <v>1492915859</v>
      </c>
      <c r="CB283">
        <v>48119</v>
      </c>
      <c r="CC283" t="s">
        <v>131</v>
      </c>
      <c r="CD283">
        <v>181853594</v>
      </c>
      <c r="CE283">
        <v>264.60296399999999</v>
      </c>
      <c r="CF283">
        <v>678433181</v>
      </c>
      <c r="CG283">
        <v>23223</v>
      </c>
      <c r="CH283" t="s">
        <v>131</v>
      </c>
      <c r="CI283">
        <v>83201437</v>
      </c>
      <c r="CJ283">
        <v>279.11777499999999</v>
      </c>
      <c r="CK283">
        <v>-7.7044779471006505E-2</v>
      </c>
      <c r="CL283">
        <v>93484.952760938104</v>
      </c>
      <c r="CM283">
        <v>0.53856163461619999</v>
      </c>
      <c r="CN283" t="s">
        <v>126</v>
      </c>
      <c r="CO283" t="s">
        <v>342</v>
      </c>
      <c r="CP283">
        <v>739806</v>
      </c>
      <c r="CQ283" t="s">
        <v>133</v>
      </c>
      <c r="CR283" t="s">
        <v>134</v>
      </c>
      <c r="CS283" t="s">
        <v>135</v>
      </c>
      <c r="CT283" t="s">
        <v>136</v>
      </c>
      <c r="CU283" t="s">
        <v>2555</v>
      </c>
      <c r="CV283" t="s">
        <v>138</v>
      </c>
      <c r="CW283" t="s">
        <v>217</v>
      </c>
      <c r="CX283" t="s">
        <v>140</v>
      </c>
      <c r="CY283">
        <v>5414</v>
      </c>
      <c r="CZ283" t="s">
        <v>698</v>
      </c>
      <c r="DA283" t="s">
        <v>698</v>
      </c>
      <c r="DB283" t="s">
        <v>698</v>
      </c>
      <c r="DC283" t="s">
        <v>698</v>
      </c>
      <c r="DD283" t="s">
        <v>145</v>
      </c>
      <c r="DE283" t="s">
        <v>126</v>
      </c>
      <c r="DF283" t="s">
        <v>138</v>
      </c>
      <c r="DG283" t="s">
        <v>126</v>
      </c>
      <c r="DH283">
        <v>5686</v>
      </c>
      <c r="DI283" t="s">
        <v>199</v>
      </c>
      <c r="DJ283" t="s">
        <v>148</v>
      </c>
      <c r="DK283">
        <v>11100</v>
      </c>
      <c r="DL283" t="s">
        <v>149</v>
      </c>
      <c r="DM283">
        <v>0.26770187000000001</v>
      </c>
      <c r="DN283">
        <v>0.73229812999999999</v>
      </c>
      <c r="DO283">
        <v>3</v>
      </c>
      <c r="DP283" t="s">
        <v>2556</v>
      </c>
      <c r="DQ283" t="s">
        <v>182</v>
      </c>
      <c r="DR283" t="s">
        <v>126</v>
      </c>
      <c r="DS283" t="s">
        <v>700</v>
      </c>
      <c r="DT283" t="s">
        <v>2557</v>
      </c>
    </row>
    <row r="284" spans="1:124" x14ac:dyDescent="0.25">
      <c r="A284" t="s">
        <v>2558</v>
      </c>
      <c r="B284" t="s">
        <v>2559</v>
      </c>
      <c r="C284" t="s">
        <v>2560</v>
      </c>
      <c r="D284" t="s">
        <v>2561</v>
      </c>
      <c r="H284" s="2">
        <f>CE284/CJ284</f>
        <v>0.94720499757584464</v>
      </c>
      <c r="P284" s="9"/>
      <c r="Q284" s="4"/>
      <c r="R284" s="4"/>
      <c r="S284" s="4"/>
      <c r="W284" t="s">
        <v>126</v>
      </c>
      <c r="X284" t="s">
        <v>126</v>
      </c>
      <c r="Y284" t="s">
        <v>126</v>
      </c>
      <c r="Z284" t="s">
        <v>126</v>
      </c>
      <c r="AA284" t="s">
        <v>126</v>
      </c>
      <c r="AB284" t="s">
        <v>126</v>
      </c>
      <c r="AC284" t="s">
        <v>126</v>
      </c>
      <c r="AD284" t="s">
        <v>126</v>
      </c>
      <c r="AE284" t="s">
        <v>126</v>
      </c>
      <c r="AF284" t="s">
        <v>126</v>
      </c>
      <c r="AG284" t="s">
        <v>126</v>
      </c>
      <c r="AH284" t="s">
        <v>126</v>
      </c>
      <c r="AI284" t="s">
        <v>126</v>
      </c>
      <c r="AJ284">
        <v>1</v>
      </c>
      <c r="AK284" t="s">
        <v>126</v>
      </c>
      <c r="AL284" t="s">
        <v>126</v>
      </c>
      <c r="AM284" t="s">
        <v>126</v>
      </c>
      <c r="AN284" t="s">
        <v>126</v>
      </c>
      <c r="AO284" t="s">
        <v>126</v>
      </c>
      <c r="AP284" t="s">
        <v>126</v>
      </c>
      <c r="AQ284">
        <v>2</v>
      </c>
      <c r="AR284" t="s">
        <v>126</v>
      </c>
      <c r="AS284" t="s">
        <v>126</v>
      </c>
      <c r="AT284" t="s">
        <v>126</v>
      </c>
      <c r="AU284">
        <v>0</v>
      </c>
      <c r="AV284">
        <v>0</v>
      </c>
      <c r="AW284">
        <v>1</v>
      </c>
      <c r="AX284">
        <v>18.21</v>
      </c>
      <c r="AZ284">
        <v>0.09</v>
      </c>
      <c r="BA284">
        <v>12.12</v>
      </c>
      <c r="BB284" t="s">
        <v>126</v>
      </c>
      <c r="BC284" t="s">
        <v>126</v>
      </c>
      <c r="BD284" t="s">
        <v>126</v>
      </c>
      <c r="BE284" t="s">
        <v>2562</v>
      </c>
      <c r="CA284">
        <v>1547609858</v>
      </c>
      <c r="CB284">
        <v>94991</v>
      </c>
      <c r="CC284" t="s">
        <v>131</v>
      </c>
      <c r="CD284">
        <v>180018509</v>
      </c>
      <c r="CE284">
        <v>527.67351799999994</v>
      </c>
      <c r="CF284">
        <v>628425978</v>
      </c>
      <c r="CG284">
        <v>39568</v>
      </c>
      <c r="CH284" t="s">
        <v>131</v>
      </c>
      <c r="CI284">
        <v>71026887</v>
      </c>
      <c r="CJ284">
        <v>557.08481200000006</v>
      </c>
      <c r="CK284">
        <v>-7.8251401409107302E-2</v>
      </c>
      <c r="CL284">
        <v>94921.799904308893</v>
      </c>
      <c r="CM284">
        <v>0.60034327925582298</v>
      </c>
      <c r="CN284" t="s">
        <v>126</v>
      </c>
      <c r="CO284" t="s">
        <v>342</v>
      </c>
      <c r="CP284">
        <v>478599</v>
      </c>
      <c r="CQ284" t="s">
        <v>133</v>
      </c>
      <c r="CR284" t="s">
        <v>134</v>
      </c>
      <c r="CS284" t="s">
        <v>135</v>
      </c>
      <c r="CT284" t="s">
        <v>161</v>
      </c>
      <c r="CU284" t="s">
        <v>1769</v>
      </c>
      <c r="CV284" t="s">
        <v>138</v>
      </c>
      <c r="CW284" t="s">
        <v>513</v>
      </c>
      <c r="CX284" t="s">
        <v>140</v>
      </c>
      <c r="CY284">
        <v>345</v>
      </c>
      <c r="CZ284" t="s">
        <v>218</v>
      </c>
      <c r="DA284" t="s">
        <v>219</v>
      </c>
      <c r="DB284" t="s">
        <v>220</v>
      </c>
      <c r="DC284" t="s">
        <v>221</v>
      </c>
      <c r="DD284" t="s">
        <v>145</v>
      </c>
      <c r="DE284" t="s">
        <v>126</v>
      </c>
      <c r="DF284" t="s">
        <v>138</v>
      </c>
      <c r="DG284" t="s">
        <v>126</v>
      </c>
      <c r="DH284">
        <v>495</v>
      </c>
      <c r="DI284" t="s">
        <v>147</v>
      </c>
      <c r="DJ284" t="s">
        <v>148</v>
      </c>
      <c r="DK284">
        <v>840</v>
      </c>
      <c r="DL284" t="s">
        <v>222</v>
      </c>
      <c r="DM284">
        <v>0.622136943</v>
      </c>
      <c r="DN284">
        <v>0.377863057</v>
      </c>
      <c r="DO284">
        <v>2</v>
      </c>
      <c r="DP284" t="s">
        <v>2563</v>
      </c>
      <c r="DQ284" t="s">
        <v>182</v>
      </c>
      <c r="DR284" t="s">
        <v>126</v>
      </c>
      <c r="DS284" t="s">
        <v>224</v>
      </c>
      <c r="DT284" t="s">
        <v>2564</v>
      </c>
    </row>
    <row r="285" spans="1:124" x14ac:dyDescent="0.25">
      <c r="A285" t="s">
        <v>2565</v>
      </c>
      <c r="B285" t="s">
        <v>2566</v>
      </c>
      <c r="C285" t="s">
        <v>2567</v>
      </c>
      <c r="D285" t="s">
        <v>2568</v>
      </c>
      <c r="H285" s="2">
        <f>CE285/CJ285</f>
        <v>0.94692634231866979</v>
      </c>
      <c r="P285" s="9"/>
      <c r="Q285" s="4"/>
      <c r="R285" s="4"/>
      <c r="S285" s="4"/>
      <c r="W285" t="s">
        <v>126</v>
      </c>
      <c r="X285" t="s">
        <v>126</v>
      </c>
      <c r="Y285" t="s">
        <v>126</v>
      </c>
      <c r="Z285" t="s">
        <v>126</v>
      </c>
      <c r="AA285" t="s">
        <v>126</v>
      </c>
      <c r="AB285" t="s">
        <v>126</v>
      </c>
      <c r="AC285" t="s">
        <v>126</v>
      </c>
      <c r="AD285" t="s">
        <v>126</v>
      </c>
      <c r="AE285" t="s">
        <v>126</v>
      </c>
      <c r="AF285" t="s">
        <v>126</v>
      </c>
      <c r="AG285" t="s">
        <v>126</v>
      </c>
      <c r="AH285" t="s">
        <v>126</v>
      </c>
      <c r="AI285" t="s">
        <v>126</v>
      </c>
      <c r="AJ285" t="s">
        <v>126</v>
      </c>
      <c r="AK285" t="s">
        <v>126</v>
      </c>
      <c r="AL285" t="s">
        <v>126</v>
      </c>
      <c r="AM285" t="s">
        <v>126</v>
      </c>
      <c r="AN285" t="s">
        <v>126</v>
      </c>
      <c r="AO285" t="s">
        <v>126</v>
      </c>
      <c r="AP285" t="s">
        <v>126</v>
      </c>
      <c r="AQ285" t="s">
        <v>126</v>
      </c>
      <c r="AR285" t="s">
        <v>126</v>
      </c>
      <c r="AS285" t="s">
        <v>126</v>
      </c>
      <c r="AT285" t="s">
        <v>126</v>
      </c>
      <c r="AU285">
        <v>0</v>
      </c>
      <c r="AV285">
        <v>0</v>
      </c>
      <c r="AW285">
        <v>0</v>
      </c>
      <c r="AX285">
        <v>48.71</v>
      </c>
      <c r="AY285">
        <v>0</v>
      </c>
      <c r="AZ285">
        <v>0.01</v>
      </c>
      <c r="BA285">
        <v>19.559999999999999</v>
      </c>
      <c r="BB285" t="s">
        <v>126</v>
      </c>
      <c r="BC285" t="s">
        <v>126</v>
      </c>
      <c r="BD285" t="s">
        <v>126</v>
      </c>
      <c r="BE285" t="s">
        <v>2569</v>
      </c>
      <c r="CA285">
        <v>1292538666</v>
      </c>
      <c r="CB285">
        <v>72196</v>
      </c>
      <c r="CC285" t="s">
        <v>131</v>
      </c>
      <c r="CD285">
        <v>148855476</v>
      </c>
      <c r="CE285">
        <v>485.00734999999997</v>
      </c>
      <c r="CF285">
        <v>790891470</v>
      </c>
      <c r="CG285">
        <v>47575</v>
      </c>
      <c r="CH285" t="s">
        <v>131</v>
      </c>
      <c r="CI285">
        <v>92885233</v>
      </c>
      <c r="CJ285">
        <v>512.19121099999995</v>
      </c>
      <c r="CK285">
        <v>-7.8675886896174094E-2</v>
      </c>
      <c r="CL285">
        <v>89096.261405088502</v>
      </c>
      <c r="CM285">
        <v>0.349856405231809</v>
      </c>
      <c r="CN285" t="s">
        <v>126</v>
      </c>
      <c r="CO285" t="s">
        <v>132</v>
      </c>
      <c r="CP285">
        <v>711424</v>
      </c>
      <c r="CQ285" t="s">
        <v>133</v>
      </c>
      <c r="CR285" t="s">
        <v>134</v>
      </c>
      <c r="CS285" t="s">
        <v>135</v>
      </c>
      <c r="CT285" t="s">
        <v>161</v>
      </c>
      <c r="CU285" t="s">
        <v>162</v>
      </c>
      <c r="CV285" t="s">
        <v>138</v>
      </c>
      <c r="CW285" t="s">
        <v>217</v>
      </c>
      <c r="CX285" t="s">
        <v>140</v>
      </c>
      <c r="CY285">
        <v>1119</v>
      </c>
      <c r="CZ285" t="s">
        <v>196</v>
      </c>
      <c r="DA285" t="s">
        <v>197</v>
      </c>
      <c r="DB285" t="s">
        <v>198</v>
      </c>
      <c r="DC285" t="s">
        <v>197</v>
      </c>
      <c r="DD285" t="s">
        <v>145</v>
      </c>
      <c r="DE285" t="s">
        <v>126</v>
      </c>
      <c r="DF285" t="s">
        <v>138</v>
      </c>
      <c r="DG285" t="s">
        <v>126</v>
      </c>
      <c r="DH285">
        <v>516</v>
      </c>
      <c r="DI285" t="s">
        <v>199</v>
      </c>
      <c r="DJ285" t="s">
        <v>148</v>
      </c>
      <c r="DK285">
        <v>1635</v>
      </c>
      <c r="DL285" t="s">
        <v>149</v>
      </c>
      <c r="DM285">
        <v>0</v>
      </c>
      <c r="DN285">
        <v>1</v>
      </c>
      <c r="DO285">
        <v>2</v>
      </c>
      <c r="DP285" t="s">
        <v>2570</v>
      </c>
      <c r="DQ285" t="s">
        <v>182</v>
      </c>
      <c r="DR285" t="s">
        <v>642</v>
      </c>
      <c r="DS285" t="s">
        <v>1699</v>
      </c>
      <c r="DT285" t="s">
        <v>2571</v>
      </c>
    </row>
    <row r="286" spans="1:124" x14ac:dyDescent="0.25">
      <c r="A286" t="s">
        <v>2572</v>
      </c>
      <c r="B286" t="s">
        <v>2573</v>
      </c>
      <c r="C286" t="s">
        <v>2574</v>
      </c>
      <c r="D286" t="s">
        <v>2575</v>
      </c>
      <c r="H286" s="2">
        <f>CE286/CJ286</f>
        <v>0.94606002592070837</v>
      </c>
      <c r="P286" s="9"/>
      <c r="Q286" s="4"/>
      <c r="R286" s="4"/>
      <c r="S286" s="4"/>
      <c r="W286" t="s">
        <v>126</v>
      </c>
      <c r="X286" t="s">
        <v>126</v>
      </c>
      <c r="Y286" t="s">
        <v>126</v>
      </c>
      <c r="Z286" t="s">
        <v>126</v>
      </c>
      <c r="AA286" t="s">
        <v>126</v>
      </c>
      <c r="AB286" t="s">
        <v>126</v>
      </c>
      <c r="AC286" t="s">
        <v>126</v>
      </c>
      <c r="AD286" t="s">
        <v>126</v>
      </c>
      <c r="AE286" t="s">
        <v>126</v>
      </c>
      <c r="AF286" t="s">
        <v>126</v>
      </c>
      <c r="AG286" t="s">
        <v>126</v>
      </c>
      <c r="AH286" t="s">
        <v>126</v>
      </c>
      <c r="AI286" t="s">
        <v>126</v>
      </c>
      <c r="AJ286" t="s">
        <v>126</v>
      </c>
      <c r="AK286" t="s">
        <v>126</v>
      </c>
      <c r="AL286" t="s">
        <v>126</v>
      </c>
      <c r="AM286" t="s">
        <v>126</v>
      </c>
      <c r="AN286" t="s">
        <v>126</v>
      </c>
      <c r="AO286" t="s">
        <v>126</v>
      </c>
      <c r="AP286" t="s">
        <v>126</v>
      </c>
      <c r="AQ286" t="s">
        <v>126</v>
      </c>
      <c r="AR286" t="s">
        <v>126</v>
      </c>
      <c r="AS286" t="s">
        <v>126</v>
      </c>
      <c r="AT286" t="s">
        <v>126</v>
      </c>
      <c r="AU286">
        <v>0</v>
      </c>
      <c r="AV286">
        <v>0</v>
      </c>
      <c r="AW286">
        <v>0</v>
      </c>
      <c r="AX286">
        <v>23.37</v>
      </c>
      <c r="AZ286" t="s">
        <v>126</v>
      </c>
      <c r="BA286">
        <v>11.08</v>
      </c>
      <c r="BB286" t="s">
        <v>126</v>
      </c>
      <c r="BC286" t="s">
        <v>126</v>
      </c>
      <c r="BD286" t="s">
        <v>126</v>
      </c>
      <c r="BE286" t="s">
        <v>2576</v>
      </c>
      <c r="CA286">
        <v>1749356107</v>
      </c>
      <c r="CB286">
        <v>98023</v>
      </c>
      <c r="CC286" t="s">
        <v>131</v>
      </c>
      <c r="CD286">
        <v>204129556</v>
      </c>
      <c r="CE286">
        <v>480.19993699999998</v>
      </c>
      <c r="CF286">
        <v>949478560</v>
      </c>
      <c r="CG286">
        <v>56985</v>
      </c>
      <c r="CH286" t="s">
        <v>131</v>
      </c>
      <c r="CI286">
        <v>112268300</v>
      </c>
      <c r="CJ286">
        <v>507.57871999999998</v>
      </c>
      <c r="CK286">
        <v>-7.9996371718912301E-2</v>
      </c>
      <c r="CL286">
        <v>88463.736393497398</v>
      </c>
      <c r="CM286">
        <v>0.32265905464925798</v>
      </c>
      <c r="CN286" t="s">
        <v>126</v>
      </c>
      <c r="CO286" t="s">
        <v>682</v>
      </c>
      <c r="CP286">
        <v>568328</v>
      </c>
      <c r="CQ286" t="s">
        <v>133</v>
      </c>
      <c r="CR286" t="s">
        <v>134</v>
      </c>
      <c r="CS286" t="s">
        <v>135</v>
      </c>
      <c r="CT286" t="s">
        <v>161</v>
      </c>
      <c r="CU286" t="s">
        <v>683</v>
      </c>
      <c r="CV286" t="s">
        <v>138</v>
      </c>
      <c r="CW286" t="s">
        <v>139</v>
      </c>
      <c r="CX286" t="s">
        <v>140</v>
      </c>
      <c r="CY286">
        <v>6062</v>
      </c>
      <c r="CZ286" t="s">
        <v>342</v>
      </c>
      <c r="DA286" t="s">
        <v>2577</v>
      </c>
      <c r="DB286" t="s">
        <v>342</v>
      </c>
      <c r="DC286" t="s">
        <v>587</v>
      </c>
      <c r="DD286" t="s">
        <v>145</v>
      </c>
      <c r="DE286" t="s">
        <v>2578</v>
      </c>
      <c r="DF286" t="s">
        <v>138</v>
      </c>
      <c r="DG286" t="s">
        <v>126</v>
      </c>
      <c r="DH286" t="s">
        <v>126</v>
      </c>
      <c r="DI286" t="s">
        <v>199</v>
      </c>
      <c r="DJ286" t="s">
        <v>148</v>
      </c>
      <c r="DK286">
        <v>6062</v>
      </c>
      <c r="DL286" t="s">
        <v>149</v>
      </c>
      <c r="DM286">
        <v>0</v>
      </c>
      <c r="DN286">
        <v>1</v>
      </c>
      <c r="DO286">
        <v>2</v>
      </c>
      <c r="DP286" t="s">
        <v>2579</v>
      </c>
      <c r="DQ286" t="s">
        <v>182</v>
      </c>
      <c r="DR286" t="s">
        <v>126</v>
      </c>
      <c r="DS286" t="s">
        <v>2580</v>
      </c>
      <c r="DT286" t="s">
        <v>2581</v>
      </c>
    </row>
    <row r="287" spans="1:124" x14ac:dyDescent="0.25">
      <c r="A287" t="s">
        <v>2582</v>
      </c>
      <c r="B287" t="s">
        <v>2583</v>
      </c>
      <c r="C287" t="s">
        <v>2584</v>
      </c>
      <c r="D287" t="s">
        <v>2585</v>
      </c>
      <c r="H287" s="2">
        <f>CE287/CJ287</f>
        <v>0.94182821113484838</v>
      </c>
      <c r="P287" s="9"/>
      <c r="Q287" s="4"/>
      <c r="R287" s="4"/>
      <c r="S287" s="4"/>
      <c r="W287" t="s">
        <v>126</v>
      </c>
      <c r="X287" t="s">
        <v>126</v>
      </c>
      <c r="Y287" t="s">
        <v>126</v>
      </c>
      <c r="Z287" t="s">
        <v>126</v>
      </c>
      <c r="AA287">
        <v>1</v>
      </c>
      <c r="AB287" t="s">
        <v>126</v>
      </c>
      <c r="AC287" t="s">
        <v>126</v>
      </c>
      <c r="AD287" t="s">
        <v>126</v>
      </c>
      <c r="AE287" t="s">
        <v>126</v>
      </c>
      <c r="AF287" t="s">
        <v>126</v>
      </c>
      <c r="AG287" t="s">
        <v>126</v>
      </c>
      <c r="AH287" t="s">
        <v>126</v>
      </c>
      <c r="AI287" t="s">
        <v>126</v>
      </c>
      <c r="AJ287" t="s">
        <v>126</v>
      </c>
      <c r="AK287" t="s">
        <v>126</v>
      </c>
      <c r="AL287" t="s">
        <v>126</v>
      </c>
      <c r="AM287" t="s">
        <v>126</v>
      </c>
      <c r="AN287" t="s">
        <v>126</v>
      </c>
      <c r="AO287">
        <v>1</v>
      </c>
      <c r="AP287" t="s">
        <v>126</v>
      </c>
      <c r="AQ287" t="s">
        <v>126</v>
      </c>
      <c r="AR287" t="s">
        <v>126</v>
      </c>
      <c r="AS287" t="s">
        <v>126</v>
      </c>
      <c r="AT287" t="s">
        <v>126</v>
      </c>
      <c r="AU287">
        <v>0</v>
      </c>
      <c r="AV287">
        <v>0</v>
      </c>
      <c r="AW287">
        <v>0</v>
      </c>
      <c r="AX287">
        <v>46.14</v>
      </c>
      <c r="AZ287" t="s">
        <v>126</v>
      </c>
      <c r="BA287">
        <v>14.42</v>
      </c>
      <c r="BB287" t="s">
        <v>126</v>
      </c>
      <c r="BC287" t="s">
        <v>126</v>
      </c>
      <c r="BD287" t="s">
        <v>126</v>
      </c>
      <c r="BE287" t="s">
        <v>2586</v>
      </c>
      <c r="CA287">
        <v>1728060059</v>
      </c>
      <c r="CB287">
        <v>118166</v>
      </c>
      <c r="CC287" t="s">
        <v>131</v>
      </c>
      <c r="CD287">
        <v>204743519</v>
      </c>
      <c r="CE287">
        <v>577.14158999999995</v>
      </c>
      <c r="CF287">
        <v>799672968</v>
      </c>
      <c r="CG287">
        <v>58168</v>
      </c>
      <c r="CH287" t="s">
        <v>131</v>
      </c>
      <c r="CI287">
        <v>94923437</v>
      </c>
      <c r="CJ287">
        <v>612.78859899999998</v>
      </c>
      <c r="CK287">
        <v>-8.6464157915411302E-2</v>
      </c>
      <c r="CL287">
        <v>87808.148522317802</v>
      </c>
      <c r="CM287">
        <v>0.294470045766766</v>
      </c>
      <c r="CN287" t="s">
        <v>126</v>
      </c>
      <c r="CO287" t="s">
        <v>194</v>
      </c>
      <c r="CP287">
        <v>563913</v>
      </c>
      <c r="CQ287" t="s">
        <v>133</v>
      </c>
      <c r="CR287" t="s">
        <v>134</v>
      </c>
      <c r="CS287" t="s">
        <v>135</v>
      </c>
      <c r="CT287" t="s">
        <v>161</v>
      </c>
      <c r="CU287" t="s">
        <v>195</v>
      </c>
      <c r="CV287" t="s">
        <v>179</v>
      </c>
      <c r="CW287" t="s">
        <v>513</v>
      </c>
      <c r="CX287" t="s">
        <v>395</v>
      </c>
      <c r="CY287">
        <v>603</v>
      </c>
      <c r="CZ287" t="s">
        <v>196</v>
      </c>
      <c r="DA287" t="s">
        <v>197</v>
      </c>
      <c r="DB287" t="s">
        <v>198</v>
      </c>
      <c r="DC287" t="s">
        <v>197</v>
      </c>
      <c r="DD287" t="s">
        <v>145</v>
      </c>
      <c r="DE287" t="s">
        <v>126</v>
      </c>
      <c r="DF287" t="s">
        <v>179</v>
      </c>
      <c r="DG287" t="s">
        <v>126</v>
      </c>
      <c r="DH287">
        <v>1806</v>
      </c>
      <c r="DI287" t="s">
        <v>199</v>
      </c>
      <c r="DJ287" t="s">
        <v>148</v>
      </c>
      <c r="DK287">
        <v>2409</v>
      </c>
      <c r="DL287" t="s">
        <v>149</v>
      </c>
      <c r="DM287">
        <v>0.22888038199999999</v>
      </c>
      <c r="DN287">
        <v>0.77111961799999995</v>
      </c>
      <c r="DO287">
        <v>3</v>
      </c>
      <c r="DP287" t="s">
        <v>2587</v>
      </c>
      <c r="DQ287" t="s">
        <v>182</v>
      </c>
      <c r="DR287" t="s">
        <v>642</v>
      </c>
      <c r="DS287" t="s">
        <v>2588</v>
      </c>
      <c r="DT287" t="s">
        <v>2589</v>
      </c>
    </row>
    <row r="288" spans="1:124" x14ac:dyDescent="0.25">
      <c r="A288" t="s">
        <v>2590</v>
      </c>
      <c r="B288" t="s">
        <v>2591</v>
      </c>
      <c r="C288" t="s">
        <v>2592</v>
      </c>
      <c r="D288" t="s">
        <v>2593</v>
      </c>
      <c r="H288" s="2">
        <f>CE288/CJ288</f>
        <v>0.93969742414636981</v>
      </c>
      <c r="P288" s="9"/>
      <c r="Q288" s="4"/>
      <c r="R288" s="4"/>
      <c r="S288" s="4"/>
      <c r="W288" t="s">
        <v>126</v>
      </c>
      <c r="X288" t="s">
        <v>126</v>
      </c>
      <c r="Y288" t="s">
        <v>126</v>
      </c>
      <c r="Z288" t="s">
        <v>126</v>
      </c>
      <c r="AA288" t="s">
        <v>126</v>
      </c>
      <c r="AB288" t="s">
        <v>126</v>
      </c>
      <c r="AC288" t="s">
        <v>126</v>
      </c>
      <c r="AD288" t="s">
        <v>126</v>
      </c>
      <c r="AE288" t="s">
        <v>126</v>
      </c>
      <c r="AF288" t="s">
        <v>126</v>
      </c>
      <c r="AG288" t="s">
        <v>126</v>
      </c>
      <c r="AH288" t="s">
        <v>126</v>
      </c>
      <c r="AI288" t="s">
        <v>126</v>
      </c>
      <c r="AJ288" t="s">
        <v>126</v>
      </c>
      <c r="AK288" t="s">
        <v>126</v>
      </c>
      <c r="AL288" t="s">
        <v>126</v>
      </c>
      <c r="AM288" t="s">
        <v>126</v>
      </c>
      <c r="AN288" t="s">
        <v>126</v>
      </c>
      <c r="AO288" t="s">
        <v>126</v>
      </c>
      <c r="AP288" t="s">
        <v>126</v>
      </c>
      <c r="AQ288" t="s">
        <v>126</v>
      </c>
      <c r="AR288" t="s">
        <v>126</v>
      </c>
      <c r="AS288" t="s">
        <v>126</v>
      </c>
      <c r="AT288" t="s">
        <v>126</v>
      </c>
      <c r="AU288">
        <v>0</v>
      </c>
      <c r="AV288">
        <v>0</v>
      </c>
      <c r="AW288">
        <v>0</v>
      </c>
      <c r="AX288">
        <v>35.49</v>
      </c>
      <c r="AY288">
        <v>0</v>
      </c>
      <c r="AZ288">
        <v>0.01</v>
      </c>
      <c r="BA288">
        <v>15.63</v>
      </c>
      <c r="BB288" t="s">
        <v>126</v>
      </c>
      <c r="BC288" t="s">
        <v>126</v>
      </c>
      <c r="BD288" t="s">
        <v>126</v>
      </c>
      <c r="BE288" t="s">
        <v>2594</v>
      </c>
      <c r="CA288">
        <v>1556737745</v>
      </c>
      <c r="CB288">
        <v>64521</v>
      </c>
      <c r="CC288" t="s">
        <v>131</v>
      </c>
      <c r="CD288">
        <v>192107220</v>
      </c>
      <c r="CE288">
        <v>335.85931900000003</v>
      </c>
      <c r="CF288">
        <v>774869651</v>
      </c>
      <c r="CG288">
        <v>32395</v>
      </c>
      <c r="CH288" t="s">
        <v>131</v>
      </c>
      <c r="CI288">
        <v>90637646</v>
      </c>
      <c r="CJ288">
        <v>357.412195</v>
      </c>
      <c r="CK288">
        <v>-8.9731801039780901E-2</v>
      </c>
      <c r="CL288">
        <v>90587.739521828698</v>
      </c>
      <c r="CM288">
        <v>0.41398707593074802</v>
      </c>
      <c r="CN288" t="s">
        <v>126</v>
      </c>
      <c r="CO288" t="s">
        <v>194</v>
      </c>
      <c r="CP288">
        <v>655075</v>
      </c>
      <c r="CQ288" t="s">
        <v>133</v>
      </c>
      <c r="CR288" t="s">
        <v>134</v>
      </c>
      <c r="CS288" t="s">
        <v>135</v>
      </c>
      <c r="CT288" t="s">
        <v>161</v>
      </c>
      <c r="CU288" t="s">
        <v>195</v>
      </c>
      <c r="CV288" t="s">
        <v>179</v>
      </c>
      <c r="CW288" t="s">
        <v>139</v>
      </c>
      <c r="CX288" t="s">
        <v>140</v>
      </c>
      <c r="CY288">
        <v>978</v>
      </c>
      <c r="CZ288" t="s">
        <v>196</v>
      </c>
      <c r="DA288" t="s">
        <v>197</v>
      </c>
      <c r="DB288" t="s">
        <v>198</v>
      </c>
      <c r="DC288" t="s">
        <v>197</v>
      </c>
      <c r="DD288" t="s">
        <v>145</v>
      </c>
      <c r="DE288" t="s">
        <v>126</v>
      </c>
      <c r="DF288" t="s">
        <v>179</v>
      </c>
      <c r="DG288" t="s">
        <v>126</v>
      </c>
      <c r="DH288">
        <v>990</v>
      </c>
      <c r="DI288" t="s">
        <v>199</v>
      </c>
      <c r="DJ288" t="s">
        <v>148</v>
      </c>
      <c r="DK288">
        <v>1968</v>
      </c>
      <c r="DL288" t="s">
        <v>149</v>
      </c>
      <c r="DM288">
        <v>0.35310032299999999</v>
      </c>
      <c r="DN288">
        <v>0.64689967699999995</v>
      </c>
      <c r="DO288">
        <v>2</v>
      </c>
      <c r="DP288" t="s">
        <v>2595</v>
      </c>
      <c r="DQ288" t="s">
        <v>182</v>
      </c>
      <c r="DR288" t="s">
        <v>201</v>
      </c>
      <c r="DS288" t="s">
        <v>2596</v>
      </c>
      <c r="DT288" t="s">
        <v>2597</v>
      </c>
    </row>
    <row r="289" spans="1:124" x14ac:dyDescent="0.25">
      <c r="A289" t="s">
        <v>2598</v>
      </c>
      <c r="B289" t="s">
        <v>2599</v>
      </c>
      <c r="C289" t="s">
        <v>2600</v>
      </c>
      <c r="D289" t="s">
        <v>2601</v>
      </c>
      <c r="H289" s="2">
        <f>CE289/CJ289</f>
        <v>0.93874023819487551</v>
      </c>
      <c r="P289" s="9"/>
      <c r="Q289" s="4"/>
      <c r="R289" s="4"/>
      <c r="S289" s="4"/>
      <c r="W289" t="s">
        <v>126</v>
      </c>
      <c r="X289" t="s">
        <v>126</v>
      </c>
      <c r="Y289" t="s">
        <v>126</v>
      </c>
      <c r="Z289" t="s">
        <v>126</v>
      </c>
      <c r="AA289" t="s">
        <v>126</v>
      </c>
      <c r="AB289" t="s">
        <v>126</v>
      </c>
      <c r="AC289" t="s">
        <v>126</v>
      </c>
      <c r="AD289" t="s">
        <v>126</v>
      </c>
      <c r="AE289">
        <v>1</v>
      </c>
      <c r="AF289" t="s">
        <v>126</v>
      </c>
      <c r="AG289" t="s">
        <v>126</v>
      </c>
      <c r="AH289" t="s">
        <v>126</v>
      </c>
      <c r="AI289" t="s">
        <v>126</v>
      </c>
      <c r="AJ289" t="s">
        <v>126</v>
      </c>
      <c r="AK289" t="s">
        <v>126</v>
      </c>
      <c r="AL289" t="s">
        <v>126</v>
      </c>
      <c r="AM289" t="s">
        <v>126</v>
      </c>
      <c r="AN289" t="s">
        <v>126</v>
      </c>
      <c r="AO289" t="s">
        <v>126</v>
      </c>
      <c r="AP289" t="s">
        <v>126</v>
      </c>
      <c r="AQ289" t="s">
        <v>126</v>
      </c>
      <c r="AR289" t="s">
        <v>126</v>
      </c>
      <c r="AS289" t="s">
        <v>126</v>
      </c>
      <c r="AT289" t="s">
        <v>126</v>
      </c>
      <c r="AU289">
        <v>0</v>
      </c>
      <c r="AV289">
        <v>0</v>
      </c>
      <c r="AW289">
        <v>0</v>
      </c>
      <c r="AX289">
        <v>53.39</v>
      </c>
      <c r="AY289">
        <v>0</v>
      </c>
      <c r="AZ289">
        <v>0.2</v>
      </c>
      <c r="BA289">
        <v>17.2</v>
      </c>
      <c r="BB289" t="s">
        <v>126</v>
      </c>
      <c r="BC289" t="s">
        <v>126</v>
      </c>
      <c r="BD289" t="s">
        <v>126</v>
      </c>
      <c r="BE289" t="s">
        <v>2602</v>
      </c>
      <c r="CA289">
        <v>1673021111</v>
      </c>
      <c r="CB289">
        <v>63217</v>
      </c>
      <c r="CC289" t="s">
        <v>131</v>
      </c>
      <c r="CD289">
        <v>195572921</v>
      </c>
      <c r="CE289">
        <v>323.24004600000001</v>
      </c>
      <c r="CF289">
        <v>708746674</v>
      </c>
      <c r="CG289">
        <v>29205</v>
      </c>
      <c r="CH289" t="s">
        <v>131</v>
      </c>
      <c r="CI289">
        <v>84815941</v>
      </c>
      <c r="CJ289">
        <v>344.33385600000003</v>
      </c>
      <c r="CK289">
        <v>-9.1202094830058103E-2</v>
      </c>
      <c r="CL289">
        <v>98817.879618418199</v>
      </c>
      <c r="CM289">
        <v>0.76786716201210403</v>
      </c>
      <c r="CN289" t="s">
        <v>126</v>
      </c>
      <c r="CO289" t="s">
        <v>194</v>
      </c>
      <c r="CP289">
        <v>739803</v>
      </c>
      <c r="CQ289" t="s">
        <v>133</v>
      </c>
      <c r="CR289" t="s">
        <v>134</v>
      </c>
      <c r="CS289" t="s">
        <v>135</v>
      </c>
      <c r="CT289" t="s">
        <v>161</v>
      </c>
      <c r="CU289" t="s">
        <v>195</v>
      </c>
      <c r="CV289" t="s">
        <v>179</v>
      </c>
      <c r="CW289" t="s">
        <v>139</v>
      </c>
      <c r="CX289" t="s">
        <v>140</v>
      </c>
      <c r="CY289">
        <v>1689</v>
      </c>
      <c r="CZ289" t="s">
        <v>514</v>
      </c>
      <c r="DA289" t="s">
        <v>514</v>
      </c>
      <c r="DB289" t="s">
        <v>514</v>
      </c>
      <c r="DC289" t="s">
        <v>221</v>
      </c>
      <c r="DD289" t="s">
        <v>145</v>
      </c>
      <c r="DE289" t="s">
        <v>126</v>
      </c>
      <c r="DF289" t="s">
        <v>179</v>
      </c>
      <c r="DG289" t="s">
        <v>126</v>
      </c>
      <c r="DH289">
        <v>561</v>
      </c>
      <c r="DI289" t="s">
        <v>199</v>
      </c>
      <c r="DJ289" t="s">
        <v>148</v>
      </c>
      <c r="DK289">
        <v>2250</v>
      </c>
      <c r="DL289" t="s">
        <v>149</v>
      </c>
      <c r="DM289">
        <v>0.37162151100000002</v>
      </c>
      <c r="DN289">
        <v>0.62837848900000004</v>
      </c>
      <c r="DO289">
        <v>2</v>
      </c>
      <c r="DP289" t="s">
        <v>2603</v>
      </c>
      <c r="DQ289" t="s">
        <v>182</v>
      </c>
      <c r="DR289" t="s">
        <v>962</v>
      </c>
      <c r="DS289" t="s">
        <v>2604</v>
      </c>
      <c r="DT289" t="s">
        <v>2605</v>
      </c>
    </row>
    <row r="290" spans="1:124" x14ac:dyDescent="0.25">
      <c r="A290" t="s">
        <v>2606</v>
      </c>
      <c r="B290" t="s">
        <v>2607</v>
      </c>
      <c r="C290" t="s">
        <v>2608</v>
      </c>
      <c r="D290" t="s">
        <v>2609</v>
      </c>
      <c r="H290" s="2">
        <f>CE290/CJ290</f>
        <v>0.93824541880264223</v>
      </c>
      <c r="P290" s="9"/>
      <c r="Q290" s="4"/>
      <c r="R290" s="4"/>
      <c r="S290" s="4"/>
      <c r="W290" t="s">
        <v>126</v>
      </c>
      <c r="X290" t="s">
        <v>126</v>
      </c>
      <c r="Y290" t="s">
        <v>126</v>
      </c>
      <c r="Z290" t="s">
        <v>126</v>
      </c>
      <c r="AA290">
        <v>1</v>
      </c>
      <c r="AB290" t="s">
        <v>126</v>
      </c>
      <c r="AC290" t="s">
        <v>126</v>
      </c>
      <c r="AD290" t="s">
        <v>126</v>
      </c>
      <c r="AE290" t="s">
        <v>126</v>
      </c>
      <c r="AF290" t="s">
        <v>126</v>
      </c>
      <c r="AG290" t="s">
        <v>126</v>
      </c>
      <c r="AH290" t="s">
        <v>126</v>
      </c>
      <c r="AI290" t="s">
        <v>126</v>
      </c>
      <c r="AJ290">
        <v>1</v>
      </c>
      <c r="AK290" t="s">
        <v>126</v>
      </c>
      <c r="AL290" t="s">
        <v>126</v>
      </c>
      <c r="AM290" t="s">
        <v>126</v>
      </c>
      <c r="AN290" t="s">
        <v>126</v>
      </c>
      <c r="AO290">
        <v>1</v>
      </c>
      <c r="AP290" t="s">
        <v>126</v>
      </c>
      <c r="AQ290" t="s">
        <v>126</v>
      </c>
      <c r="AR290" t="s">
        <v>126</v>
      </c>
      <c r="AS290" t="s">
        <v>126</v>
      </c>
      <c r="AT290" t="s">
        <v>126</v>
      </c>
      <c r="AU290">
        <v>0</v>
      </c>
      <c r="AV290">
        <v>0</v>
      </c>
      <c r="AW290">
        <v>0</v>
      </c>
      <c r="AX290">
        <v>43.85</v>
      </c>
      <c r="AY290">
        <v>0</v>
      </c>
      <c r="AZ290">
        <v>0.02</v>
      </c>
      <c r="BA290">
        <v>10.58</v>
      </c>
      <c r="BB290" t="s">
        <v>126</v>
      </c>
      <c r="BC290" t="s">
        <v>126</v>
      </c>
      <c r="BD290" t="s">
        <v>126</v>
      </c>
      <c r="BE290" t="s">
        <v>2610</v>
      </c>
      <c r="BF290">
        <v>1</v>
      </c>
      <c r="BG290" t="s">
        <v>129</v>
      </c>
      <c r="BH290" t="s">
        <v>2611</v>
      </c>
      <c r="BP290">
        <v>1</v>
      </c>
      <c r="BS290" t="s">
        <v>129</v>
      </c>
      <c r="BT290" t="s">
        <v>2612</v>
      </c>
      <c r="BU290" t="s">
        <v>2609</v>
      </c>
      <c r="BV290" t="s">
        <v>2610</v>
      </c>
      <c r="CA290">
        <v>1506841833</v>
      </c>
      <c r="CB290">
        <v>55640</v>
      </c>
      <c r="CC290" t="s">
        <v>131</v>
      </c>
      <c r="CD290">
        <v>188503880</v>
      </c>
      <c r="CE290">
        <v>295.166338</v>
      </c>
      <c r="CF290">
        <v>641370250</v>
      </c>
      <c r="CG290">
        <v>23745</v>
      </c>
      <c r="CH290" t="s">
        <v>131</v>
      </c>
      <c r="CI290">
        <v>75478246</v>
      </c>
      <c r="CJ290">
        <v>314.59395599999999</v>
      </c>
      <c r="CK290">
        <v>-9.1962753742194994E-2</v>
      </c>
      <c r="CL290">
        <v>91895.434321394801</v>
      </c>
      <c r="CM290">
        <v>0.470215419896648</v>
      </c>
      <c r="CN290" t="s">
        <v>126</v>
      </c>
      <c r="CO290" t="s">
        <v>342</v>
      </c>
      <c r="CP290">
        <v>655068</v>
      </c>
      <c r="CQ290" t="s">
        <v>133</v>
      </c>
      <c r="CR290" t="s">
        <v>134</v>
      </c>
      <c r="CS290" t="s">
        <v>135</v>
      </c>
      <c r="CT290" t="s">
        <v>161</v>
      </c>
      <c r="CU290" t="s">
        <v>2613</v>
      </c>
      <c r="CV290" t="s">
        <v>179</v>
      </c>
      <c r="CW290" t="s">
        <v>139</v>
      </c>
      <c r="CX290" t="s">
        <v>140</v>
      </c>
      <c r="CY290">
        <v>4656</v>
      </c>
      <c r="CZ290" t="s">
        <v>698</v>
      </c>
      <c r="DA290" t="s">
        <v>698</v>
      </c>
      <c r="DB290" t="s">
        <v>698</v>
      </c>
      <c r="DC290" t="s">
        <v>698</v>
      </c>
      <c r="DD290" t="s">
        <v>145</v>
      </c>
      <c r="DE290" t="s">
        <v>126</v>
      </c>
      <c r="DF290" t="s">
        <v>179</v>
      </c>
      <c r="DG290" t="s">
        <v>126</v>
      </c>
      <c r="DH290">
        <v>1381</v>
      </c>
      <c r="DI290" t="s">
        <v>199</v>
      </c>
      <c r="DJ290" t="s">
        <v>148</v>
      </c>
      <c r="DK290">
        <v>6037</v>
      </c>
      <c r="DL290" t="s">
        <v>149</v>
      </c>
      <c r="DM290">
        <v>0.18382590500000001</v>
      </c>
      <c r="DN290">
        <v>0.81617409500000004</v>
      </c>
      <c r="DO290">
        <v>4</v>
      </c>
      <c r="DP290" t="s">
        <v>2614</v>
      </c>
      <c r="DQ290" t="s">
        <v>182</v>
      </c>
      <c r="DR290" t="s">
        <v>126</v>
      </c>
      <c r="DS290" t="s">
        <v>700</v>
      </c>
      <c r="DT290" t="s">
        <v>2615</v>
      </c>
    </row>
    <row r="291" spans="1:124" x14ac:dyDescent="0.25">
      <c r="A291" t="s">
        <v>1271</v>
      </c>
      <c r="B291" t="s">
        <v>2616</v>
      </c>
      <c r="C291" t="s">
        <v>2617</v>
      </c>
      <c r="D291" t="s">
        <v>2618</v>
      </c>
      <c r="H291" s="2">
        <f>CE291/CJ291</f>
        <v>0.93791857239165355</v>
      </c>
      <c r="P291" s="9"/>
      <c r="Q291" s="4"/>
      <c r="R291" s="4"/>
      <c r="S291" s="4"/>
      <c r="W291" t="s">
        <v>126</v>
      </c>
      <c r="X291" t="s">
        <v>126</v>
      </c>
      <c r="Y291" t="s">
        <v>126</v>
      </c>
      <c r="Z291" t="s">
        <v>126</v>
      </c>
      <c r="AA291">
        <v>1</v>
      </c>
      <c r="AB291" t="s">
        <v>126</v>
      </c>
      <c r="AC291" t="s">
        <v>126</v>
      </c>
      <c r="AD291" t="s">
        <v>126</v>
      </c>
      <c r="AE291" t="s">
        <v>126</v>
      </c>
      <c r="AF291" t="s">
        <v>126</v>
      </c>
      <c r="AG291" t="s">
        <v>126</v>
      </c>
      <c r="AH291" t="s">
        <v>126</v>
      </c>
      <c r="AI291" t="s">
        <v>126</v>
      </c>
      <c r="AJ291" t="s">
        <v>126</v>
      </c>
      <c r="AK291" t="s">
        <v>126</v>
      </c>
      <c r="AL291" t="s">
        <v>126</v>
      </c>
      <c r="AM291" t="s">
        <v>126</v>
      </c>
      <c r="AN291" t="s">
        <v>126</v>
      </c>
      <c r="AO291">
        <v>1</v>
      </c>
      <c r="AP291" t="s">
        <v>126</v>
      </c>
      <c r="AQ291" t="s">
        <v>126</v>
      </c>
      <c r="AR291" t="s">
        <v>126</v>
      </c>
      <c r="AS291" t="s">
        <v>126</v>
      </c>
      <c r="AT291" t="s">
        <v>126</v>
      </c>
      <c r="AU291">
        <v>0</v>
      </c>
      <c r="AV291">
        <v>0</v>
      </c>
      <c r="AW291">
        <v>0</v>
      </c>
      <c r="AX291">
        <v>27.88</v>
      </c>
      <c r="AY291">
        <v>0</v>
      </c>
      <c r="AZ291">
        <v>0.04</v>
      </c>
      <c r="BA291">
        <v>7.76</v>
      </c>
      <c r="BB291" t="s">
        <v>126</v>
      </c>
      <c r="BC291" t="s">
        <v>126</v>
      </c>
      <c r="BD291" t="s">
        <v>126</v>
      </c>
      <c r="BE291" t="s">
        <v>1275</v>
      </c>
      <c r="CA291">
        <v>1656436209</v>
      </c>
      <c r="CB291">
        <v>60841</v>
      </c>
      <c r="CC291" t="s">
        <v>131</v>
      </c>
      <c r="CD291">
        <v>194220732</v>
      </c>
      <c r="CE291">
        <v>313.25698</v>
      </c>
      <c r="CF291">
        <v>703051111</v>
      </c>
      <c r="CG291">
        <v>26964</v>
      </c>
      <c r="CH291" t="s">
        <v>131</v>
      </c>
      <c r="CI291">
        <v>80732555</v>
      </c>
      <c r="CJ291">
        <v>333.99165900000003</v>
      </c>
      <c r="CK291">
        <v>-9.2465418277983796E-2</v>
      </c>
      <c r="CL291">
        <v>94992.367575897806</v>
      </c>
      <c r="CM291">
        <v>0.60337755247637204</v>
      </c>
      <c r="CN291" t="s">
        <v>126</v>
      </c>
      <c r="CO291" t="s">
        <v>176</v>
      </c>
      <c r="CP291">
        <v>549734</v>
      </c>
      <c r="CQ291" t="s">
        <v>133</v>
      </c>
      <c r="CR291" t="s">
        <v>134</v>
      </c>
      <c r="CS291" t="s">
        <v>135</v>
      </c>
      <c r="CT291" t="s">
        <v>161</v>
      </c>
      <c r="CU291" t="s">
        <v>474</v>
      </c>
      <c r="CV291" t="s">
        <v>138</v>
      </c>
      <c r="CW291" t="s">
        <v>139</v>
      </c>
      <c r="CX291" t="s">
        <v>140</v>
      </c>
      <c r="CY291">
        <v>6695</v>
      </c>
      <c r="CZ291" t="s">
        <v>529</v>
      </c>
      <c r="DA291" t="s">
        <v>529</v>
      </c>
      <c r="DB291" t="s">
        <v>529</v>
      </c>
      <c r="DC291" t="s">
        <v>530</v>
      </c>
      <c r="DD291" t="s">
        <v>145</v>
      </c>
      <c r="DE291" t="s">
        <v>126</v>
      </c>
      <c r="DF291" t="s">
        <v>138</v>
      </c>
      <c r="DG291" t="s">
        <v>126</v>
      </c>
      <c r="DH291">
        <v>2066</v>
      </c>
      <c r="DI291" t="s">
        <v>147</v>
      </c>
      <c r="DJ291" t="s">
        <v>148</v>
      </c>
      <c r="DK291">
        <v>8761</v>
      </c>
      <c r="DL291" t="s">
        <v>149</v>
      </c>
      <c r="DM291">
        <v>0.71818803200000003</v>
      </c>
      <c r="DN291">
        <v>0.28181196800000002</v>
      </c>
      <c r="DO291">
        <v>4</v>
      </c>
      <c r="DP291" t="s">
        <v>2619</v>
      </c>
      <c r="DQ291" t="s">
        <v>182</v>
      </c>
      <c r="DR291" t="s">
        <v>126</v>
      </c>
      <c r="DS291" t="s">
        <v>1229</v>
      </c>
      <c r="DT291" t="s">
        <v>1277</v>
      </c>
    </row>
    <row r="292" spans="1:124" x14ac:dyDescent="0.25">
      <c r="A292" t="s">
        <v>2620</v>
      </c>
      <c r="B292" t="s">
        <v>2621</v>
      </c>
      <c r="C292" t="s">
        <v>2622</v>
      </c>
      <c r="D292" t="s">
        <v>2623</v>
      </c>
      <c r="H292" s="2">
        <f>CE292/CJ292</f>
        <v>0.93624880184764492</v>
      </c>
      <c r="N292" s="4">
        <v>0</v>
      </c>
      <c r="O292" s="33" t="s">
        <v>190</v>
      </c>
      <c r="P292" s="9"/>
      <c r="Q292" s="4"/>
      <c r="R292" s="4"/>
      <c r="S292" s="4"/>
      <c r="W292" t="s">
        <v>126</v>
      </c>
      <c r="X292" t="s">
        <v>126</v>
      </c>
      <c r="Y292" t="s">
        <v>126</v>
      </c>
      <c r="Z292" t="s">
        <v>126</v>
      </c>
      <c r="AA292" t="s">
        <v>126</v>
      </c>
      <c r="AB292" t="s">
        <v>126</v>
      </c>
      <c r="AC292" t="s">
        <v>126</v>
      </c>
      <c r="AD292" t="s">
        <v>126</v>
      </c>
      <c r="AE292" t="s">
        <v>126</v>
      </c>
      <c r="AF292" t="s">
        <v>126</v>
      </c>
      <c r="AG292" t="s">
        <v>126</v>
      </c>
      <c r="AH292" t="s">
        <v>126</v>
      </c>
      <c r="AI292" t="s">
        <v>126</v>
      </c>
      <c r="AJ292" t="s">
        <v>126</v>
      </c>
      <c r="AK292" t="s">
        <v>126</v>
      </c>
      <c r="AL292" t="s">
        <v>126</v>
      </c>
      <c r="AM292" t="s">
        <v>126</v>
      </c>
      <c r="AN292" t="s">
        <v>126</v>
      </c>
      <c r="AO292" t="s">
        <v>126</v>
      </c>
      <c r="AP292" t="s">
        <v>126</v>
      </c>
      <c r="AQ292" t="s">
        <v>126</v>
      </c>
      <c r="AR292" t="s">
        <v>126</v>
      </c>
      <c r="AS292" t="s">
        <v>126</v>
      </c>
      <c r="AT292" t="s">
        <v>126</v>
      </c>
      <c r="AU292">
        <v>0</v>
      </c>
      <c r="AV292">
        <v>0</v>
      </c>
      <c r="AW292">
        <v>0</v>
      </c>
      <c r="AX292">
        <v>45.56</v>
      </c>
      <c r="AY292">
        <v>0</v>
      </c>
      <c r="AZ292">
        <v>0.01</v>
      </c>
      <c r="BA292">
        <v>11.38</v>
      </c>
      <c r="BB292" t="s">
        <v>126</v>
      </c>
      <c r="BC292" t="s">
        <v>126</v>
      </c>
      <c r="BD292" t="s">
        <v>126</v>
      </c>
      <c r="BE292" t="s">
        <v>2624</v>
      </c>
      <c r="CA292">
        <v>1601945131</v>
      </c>
      <c r="CB292">
        <v>81443</v>
      </c>
      <c r="CC292" t="s">
        <v>131</v>
      </c>
      <c r="CD292">
        <v>197600055</v>
      </c>
      <c r="CE292">
        <v>412.16081600000001</v>
      </c>
      <c r="CF292">
        <v>996336050</v>
      </c>
      <c r="CG292">
        <v>49597</v>
      </c>
      <c r="CH292" t="s">
        <v>131</v>
      </c>
      <c r="CI292">
        <v>112662655</v>
      </c>
      <c r="CJ292">
        <v>440.22573399999999</v>
      </c>
      <c r="CK292">
        <v>-9.5036127350435207E-2</v>
      </c>
      <c r="CL292">
        <v>85898.633034506798</v>
      </c>
      <c r="CM292">
        <v>0.21236457766175901</v>
      </c>
      <c r="CN292" t="s">
        <v>126</v>
      </c>
      <c r="CO292" t="s">
        <v>176</v>
      </c>
      <c r="CP292">
        <v>711270</v>
      </c>
      <c r="CQ292" t="s">
        <v>133</v>
      </c>
      <c r="CR292" t="s">
        <v>134</v>
      </c>
      <c r="CS292" t="s">
        <v>135</v>
      </c>
      <c r="CT292" t="s">
        <v>177</v>
      </c>
      <c r="CU292" t="s">
        <v>178</v>
      </c>
      <c r="CV292" t="s">
        <v>138</v>
      </c>
      <c r="CW292" t="s">
        <v>139</v>
      </c>
      <c r="CX292" t="s">
        <v>140</v>
      </c>
      <c r="CY292">
        <v>927</v>
      </c>
      <c r="CZ292" t="s">
        <v>555</v>
      </c>
      <c r="DA292" t="s">
        <v>555</v>
      </c>
      <c r="DB292" t="s">
        <v>555</v>
      </c>
      <c r="DC292" t="s">
        <v>556</v>
      </c>
      <c r="DD292" t="s">
        <v>145</v>
      </c>
      <c r="DE292" t="s">
        <v>126</v>
      </c>
      <c r="DF292" t="s">
        <v>138</v>
      </c>
      <c r="DG292" t="s">
        <v>126</v>
      </c>
      <c r="DH292">
        <v>10932</v>
      </c>
      <c r="DI292" t="s">
        <v>199</v>
      </c>
      <c r="DJ292" t="s">
        <v>148</v>
      </c>
      <c r="DK292">
        <v>11859</v>
      </c>
      <c r="DL292" t="s">
        <v>149</v>
      </c>
      <c r="DM292">
        <v>0.55352932399999999</v>
      </c>
      <c r="DN292">
        <v>0.44647067600000001</v>
      </c>
      <c r="DO292">
        <v>2</v>
      </c>
      <c r="DP292" t="s">
        <v>2625</v>
      </c>
      <c r="DQ292" t="s">
        <v>182</v>
      </c>
      <c r="DR292" t="s">
        <v>126</v>
      </c>
      <c r="DS292" t="s">
        <v>558</v>
      </c>
      <c r="DT292" t="s">
        <v>2626</v>
      </c>
    </row>
    <row r="293" spans="1:124" x14ac:dyDescent="0.25">
      <c r="A293" t="s">
        <v>2627</v>
      </c>
      <c r="B293" t="s">
        <v>2628</v>
      </c>
      <c r="C293" t="s">
        <v>2629</v>
      </c>
      <c r="D293" t="s">
        <v>2630</v>
      </c>
      <c r="H293" s="2">
        <f>CE293/CJ293</f>
        <v>0.93543625406443276</v>
      </c>
      <c r="N293" s="4">
        <v>1</v>
      </c>
      <c r="O293" s="8" t="s">
        <v>159</v>
      </c>
      <c r="P293" s="9"/>
      <c r="Q293" s="8" t="s">
        <v>159</v>
      </c>
      <c r="R293" s="9" t="s">
        <v>160</v>
      </c>
      <c r="S293" s="9"/>
      <c r="W293" t="s">
        <v>126</v>
      </c>
      <c r="X293" t="s">
        <v>126</v>
      </c>
      <c r="Y293" t="s">
        <v>126</v>
      </c>
      <c r="Z293" t="s">
        <v>126</v>
      </c>
      <c r="AA293" t="s">
        <v>126</v>
      </c>
      <c r="AB293" t="s">
        <v>126</v>
      </c>
      <c r="AC293" t="s">
        <v>126</v>
      </c>
      <c r="AD293" t="s">
        <v>126</v>
      </c>
      <c r="AE293" t="s">
        <v>126</v>
      </c>
      <c r="AF293" t="s">
        <v>126</v>
      </c>
      <c r="AG293" t="s">
        <v>126</v>
      </c>
      <c r="AH293" t="s">
        <v>126</v>
      </c>
      <c r="AI293" t="s">
        <v>126</v>
      </c>
      <c r="AJ293" t="s">
        <v>126</v>
      </c>
      <c r="AK293" t="s">
        <v>126</v>
      </c>
      <c r="AL293" t="s">
        <v>126</v>
      </c>
      <c r="AM293" t="s">
        <v>126</v>
      </c>
      <c r="AN293" t="s">
        <v>126</v>
      </c>
      <c r="AO293" t="s">
        <v>126</v>
      </c>
      <c r="AP293" t="s">
        <v>126</v>
      </c>
      <c r="AQ293" t="s">
        <v>126</v>
      </c>
      <c r="AR293" t="s">
        <v>126</v>
      </c>
      <c r="AS293">
        <v>1</v>
      </c>
      <c r="AT293" t="s">
        <v>126</v>
      </c>
      <c r="AU293">
        <v>0</v>
      </c>
      <c r="AV293">
        <v>0</v>
      </c>
      <c r="AW293">
        <v>0</v>
      </c>
      <c r="AX293">
        <v>36.07</v>
      </c>
      <c r="AY293">
        <v>0</v>
      </c>
      <c r="AZ293">
        <v>0.01</v>
      </c>
      <c r="BA293">
        <v>15.72</v>
      </c>
      <c r="BB293" t="s">
        <v>126</v>
      </c>
      <c r="BC293" t="s">
        <v>126</v>
      </c>
      <c r="BD293" t="s">
        <v>126</v>
      </c>
      <c r="BE293" t="s">
        <v>2631</v>
      </c>
      <c r="BF293">
        <v>1</v>
      </c>
      <c r="BG293" t="s">
        <v>129</v>
      </c>
      <c r="BH293" t="s">
        <v>2632</v>
      </c>
      <c r="BP293">
        <v>1</v>
      </c>
      <c r="BS293" t="s">
        <v>129</v>
      </c>
      <c r="BT293" t="s">
        <v>2632</v>
      </c>
      <c r="BU293" t="s">
        <v>2630</v>
      </c>
      <c r="BV293" t="s">
        <v>2631</v>
      </c>
      <c r="CA293">
        <v>1454836175</v>
      </c>
      <c r="CB293">
        <v>61067</v>
      </c>
      <c r="CC293" t="s">
        <v>131</v>
      </c>
      <c r="CD293">
        <v>175408361</v>
      </c>
      <c r="CE293">
        <v>348.14190000000002</v>
      </c>
      <c r="CF293">
        <v>596652956</v>
      </c>
      <c r="CG293">
        <v>26766</v>
      </c>
      <c r="CH293" t="s">
        <v>131</v>
      </c>
      <c r="CI293">
        <v>71918625</v>
      </c>
      <c r="CJ293">
        <v>372.17063000000002</v>
      </c>
      <c r="CK293">
        <v>-9.6288751599338696E-2</v>
      </c>
      <c r="CL293">
        <v>87085.166537964993</v>
      </c>
      <c r="CM293">
        <v>0.26338322052984497</v>
      </c>
      <c r="CN293" t="s">
        <v>126</v>
      </c>
      <c r="CO293" t="s">
        <v>176</v>
      </c>
      <c r="CP293">
        <v>728377</v>
      </c>
      <c r="CQ293" t="s">
        <v>133</v>
      </c>
      <c r="CR293" t="s">
        <v>134</v>
      </c>
      <c r="CS293" t="s">
        <v>135</v>
      </c>
      <c r="CT293" t="s">
        <v>161</v>
      </c>
      <c r="CU293" t="s">
        <v>432</v>
      </c>
      <c r="CV293" t="s">
        <v>179</v>
      </c>
      <c r="CW293" t="s">
        <v>513</v>
      </c>
      <c r="CX293" t="s">
        <v>395</v>
      </c>
      <c r="CY293">
        <v>83</v>
      </c>
      <c r="CZ293" t="s">
        <v>141</v>
      </c>
      <c r="DA293" t="s">
        <v>180</v>
      </c>
      <c r="DB293" t="s">
        <v>143</v>
      </c>
      <c r="DC293" t="s">
        <v>144</v>
      </c>
      <c r="DD293" t="s">
        <v>145</v>
      </c>
      <c r="DE293" t="s">
        <v>146</v>
      </c>
      <c r="DF293" t="s">
        <v>179</v>
      </c>
      <c r="DG293" t="s">
        <v>126</v>
      </c>
      <c r="DH293">
        <v>861</v>
      </c>
      <c r="DI293" t="s">
        <v>199</v>
      </c>
      <c r="DJ293" t="s">
        <v>148</v>
      </c>
      <c r="DK293">
        <v>944</v>
      </c>
      <c r="DL293" t="s">
        <v>149</v>
      </c>
      <c r="DM293">
        <v>0</v>
      </c>
      <c r="DN293">
        <v>1</v>
      </c>
      <c r="DO293">
        <v>2</v>
      </c>
      <c r="DP293" t="s">
        <v>2633</v>
      </c>
      <c r="DQ293" t="s">
        <v>182</v>
      </c>
      <c r="DR293" t="s">
        <v>252</v>
      </c>
      <c r="DS293" t="s">
        <v>2634</v>
      </c>
      <c r="DT293" t="s">
        <v>2635</v>
      </c>
    </row>
    <row r="294" spans="1:124" x14ac:dyDescent="0.25">
      <c r="A294" t="s">
        <v>2636</v>
      </c>
      <c r="B294" t="s">
        <v>2637</v>
      </c>
      <c r="C294" t="s">
        <v>2638</v>
      </c>
      <c r="D294" t="s">
        <v>2639</v>
      </c>
      <c r="H294" s="2">
        <f>CE294/CJ294</f>
        <v>0.93431999487946849</v>
      </c>
      <c r="P294" s="9"/>
      <c r="Q294" s="4"/>
      <c r="R294" s="4"/>
      <c r="S294" s="4"/>
      <c r="W294" t="s">
        <v>126</v>
      </c>
      <c r="X294" t="s">
        <v>126</v>
      </c>
      <c r="Y294" t="s">
        <v>126</v>
      </c>
      <c r="Z294" t="s">
        <v>126</v>
      </c>
      <c r="AA294">
        <v>1</v>
      </c>
      <c r="AB294" t="s">
        <v>126</v>
      </c>
      <c r="AC294" t="s">
        <v>126</v>
      </c>
      <c r="AD294" t="s">
        <v>126</v>
      </c>
      <c r="AE294" t="s">
        <v>126</v>
      </c>
      <c r="AF294" t="s">
        <v>126</v>
      </c>
      <c r="AG294" t="s">
        <v>126</v>
      </c>
      <c r="AH294" t="s">
        <v>126</v>
      </c>
      <c r="AI294" t="s">
        <v>126</v>
      </c>
      <c r="AJ294" t="s">
        <v>126</v>
      </c>
      <c r="AK294" t="s">
        <v>126</v>
      </c>
      <c r="AL294" t="s">
        <v>126</v>
      </c>
      <c r="AM294" t="s">
        <v>126</v>
      </c>
      <c r="AN294" t="s">
        <v>126</v>
      </c>
      <c r="AO294">
        <v>1</v>
      </c>
      <c r="AP294" t="s">
        <v>126</v>
      </c>
      <c r="AQ294" t="s">
        <v>126</v>
      </c>
      <c r="AR294" t="s">
        <v>126</v>
      </c>
      <c r="AS294" t="s">
        <v>126</v>
      </c>
      <c r="AT294" t="s">
        <v>126</v>
      </c>
      <c r="AU294">
        <v>0</v>
      </c>
      <c r="AV294">
        <v>0</v>
      </c>
      <c r="AW294">
        <v>0</v>
      </c>
      <c r="AX294">
        <v>51.54</v>
      </c>
      <c r="AY294">
        <v>0</v>
      </c>
      <c r="AZ294">
        <v>0.01</v>
      </c>
      <c r="BA294">
        <v>11.88</v>
      </c>
      <c r="BB294" t="s">
        <v>126</v>
      </c>
      <c r="BC294" t="s">
        <v>126</v>
      </c>
      <c r="BD294" t="s">
        <v>126</v>
      </c>
      <c r="BE294" t="s">
        <v>2640</v>
      </c>
      <c r="CA294">
        <v>1413698698</v>
      </c>
      <c r="CB294">
        <v>41062</v>
      </c>
      <c r="CC294" t="s">
        <v>131</v>
      </c>
      <c r="CD294">
        <v>165324626</v>
      </c>
      <c r="CE294">
        <v>248.37195199999999</v>
      </c>
      <c r="CF294">
        <v>774817962</v>
      </c>
      <c r="CG294">
        <v>24016</v>
      </c>
      <c r="CH294" t="s">
        <v>131</v>
      </c>
      <c r="CI294">
        <v>90342846</v>
      </c>
      <c r="CJ294">
        <v>265.83178500000002</v>
      </c>
      <c r="CK294">
        <v>-9.8011352088933995E-2</v>
      </c>
      <c r="CL294">
        <v>93613.853470595801</v>
      </c>
      <c r="CM294">
        <v>0.54410411550890003</v>
      </c>
      <c r="CN294" t="s">
        <v>126</v>
      </c>
      <c r="CO294" t="s">
        <v>342</v>
      </c>
      <c r="CP294">
        <v>728418</v>
      </c>
      <c r="CQ294" t="s">
        <v>133</v>
      </c>
      <c r="CR294" t="s">
        <v>134</v>
      </c>
      <c r="CS294" t="s">
        <v>135</v>
      </c>
      <c r="CT294" t="s">
        <v>136</v>
      </c>
      <c r="CU294" t="s">
        <v>2641</v>
      </c>
      <c r="CV294" t="s">
        <v>179</v>
      </c>
      <c r="CW294" t="s">
        <v>139</v>
      </c>
      <c r="CX294" t="s">
        <v>140</v>
      </c>
      <c r="CY294">
        <v>3924</v>
      </c>
      <c r="CZ294" t="s">
        <v>196</v>
      </c>
      <c r="DA294" t="s">
        <v>197</v>
      </c>
      <c r="DB294" t="s">
        <v>198</v>
      </c>
      <c r="DC294" t="s">
        <v>197</v>
      </c>
      <c r="DD294" t="s">
        <v>145</v>
      </c>
      <c r="DE294" t="s">
        <v>126</v>
      </c>
      <c r="DF294" t="s">
        <v>179</v>
      </c>
      <c r="DG294" t="s">
        <v>126</v>
      </c>
      <c r="DH294">
        <v>2211</v>
      </c>
      <c r="DI294" t="s">
        <v>199</v>
      </c>
      <c r="DJ294" t="s">
        <v>148</v>
      </c>
      <c r="DK294">
        <v>6135</v>
      </c>
      <c r="DL294" t="s">
        <v>149</v>
      </c>
      <c r="DM294">
        <v>0.25136157599999998</v>
      </c>
      <c r="DN294">
        <v>0.74863842400000002</v>
      </c>
      <c r="DO294">
        <v>3</v>
      </c>
      <c r="DP294" t="s">
        <v>2642</v>
      </c>
      <c r="DQ294" t="s">
        <v>182</v>
      </c>
      <c r="DR294" t="s">
        <v>201</v>
      </c>
      <c r="DS294" t="s">
        <v>202</v>
      </c>
      <c r="DT294" t="s">
        <v>2643</v>
      </c>
    </row>
    <row r="295" spans="1:124" x14ac:dyDescent="0.25">
      <c r="A295" t="s">
        <v>2644</v>
      </c>
      <c r="B295" t="s">
        <v>2645</v>
      </c>
      <c r="C295" t="s">
        <v>2646</v>
      </c>
      <c r="D295" t="s">
        <v>2647</v>
      </c>
      <c r="H295" s="2">
        <f>CE295/CJ295</f>
        <v>0.93405456308416013</v>
      </c>
      <c r="P295" s="9"/>
      <c r="Q295" s="4"/>
      <c r="R295" s="4"/>
      <c r="S295" s="4"/>
      <c r="W295" t="s">
        <v>126</v>
      </c>
      <c r="X295" t="s">
        <v>126</v>
      </c>
      <c r="Y295" t="s">
        <v>126</v>
      </c>
      <c r="Z295" t="s">
        <v>126</v>
      </c>
      <c r="AA295">
        <v>1</v>
      </c>
      <c r="AB295" t="s">
        <v>126</v>
      </c>
      <c r="AC295" t="s">
        <v>126</v>
      </c>
      <c r="AD295" t="s">
        <v>126</v>
      </c>
      <c r="AE295" t="s">
        <v>126</v>
      </c>
      <c r="AF295" t="s">
        <v>126</v>
      </c>
      <c r="AG295" t="s">
        <v>126</v>
      </c>
      <c r="AH295" t="s">
        <v>126</v>
      </c>
      <c r="AI295" t="s">
        <v>126</v>
      </c>
      <c r="AJ295" t="s">
        <v>126</v>
      </c>
      <c r="AK295" t="s">
        <v>126</v>
      </c>
      <c r="AL295" t="s">
        <v>126</v>
      </c>
      <c r="AM295" t="s">
        <v>126</v>
      </c>
      <c r="AN295" t="s">
        <v>126</v>
      </c>
      <c r="AO295">
        <v>1</v>
      </c>
      <c r="AP295" t="s">
        <v>126</v>
      </c>
      <c r="AQ295" t="s">
        <v>126</v>
      </c>
      <c r="AR295" t="s">
        <v>126</v>
      </c>
      <c r="AS295" t="s">
        <v>126</v>
      </c>
      <c r="AT295" t="s">
        <v>126</v>
      </c>
      <c r="AU295">
        <v>0</v>
      </c>
      <c r="AV295">
        <v>0</v>
      </c>
      <c r="AW295">
        <v>0</v>
      </c>
      <c r="AX295">
        <v>81.75</v>
      </c>
      <c r="AY295">
        <v>0</v>
      </c>
      <c r="AZ295">
        <v>0.15</v>
      </c>
      <c r="BA295">
        <v>15.32</v>
      </c>
      <c r="BB295" t="s">
        <v>126</v>
      </c>
      <c r="BC295" t="s">
        <v>126</v>
      </c>
      <c r="BD295" t="s">
        <v>126</v>
      </c>
      <c r="BE295" t="s">
        <v>2648</v>
      </c>
      <c r="CA295">
        <v>1824373432</v>
      </c>
      <c r="CB295">
        <v>68408</v>
      </c>
      <c r="CC295" t="s">
        <v>131</v>
      </c>
      <c r="CD295">
        <v>205736880</v>
      </c>
      <c r="CE295">
        <v>332.50236899999999</v>
      </c>
      <c r="CF295">
        <v>871650664</v>
      </c>
      <c r="CG295">
        <v>34908</v>
      </c>
      <c r="CH295" t="s">
        <v>131</v>
      </c>
      <c r="CI295">
        <v>98062389</v>
      </c>
      <c r="CJ295">
        <v>355.97745800000001</v>
      </c>
      <c r="CK295">
        <v>-9.8421267146950306E-2</v>
      </c>
      <c r="CL295">
        <v>99172.2560651682</v>
      </c>
      <c r="CM295">
        <v>0.783104662954899</v>
      </c>
      <c r="CN295" t="s">
        <v>126</v>
      </c>
      <c r="CO295" t="s">
        <v>194</v>
      </c>
      <c r="CP295">
        <v>478580</v>
      </c>
      <c r="CQ295" t="s">
        <v>133</v>
      </c>
      <c r="CR295" t="s">
        <v>134</v>
      </c>
      <c r="CS295" t="s">
        <v>135</v>
      </c>
      <c r="CT295" t="s">
        <v>161</v>
      </c>
      <c r="CU295" t="s">
        <v>195</v>
      </c>
      <c r="CV295" t="s">
        <v>138</v>
      </c>
      <c r="CW295" t="s">
        <v>217</v>
      </c>
      <c r="CX295" t="s">
        <v>140</v>
      </c>
      <c r="CY295">
        <v>4601</v>
      </c>
      <c r="CZ295" t="s">
        <v>514</v>
      </c>
      <c r="DA295" t="s">
        <v>514</v>
      </c>
      <c r="DB295" t="s">
        <v>514</v>
      </c>
      <c r="DC295" t="s">
        <v>221</v>
      </c>
      <c r="DD295" t="s">
        <v>145</v>
      </c>
      <c r="DE295" t="s">
        <v>126</v>
      </c>
      <c r="DF295" t="s">
        <v>138</v>
      </c>
      <c r="DG295" t="s">
        <v>126</v>
      </c>
      <c r="DH295">
        <v>1176</v>
      </c>
      <c r="DI295" t="s">
        <v>199</v>
      </c>
      <c r="DJ295" t="s">
        <v>148</v>
      </c>
      <c r="DK295">
        <v>5777</v>
      </c>
      <c r="DL295" t="s">
        <v>222</v>
      </c>
      <c r="DM295">
        <v>0.44961786300000001</v>
      </c>
      <c r="DN295">
        <v>0.55038213700000005</v>
      </c>
      <c r="DO295">
        <v>3</v>
      </c>
      <c r="DP295" t="s">
        <v>2649</v>
      </c>
      <c r="DQ295" t="s">
        <v>182</v>
      </c>
      <c r="DR295" t="s">
        <v>516</v>
      </c>
      <c r="DS295" t="s">
        <v>570</v>
      </c>
      <c r="DT295" t="s">
        <v>2650</v>
      </c>
    </row>
    <row r="296" spans="1:124" x14ac:dyDescent="0.25">
      <c r="A296" t="s">
        <v>2651</v>
      </c>
      <c r="B296" t="s">
        <v>2652</v>
      </c>
      <c r="C296" t="s">
        <v>2653</v>
      </c>
      <c r="D296" t="s">
        <v>2654</v>
      </c>
      <c r="H296" s="2">
        <f>CE296/CJ296</f>
        <v>0.93385137343187741</v>
      </c>
      <c r="P296" s="9"/>
      <c r="Q296" s="4"/>
      <c r="R296" s="4"/>
      <c r="S296" s="4"/>
      <c r="W296" t="s">
        <v>126</v>
      </c>
      <c r="X296" t="s">
        <v>126</v>
      </c>
      <c r="Y296" t="s">
        <v>126</v>
      </c>
      <c r="Z296" t="s">
        <v>126</v>
      </c>
      <c r="AA296" t="s">
        <v>126</v>
      </c>
      <c r="AB296" t="s">
        <v>126</v>
      </c>
      <c r="AC296" t="s">
        <v>126</v>
      </c>
      <c r="AD296" t="s">
        <v>126</v>
      </c>
      <c r="AE296" t="s">
        <v>126</v>
      </c>
      <c r="AF296" t="s">
        <v>126</v>
      </c>
      <c r="AG296" t="s">
        <v>126</v>
      </c>
      <c r="AH296" t="s">
        <v>126</v>
      </c>
      <c r="AI296" t="s">
        <v>126</v>
      </c>
      <c r="AJ296" t="s">
        <v>126</v>
      </c>
      <c r="AK296" t="s">
        <v>126</v>
      </c>
      <c r="AL296" t="s">
        <v>126</v>
      </c>
      <c r="AM296" t="s">
        <v>126</v>
      </c>
      <c r="AN296" t="s">
        <v>126</v>
      </c>
      <c r="AO296" t="s">
        <v>126</v>
      </c>
      <c r="AP296" t="s">
        <v>126</v>
      </c>
      <c r="AQ296" t="s">
        <v>126</v>
      </c>
      <c r="AR296" t="s">
        <v>126</v>
      </c>
      <c r="AS296" t="s">
        <v>126</v>
      </c>
      <c r="AT296" t="s">
        <v>126</v>
      </c>
      <c r="AU296">
        <v>0</v>
      </c>
      <c r="AV296">
        <v>0</v>
      </c>
      <c r="AW296">
        <v>0</v>
      </c>
      <c r="AX296">
        <v>24.42</v>
      </c>
      <c r="AZ296" t="s">
        <v>126</v>
      </c>
      <c r="BA296">
        <v>15.81</v>
      </c>
      <c r="BB296" t="s">
        <v>126</v>
      </c>
      <c r="BC296" t="s">
        <v>126</v>
      </c>
      <c r="BD296" t="s">
        <v>126</v>
      </c>
      <c r="BE296" t="s">
        <v>2655</v>
      </c>
      <c r="BF296">
        <v>1</v>
      </c>
      <c r="BG296" t="s">
        <v>129</v>
      </c>
      <c r="BH296" t="s">
        <v>451</v>
      </c>
      <c r="BI296" t="s">
        <v>173</v>
      </c>
      <c r="BK296">
        <v>1</v>
      </c>
      <c r="BL296" t="s">
        <v>2656</v>
      </c>
      <c r="BP296">
        <v>1</v>
      </c>
      <c r="BS296" t="s">
        <v>173</v>
      </c>
      <c r="BT296" t="s">
        <v>2657</v>
      </c>
      <c r="BU296" t="s">
        <v>2654</v>
      </c>
      <c r="BV296" t="s">
        <v>2655</v>
      </c>
      <c r="CA296">
        <v>1588598345</v>
      </c>
      <c r="CB296">
        <v>88873</v>
      </c>
      <c r="CC296" t="s">
        <v>131</v>
      </c>
      <c r="CD296">
        <v>188543207</v>
      </c>
      <c r="CE296">
        <v>471.36675700000001</v>
      </c>
      <c r="CF296">
        <v>805423818</v>
      </c>
      <c r="CG296">
        <v>48102</v>
      </c>
      <c r="CH296" t="s">
        <v>131</v>
      </c>
      <c r="CI296">
        <v>95297596</v>
      </c>
      <c r="CJ296">
        <v>504.75565</v>
      </c>
      <c r="CK296">
        <v>-9.8735138633586503E-2</v>
      </c>
      <c r="CL296">
        <v>88084.780196524895</v>
      </c>
      <c r="CM296">
        <v>0.30636467204679502</v>
      </c>
      <c r="CN296" t="s">
        <v>126</v>
      </c>
      <c r="CO296" t="s">
        <v>342</v>
      </c>
      <c r="CP296">
        <v>711368</v>
      </c>
      <c r="CQ296" t="s">
        <v>133</v>
      </c>
      <c r="CR296" t="s">
        <v>134</v>
      </c>
      <c r="CS296" t="s">
        <v>135</v>
      </c>
      <c r="CT296" t="s">
        <v>161</v>
      </c>
      <c r="CU296" t="s">
        <v>697</v>
      </c>
      <c r="CV296" t="s">
        <v>138</v>
      </c>
      <c r="CW296" t="s">
        <v>139</v>
      </c>
      <c r="CX296" t="s">
        <v>140</v>
      </c>
      <c r="CY296">
        <v>1731</v>
      </c>
      <c r="CZ296" t="s">
        <v>684</v>
      </c>
      <c r="DA296" t="s">
        <v>685</v>
      </c>
      <c r="DB296" t="s">
        <v>685</v>
      </c>
      <c r="DC296" t="s">
        <v>686</v>
      </c>
      <c r="DD296" t="s">
        <v>145</v>
      </c>
      <c r="DE296" t="s">
        <v>126</v>
      </c>
      <c r="DF296" t="s">
        <v>138</v>
      </c>
      <c r="DG296" t="s">
        <v>126</v>
      </c>
      <c r="DH296">
        <v>5890</v>
      </c>
      <c r="DI296" t="s">
        <v>147</v>
      </c>
      <c r="DJ296" t="s">
        <v>148</v>
      </c>
      <c r="DK296">
        <v>7621</v>
      </c>
      <c r="DL296" t="s">
        <v>149</v>
      </c>
      <c r="DM296">
        <v>0</v>
      </c>
      <c r="DN296">
        <v>1</v>
      </c>
      <c r="DO296">
        <v>2</v>
      </c>
      <c r="DP296" t="s">
        <v>2658</v>
      </c>
      <c r="DQ296" t="s">
        <v>456</v>
      </c>
      <c r="DR296" t="s">
        <v>126</v>
      </c>
      <c r="DS296" t="s">
        <v>688</v>
      </c>
      <c r="DT296" t="s">
        <v>2659</v>
      </c>
    </row>
    <row r="297" spans="1:124" x14ac:dyDescent="0.25">
      <c r="A297" t="s">
        <v>2660</v>
      </c>
      <c r="B297" t="s">
        <v>2661</v>
      </c>
      <c r="C297" t="s">
        <v>2662</v>
      </c>
      <c r="D297" t="s">
        <v>2663</v>
      </c>
      <c r="H297" s="2">
        <f>CE297/CJ297</f>
        <v>0.93295164832295019</v>
      </c>
      <c r="P297" s="9"/>
      <c r="Q297" s="4"/>
      <c r="R297" s="4"/>
      <c r="S297" s="4"/>
      <c r="W297" t="s">
        <v>126</v>
      </c>
      <c r="X297" t="s">
        <v>126</v>
      </c>
      <c r="Y297" t="s">
        <v>126</v>
      </c>
      <c r="Z297" t="s">
        <v>126</v>
      </c>
      <c r="AA297" t="s">
        <v>126</v>
      </c>
      <c r="AB297" t="s">
        <v>126</v>
      </c>
      <c r="AC297" t="s">
        <v>126</v>
      </c>
      <c r="AD297" t="s">
        <v>126</v>
      </c>
      <c r="AE297" t="s">
        <v>126</v>
      </c>
      <c r="AF297" t="s">
        <v>126</v>
      </c>
      <c r="AG297" t="s">
        <v>126</v>
      </c>
      <c r="AH297" t="s">
        <v>126</v>
      </c>
      <c r="AI297" t="s">
        <v>126</v>
      </c>
      <c r="AJ297" t="s">
        <v>126</v>
      </c>
      <c r="AK297" t="s">
        <v>126</v>
      </c>
      <c r="AL297" t="s">
        <v>126</v>
      </c>
      <c r="AM297" t="s">
        <v>126</v>
      </c>
      <c r="AN297" t="s">
        <v>126</v>
      </c>
      <c r="AO297" t="s">
        <v>126</v>
      </c>
      <c r="AP297" t="s">
        <v>126</v>
      </c>
      <c r="AQ297" t="s">
        <v>126</v>
      </c>
      <c r="AR297" t="s">
        <v>126</v>
      </c>
      <c r="AS297" t="s">
        <v>126</v>
      </c>
      <c r="AT297" t="s">
        <v>126</v>
      </c>
      <c r="AU297">
        <v>0</v>
      </c>
      <c r="AV297">
        <v>0</v>
      </c>
      <c r="AW297">
        <v>0</v>
      </c>
      <c r="AX297">
        <v>23.05</v>
      </c>
      <c r="AZ297" t="s">
        <v>126</v>
      </c>
      <c r="BA297">
        <v>16.43</v>
      </c>
      <c r="BB297" t="s">
        <v>126</v>
      </c>
      <c r="BC297" t="s">
        <v>126</v>
      </c>
      <c r="BD297" t="s">
        <v>126</v>
      </c>
      <c r="BE297" t="s">
        <v>2664</v>
      </c>
      <c r="BF297">
        <v>1</v>
      </c>
      <c r="BG297" t="s">
        <v>129</v>
      </c>
      <c r="BH297" t="s">
        <v>451</v>
      </c>
      <c r="BK297">
        <v>1</v>
      </c>
      <c r="CA297">
        <v>1501357097</v>
      </c>
      <c r="CB297">
        <v>70475</v>
      </c>
      <c r="CC297" t="s">
        <v>131</v>
      </c>
      <c r="CD297">
        <v>180853529</v>
      </c>
      <c r="CE297">
        <v>389.679982</v>
      </c>
      <c r="CF297">
        <v>982903481</v>
      </c>
      <c r="CG297">
        <v>47472</v>
      </c>
      <c r="CH297" t="s">
        <v>131</v>
      </c>
      <c r="CI297">
        <v>113655006</v>
      </c>
      <c r="CJ297">
        <v>417.68507799999998</v>
      </c>
      <c r="CK297">
        <v>-0.100125782297183</v>
      </c>
      <c r="CL297">
        <v>88498.945417034105</v>
      </c>
      <c r="CM297">
        <v>0.32417297447732901</v>
      </c>
      <c r="CN297" t="s">
        <v>126</v>
      </c>
      <c r="CO297" t="s">
        <v>342</v>
      </c>
      <c r="CP297">
        <v>711371</v>
      </c>
      <c r="CQ297" t="s">
        <v>133</v>
      </c>
      <c r="CR297" t="s">
        <v>134</v>
      </c>
      <c r="CS297" t="s">
        <v>135</v>
      </c>
      <c r="CT297" t="s">
        <v>161</v>
      </c>
      <c r="CU297" t="s">
        <v>697</v>
      </c>
      <c r="CV297" t="s">
        <v>179</v>
      </c>
      <c r="CW297" t="s">
        <v>217</v>
      </c>
      <c r="CX297" t="s">
        <v>140</v>
      </c>
      <c r="CY297">
        <v>3899</v>
      </c>
      <c r="CZ297" t="s">
        <v>684</v>
      </c>
      <c r="DA297" t="s">
        <v>685</v>
      </c>
      <c r="DB297" t="s">
        <v>685</v>
      </c>
      <c r="DC297" t="s">
        <v>686</v>
      </c>
      <c r="DD297" t="s">
        <v>145</v>
      </c>
      <c r="DE297" t="s">
        <v>126</v>
      </c>
      <c r="DF297" t="s">
        <v>179</v>
      </c>
      <c r="DG297" t="s">
        <v>126</v>
      </c>
      <c r="DH297">
        <v>6053</v>
      </c>
      <c r="DI297" t="s">
        <v>199</v>
      </c>
      <c r="DJ297" t="s">
        <v>148</v>
      </c>
      <c r="DK297">
        <v>9952</v>
      </c>
      <c r="DL297" t="s">
        <v>149</v>
      </c>
      <c r="DM297">
        <v>0.71726976899999995</v>
      </c>
      <c r="DN297">
        <v>0.282730231</v>
      </c>
      <c r="DO297">
        <v>2</v>
      </c>
      <c r="DP297" t="s">
        <v>2665</v>
      </c>
      <c r="DQ297" t="s">
        <v>456</v>
      </c>
      <c r="DR297" t="s">
        <v>126</v>
      </c>
      <c r="DS297" t="s">
        <v>688</v>
      </c>
      <c r="DT297" t="s">
        <v>2666</v>
      </c>
    </row>
    <row r="298" spans="1:124" x14ac:dyDescent="0.25">
      <c r="A298" t="s">
        <v>1271</v>
      </c>
      <c r="B298" t="s">
        <v>2667</v>
      </c>
      <c r="C298" t="s">
        <v>2668</v>
      </c>
      <c r="D298" t="s">
        <v>2669</v>
      </c>
      <c r="H298" s="2">
        <f>CE298/CJ298</f>
        <v>0.93160230687078316</v>
      </c>
      <c r="P298" s="9"/>
      <c r="Q298" s="4"/>
      <c r="R298" s="4"/>
      <c r="S298" s="4"/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  <c r="AH298" t="s">
        <v>126</v>
      </c>
      <c r="AI298" t="s">
        <v>126</v>
      </c>
      <c r="AJ298" t="s">
        <v>126</v>
      </c>
      <c r="AK298" t="s">
        <v>126</v>
      </c>
      <c r="AL298" t="s">
        <v>126</v>
      </c>
      <c r="AM298" t="s">
        <v>126</v>
      </c>
      <c r="AN298" t="s">
        <v>126</v>
      </c>
      <c r="AO298" t="s">
        <v>126</v>
      </c>
      <c r="AP298" t="s">
        <v>126</v>
      </c>
      <c r="AQ298" t="s">
        <v>126</v>
      </c>
      <c r="AR298" t="s">
        <v>126</v>
      </c>
      <c r="AS298" t="s">
        <v>126</v>
      </c>
      <c r="AT298" t="s">
        <v>126</v>
      </c>
      <c r="AU298">
        <v>0</v>
      </c>
      <c r="AV298">
        <v>0</v>
      </c>
      <c r="AW298">
        <v>0</v>
      </c>
      <c r="AX298">
        <v>63.45</v>
      </c>
      <c r="AY298">
        <v>0</v>
      </c>
      <c r="AZ298">
        <v>1.88</v>
      </c>
      <c r="BA298">
        <v>20.25</v>
      </c>
      <c r="BB298" t="s">
        <v>126</v>
      </c>
      <c r="BC298" t="s">
        <v>126</v>
      </c>
      <c r="BD298" t="s">
        <v>126</v>
      </c>
      <c r="BE298" t="s">
        <v>1275</v>
      </c>
      <c r="CA298">
        <v>1752046416</v>
      </c>
      <c r="CB298">
        <v>67747</v>
      </c>
      <c r="CC298" t="s">
        <v>131</v>
      </c>
      <c r="CD298">
        <v>217732817</v>
      </c>
      <c r="CE298">
        <v>311.1474</v>
      </c>
      <c r="CF298">
        <v>703051111</v>
      </c>
      <c r="CG298">
        <v>26964</v>
      </c>
      <c r="CH298" t="s">
        <v>131</v>
      </c>
      <c r="CI298">
        <v>80732555</v>
      </c>
      <c r="CJ298">
        <v>333.99165900000003</v>
      </c>
      <c r="CK298">
        <v>-0.102213882675059</v>
      </c>
      <c r="CL298">
        <v>94132.490447033095</v>
      </c>
      <c r="CM298">
        <v>0.56640450112963803</v>
      </c>
      <c r="CN298" t="s">
        <v>126</v>
      </c>
      <c r="CO298" t="s">
        <v>176</v>
      </c>
      <c r="CP298">
        <v>739786</v>
      </c>
      <c r="CQ298" t="s">
        <v>133</v>
      </c>
      <c r="CR298" t="s">
        <v>134</v>
      </c>
      <c r="CS298" t="s">
        <v>135</v>
      </c>
      <c r="CT298" t="s">
        <v>177</v>
      </c>
      <c r="CU298" t="s">
        <v>178</v>
      </c>
      <c r="CV298" t="s">
        <v>138</v>
      </c>
      <c r="CW298" t="s">
        <v>139</v>
      </c>
      <c r="CX298" t="s">
        <v>140</v>
      </c>
      <c r="CY298">
        <v>6695</v>
      </c>
      <c r="CZ298" t="s">
        <v>529</v>
      </c>
      <c r="DA298" t="s">
        <v>529</v>
      </c>
      <c r="DB298" t="s">
        <v>529</v>
      </c>
      <c r="DC298" t="s">
        <v>530</v>
      </c>
      <c r="DD298" t="s">
        <v>145</v>
      </c>
      <c r="DE298" t="s">
        <v>126</v>
      </c>
      <c r="DF298" t="s">
        <v>138</v>
      </c>
      <c r="DG298" t="s">
        <v>126</v>
      </c>
      <c r="DH298">
        <v>2066</v>
      </c>
      <c r="DI298" t="s">
        <v>147</v>
      </c>
      <c r="DJ298" t="s">
        <v>148</v>
      </c>
      <c r="DK298">
        <v>8761</v>
      </c>
      <c r="DL298" t="s">
        <v>149</v>
      </c>
      <c r="DM298">
        <v>6.0544820999999999E-2</v>
      </c>
      <c r="DN298">
        <v>0.93945517899999997</v>
      </c>
      <c r="DO298">
        <v>2</v>
      </c>
      <c r="DP298" t="s">
        <v>2670</v>
      </c>
      <c r="DQ298" t="s">
        <v>182</v>
      </c>
      <c r="DR298" t="s">
        <v>126</v>
      </c>
      <c r="DS298" t="s">
        <v>532</v>
      </c>
      <c r="DT298" t="s">
        <v>1277</v>
      </c>
    </row>
    <row r="299" spans="1:124" x14ac:dyDescent="0.25">
      <c r="A299" t="s">
        <v>2671</v>
      </c>
      <c r="B299" t="s">
        <v>2672</v>
      </c>
      <c r="C299" t="s">
        <v>2673</v>
      </c>
      <c r="D299" t="s">
        <v>2674</v>
      </c>
      <c r="H299" s="2">
        <f>CE299/CJ299</f>
        <v>0.93099515443963343</v>
      </c>
      <c r="P299" s="9"/>
      <c r="Q299" s="4"/>
      <c r="R299" s="4"/>
      <c r="S299" s="4"/>
      <c r="W299" t="s">
        <v>126</v>
      </c>
      <c r="X299" t="s">
        <v>126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126</v>
      </c>
      <c r="AH299" t="s">
        <v>126</v>
      </c>
      <c r="AI299" t="s">
        <v>126</v>
      </c>
      <c r="AJ299" t="s">
        <v>126</v>
      </c>
      <c r="AK299" t="s">
        <v>126</v>
      </c>
      <c r="AL299" t="s">
        <v>126</v>
      </c>
      <c r="AM299" t="s">
        <v>126</v>
      </c>
      <c r="AN299" t="s">
        <v>126</v>
      </c>
      <c r="AO299" t="s">
        <v>126</v>
      </c>
      <c r="AP299" t="s">
        <v>126</v>
      </c>
      <c r="AQ299" t="s">
        <v>126</v>
      </c>
      <c r="AR299" t="s">
        <v>126</v>
      </c>
      <c r="AS299" t="s">
        <v>126</v>
      </c>
      <c r="AT299" t="s">
        <v>126</v>
      </c>
      <c r="AU299">
        <v>0</v>
      </c>
      <c r="AV299">
        <v>0</v>
      </c>
      <c r="AW299">
        <v>0</v>
      </c>
      <c r="AX299">
        <v>73.3</v>
      </c>
      <c r="AY299">
        <v>0</v>
      </c>
      <c r="AZ299">
        <v>1.03</v>
      </c>
      <c r="BA299">
        <v>42.38</v>
      </c>
      <c r="BB299" t="s">
        <v>126</v>
      </c>
      <c r="BC299" t="s">
        <v>126</v>
      </c>
      <c r="BD299" t="s">
        <v>126</v>
      </c>
      <c r="BE299" t="s">
        <v>2675</v>
      </c>
      <c r="CA299">
        <v>1674709837</v>
      </c>
      <c r="CB299">
        <v>74027</v>
      </c>
      <c r="CC299" t="s">
        <v>131</v>
      </c>
      <c r="CD299">
        <v>197658764</v>
      </c>
      <c r="CE299">
        <v>374.51918899999998</v>
      </c>
      <c r="CF299">
        <v>680512900</v>
      </c>
      <c r="CG299">
        <v>32609</v>
      </c>
      <c r="CH299" t="s">
        <v>131</v>
      </c>
      <c r="CI299">
        <v>81060789</v>
      </c>
      <c r="CJ299">
        <v>402.278344</v>
      </c>
      <c r="CK299">
        <v>-0.103154436575219</v>
      </c>
      <c r="CL299">
        <v>96662.732031884007</v>
      </c>
      <c r="CM299">
        <v>0.67519998934067205</v>
      </c>
      <c r="CN299" t="s">
        <v>126</v>
      </c>
      <c r="CO299" t="s">
        <v>176</v>
      </c>
      <c r="CP299">
        <v>728383</v>
      </c>
      <c r="CQ299" t="s">
        <v>133</v>
      </c>
      <c r="CR299" t="s">
        <v>134</v>
      </c>
      <c r="CS299" t="s">
        <v>135</v>
      </c>
      <c r="CT299" t="s">
        <v>161</v>
      </c>
      <c r="CU299" t="s">
        <v>474</v>
      </c>
      <c r="CV299" t="s">
        <v>138</v>
      </c>
      <c r="CW299" t="s">
        <v>2244</v>
      </c>
      <c r="CX299" t="s">
        <v>140</v>
      </c>
      <c r="CY299">
        <v>729</v>
      </c>
      <c r="CZ299" t="s">
        <v>443</v>
      </c>
      <c r="DA299" t="s">
        <v>1724</v>
      </c>
      <c r="DB299" t="s">
        <v>1725</v>
      </c>
      <c r="DC299" t="s">
        <v>221</v>
      </c>
      <c r="DD299" t="s">
        <v>145</v>
      </c>
      <c r="DE299" t="s">
        <v>146</v>
      </c>
      <c r="DF299" t="s">
        <v>138</v>
      </c>
      <c r="DG299" t="s">
        <v>126</v>
      </c>
      <c r="DH299">
        <v>1139</v>
      </c>
      <c r="DI299" t="s">
        <v>199</v>
      </c>
      <c r="DJ299" t="s">
        <v>148</v>
      </c>
      <c r="DK299">
        <v>1868</v>
      </c>
      <c r="DL299" t="s">
        <v>149</v>
      </c>
      <c r="DM299">
        <v>7.447811E-2</v>
      </c>
      <c r="DN299">
        <v>0.92552188999999996</v>
      </c>
      <c r="DO299">
        <v>2</v>
      </c>
      <c r="DP299" t="s">
        <v>2676</v>
      </c>
      <c r="DQ299" t="s">
        <v>182</v>
      </c>
      <c r="DR299" t="s">
        <v>2677</v>
      </c>
      <c r="DS299" t="s">
        <v>2678</v>
      </c>
      <c r="DT299" t="s">
        <v>2679</v>
      </c>
    </row>
    <row r="300" spans="1:124" x14ac:dyDescent="0.25">
      <c r="A300" t="s">
        <v>2680</v>
      </c>
      <c r="B300" t="s">
        <v>2681</v>
      </c>
      <c r="C300" t="s">
        <v>2682</v>
      </c>
      <c r="D300" t="s">
        <v>2683</v>
      </c>
      <c r="H300" s="2">
        <f>CE300/CJ300</f>
        <v>0.92945057715759161</v>
      </c>
      <c r="I300" s="2">
        <v>0</v>
      </c>
      <c r="J300" s="4" t="s">
        <v>190</v>
      </c>
      <c r="K300" s="4" t="s">
        <v>122</v>
      </c>
      <c r="L300" s="4">
        <v>0</v>
      </c>
      <c r="M300" s="4">
        <v>1</v>
      </c>
      <c r="N300" s="4">
        <v>0</v>
      </c>
      <c r="P300" s="4" t="s">
        <v>190</v>
      </c>
      <c r="Q300" s="4"/>
      <c r="R300" s="4"/>
      <c r="S300" s="4"/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  <c r="AH300" t="s">
        <v>126</v>
      </c>
      <c r="AI300" t="s">
        <v>126</v>
      </c>
      <c r="AJ300" t="s">
        <v>126</v>
      </c>
      <c r="AK300" t="s">
        <v>126</v>
      </c>
      <c r="AL300">
        <v>2</v>
      </c>
      <c r="AM300" t="s">
        <v>126</v>
      </c>
      <c r="AN300" t="s">
        <v>126</v>
      </c>
      <c r="AO300" t="s">
        <v>126</v>
      </c>
      <c r="AP300" t="s">
        <v>126</v>
      </c>
      <c r="AQ300">
        <v>1</v>
      </c>
      <c r="AR300">
        <v>1</v>
      </c>
      <c r="AS300" t="s">
        <v>126</v>
      </c>
      <c r="AT300" t="s">
        <v>126</v>
      </c>
      <c r="AU300">
        <v>0</v>
      </c>
      <c r="AV300">
        <v>0</v>
      </c>
      <c r="AW300">
        <v>0</v>
      </c>
      <c r="AX300">
        <v>50.02</v>
      </c>
      <c r="AY300">
        <v>0</v>
      </c>
      <c r="AZ300">
        <v>0.36</v>
      </c>
      <c r="BA300">
        <v>18.920000000000002</v>
      </c>
      <c r="BB300" t="s">
        <v>126</v>
      </c>
      <c r="BC300" t="s">
        <v>126</v>
      </c>
      <c r="BD300" t="s">
        <v>126</v>
      </c>
      <c r="BE300" t="s">
        <v>2684</v>
      </c>
      <c r="CA300">
        <v>2020849401</v>
      </c>
      <c r="CB300">
        <v>114460</v>
      </c>
      <c r="CC300" t="s">
        <v>131</v>
      </c>
      <c r="CD300">
        <v>246126272</v>
      </c>
      <c r="CE300">
        <v>465.04584399999999</v>
      </c>
      <c r="CF300">
        <v>720762729</v>
      </c>
      <c r="CG300">
        <v>41963</v>
      </c>
      <c r="CH300" t="s">
        <v>131</v>
      </c>
      <c r="CI300">
        <v>83868150</v>
      </c>
      <c r="CJ300">
        <v>500.34488700000003</v>
      </c>
      <c r="CK300">
        <v>-0.105549942182306</v>
      </c>
      <c r="CL300">
        <v>98908.4688682876</v>
      </c>
      <c r="CM300">
        <v>0.77176232432594105</v>
      </c>
      <c r="CN300" t="s">
        <v>126</v>
      </c>
      <c r="CO300" t="s">
        <v>176</v>
      </c>
      <c r="CP300">
        <v>563907</v>
      </c>
      <c r="CQ300" t="s">
        <v>133</v>
      </c>
      <c r="CR300" t="s">
        <v>134</v>
      </c>
      <c r="CS300" t="s">
        <v>135</v>
      </c>
      <c r="CT300" t="s">
        <v>371</v>
      </c>
      <c r="CU300" t="s">
        <v>178</v>
      </c>
      <c r="CV300" t="s">
        <v>179</v>
      </c>
      <c r="CW300" t="s">
        <v>139</v>
      </c>
      <c r="CX300" t="s">
        <v>140</v>
      </c>
      <c r="CY300">
        <v>1258</v>
      </c>
      <c r="CZ300" t="s">
        <v>141</v>
      </c>
      <c r="DA300" t="s">
        <v>180</v>
      </c>
      <c r="DB300" t="s">
        <v>143</v>
      </c>
      <c r="DC300" t="s">
        <v>144</v>
      </c>
      <c r="DD300" t="s">
        <v>145</v>
      </c>
      <c r="DE300" t="s">
        <v>146</v>
      </c>
      <c r="DF300" t="s">
        <v>179</v>
      </c>
      <c r="DG300" t="s">
        <v>126</v>
      </c>
      <c r="DH300">
        <v>7024</v>
      </c>
      <c r="DI300" t="s">
        <v>147</v>
      </c>
      <c r="DJ300" t="s">
        <v>148</v>
      </c>
      <c r="DK300">
        <v>8282</v>
      </c>
      <c r="DL300" t="s">
        <v>149</v>
      </c>
      <c r="DM300">
        <v>0.248662349</v>
      </c>
      <c r="DN300">
        <v>0.75133765100000005</v>
      </c>
      <c r="DO300">
        <v>2</v>
      </c>
      <c r="DP300" t="s">
        <v>2685</v>
      </c>
      <c r="DQ300" t="s">
        <v>182</v>
      </c>
      <c r="DR300" t="s">
        <v>252</v>
      </c>
      <c r="DS300" t="s">
        <v>2686</v>
      </c>
      <c r="DT300" t="s">
        <v>2687</v>
      </c>
    </row>
    <row r="301" spans="1:124" x14ac:dyDescent="0.25">
      <c r="A301" t="s">
        <v>2688</v>
      </c>
      <c r="B301" t="s">
        <v>2689</v>
      </c>
      <c r="C301" t="s">
        <v>2690</v>
      </c>
      <c r="D301" t="s">
        <v>2691</v>
      </c>
      <c r="H301" s="2">
        <f>CE301/CJ301</f>
        <v>0.92360780840476553</v>
      </c>
      <c r="P301" s="9"/>
      <c r="Q301" s="4"/>
      <c r="R301" s="4"/>
      <c r="S301" s="4"/>
      <c r="W301" t="s">
        <v>126</v>
      </c>
      <c r="X301" t="s">
        <v>126</v>
      </c>
      <c r="Y301" t="s">
        <v>126</v>
      </c>
      <c r="Z301" t="s">
        <v>126</v>
      </c>
      <c r="AA301">
        <v>1</v>
      </c>
      <c r="AB301" t="s">
        <v>126</v>
      </c>
      <c r="AC301" t="s">
        <v>126</v>
      </c>
      <c r="AD301" t="s">
        <v>126</v>
      </c>
      <c r="AE301" t="s">
        <v>126</v>
      </c>
      <c r="AF301" t="s">
        <v>126</v>
      </c>
      <c r="AG301" t="s">
        <v>126</v>
      </c>
      <c r="AH301" t="s">
        <v>126</v>
      </c>
      <c r="AI301" t="s">
        <v>126</v>
      </c>
      <c r="AJ301" t="s">
        <v>126</v>
      </c>
      <c r="AK301" t="s">
        <v>126</v>
      </c>
      <c r="AL301" t="s">
        <v>126</v>
      </c>
      <c r="AM301" t="s">
        <v>126</v>
      </c>
      <c r="AN301" t="s">
        <v>126</v>
      </c>
      <c r="AO301">
        <v>1</v>
      </c>
      <c r="AP301" t="s">
        <v>126</v>
      </c>
      <c r="AQ301" t="s">
        <v>126</v>
      </c>
      <c r="AR301" t="s">
        <v>126</v>
      </c>
      <c r="AS301" t="s">
        <v>126</v>
      </c>
      <c r="AT301" t="s">
        <v>126</v>
      </c>
      <c r="AU301">
        <v>0</v>
      </c>
      <c r="AV301">
        <v>0</v>
      </c>
      <c r="AW301">
        <v>1</v>
      </c>
      <c r="AX301">
        <v>17.95</v>
      </c>
      <c r="AZ301" t="s">
        <v>126</v>
      </c>
      <c r="BA301">
        <v>11.02</v>
      </c>
      <c r="BB301" t="s">
        <v>126</v>
      </c>
      <c r="BC301" t="s">
        <v>126</v>
      </c>
      <c r="BD301" t="s">
        <v>126</v>
      </c>
      <c r="BE301" t="s">
        <v>2692</v>
      </c>
      <c r="CA301">
        <v>1613939047</v>
      </c>
      <c r="CB301">
        <v>96769</v>
      </c>
      <c r="CC301" t="s">
        <v>131</v>
      </c>
      <c r="CD301">
        <v>188463769</v>
      </c>
      <c r="CE301">
        <v>513.462086</v>
      </c>
      <c r="CF301">
        <v>840149228</v>
      </c>
      <c r="CG301">
        <v>55824</v>
      </c>
      <c r="CH301" t="s">
        <v>131</v>
      </c>
      <c r="CI301">
        <v>100415364</v>
      </c>
      <c r="CJ301">
        <v>555.93086300000004</v>
      </c>
      <c r="CK301">
        <v>-0.114647725461708</v>
      </c>
      <c r="CL301">
        <v>90543.346131711005</v>
      </c>
      <c r="CM301">
        <v>0.41207824612567401</v>
      </c>
      <c r="CN301" t="s">
        <v>126</v>
      </c>
      <c r="CO301" t="s">
        <v>342</v>
      </c>
      <c r="CP301">
        <v>725403</v>
      </c>
      <c r="CQ301" t="s">
        <v>133</v>
      </c>
      <c r="CR301" t="s">
        <v>134</v>
      </c>
      <c r="CS301" t="s">
        <v>135</v>
      </c>
      <c r="CT301" t="s">
        <v>161</v>
      </c>
      <c r="CU301" t="s">
        <v>697</v>
      </c>
      <c r="CV301" t="s">
        <v>138</v>
      </c>
      <c r="CW301" t="s">
        <v>513</v>
      </c>
      <c r="CX301" t="s">
        <v>554</v>
      </c>
      <c r="CY301">
        <v>4340</v>
      </c>
      <c r="CZ301" t="s">
        <v>1924</v>
      </c>
      <c r="DA301" t="s">
        <v>1924</v>
      </c>
      <c r="DB301" t="s">
        <v>1924</v>
      </c>
      <c r="DC301" t="s">
        <v>631</v>
      </c>
      <c r="DD301" t="s">
        <v>145</v>
      </c>
      <c r="DE301" t="s">
        <v>126</v>
      </c>
      <c r="DF301" t="s">
        <v>138</v>
      </c>
      <c r="DG301" t="s">
        <v>126</v>
      </c>
      <c r="DH301" t="s">
        <v>126</v>
      </c>
      <c r="DI301" t="s">
        <v>199</v>
      </c>
      <c r="DJ301" t="s">
        <v>148</v>
      </c>
      <c r="DK301">
        <v>4340</v>
      </c>
      <c r="DL301" t="s">
        <v>149</v>
      </c>
      <c r="DM301">
        <v>0.63123202599999995</v>
      </c>
      <c r="DN301">
        <v>0.368767974</v>
      </c>
      <c r="DO301">
        <v>4</v>
      </c>
      <c r="DP301" t="s">
        <v>2693</v>
      </c>
      <c r="DQ301" t="s">
        <v>182</v>
      </c>
      <c r="DR301" t="s">
        <v>126</v>
      </c>
      <c r="DS301" t="s">
        <v>2083</v>
      </c>
      <c r="DT301" t="s">
        <v>2694</v>
      </c>
    </row>
    <row r="302" spans="1:124" x14ac:dyDescent="0.25">
      <c r="A302" t="s">
        <v>2695</v>
      </c>
      <c r="B302" t="s">
        <v>2696</v>
      </c>
      <c r="C302" t="s">
        <v>2697</v>
      </c>
      <c r="D302" t="s">
        <v>2698</v>
      </c>
      <c r="H302" s="2">
        <f>CE302/CJ302</f>
        <v>0.92196967507838501</v>
      </c>
      <c r="P302" s="9"/>
      <c r="Q302" s="4"/>
      <c r="R302" s="4"/>
      <c r="S302" s="4"/>
      <c r="W302" t="s">
        <v>126</v>
      </c>
      <c r="X302" t="s">
        <v>126</v>
      </c>
      <c r="Y302" t="s">
        <v>126</v>
      </c>
      <c r="Z302" t="s">
        <v>126</v>
      </c>
      <c r="AA302" t="s">
        <v>126</v>
      </c>
      <c r="AB302" t="s">
        <v>126</v>
      </c>
      <c r="AC302" t="s">
        <v>126</v>
      </c>
      <c r="AD302" t="s">
        <v>126</v>
      </c>
      <c r="AE302" t="s">
        <v>126</v>
      </c>
      <c r="AF302" t="s">
        <v>126</v>
      </c>
      <c r="AG302" t="s">
        <v>126</v>
      </c>
      <c r="AH302" t="s">
        <v>126</v>
      </c>
      <c r="AI302" t="s">
        <v>126</v>
      </c>
      <c r="AJ302" t="s">
        <v>126</v>
      </c>
      <c r="AK302" t="s">
        <v>126</v>
      </c>
      <c r="AL302" t="s">
        <v>126</v>
      </c>
      <c r="AM302" t="s">
        <v>126</v>
      </c>
      <c r="AN302" t="s">
        <v>126</v>
      </c>
      <c r="AO302" t="s">
        <v>126</v>
      </c>
      <c r="AP302" t="s">
        <v>126</v>
      </c>
      <c r="AQ302" t="s">
        <v>126</v>
      </c>
      <c r="AR302" t="s">
        <v>126</v>
      </c>
      <c r="AS302" t="s">
        <v>126</v>
      </c>
      <c r="AT302" t="s">
        <v>126</v>
      </c>
      <c r="AU302">
        <v>0</v>
      </c>
      <c r="AV302">
        <v>0</v>
      </c>
      <c r="AW302">
        <v>0</v>
      </c>
      <c r="AX302">
        <v>39.28</v>
      </c>
      <c r="AZ302" t="s">
        <v>126</v>
      </c>
      <c r="BA302">
        <v>13.2</v>
      </c>
      <c r="BB302" t="s">
        <v>126</v>
      </c>
      <c r="BC302" t="s">
        <v>126</v>
      </c>
      <c r="BD302" t="s">
        <v>126</v>
      </c>
      <c r="BE302" t="s">
        <v>2699</v>
      </c>
      <c r="CA302">
        <v>1243304771</v>
      </c>
      <c r="CB302">
        <v>54042</v>
      </c>
      <c r="CC302" t="s">
        <v>131</v>
      </c>
      <c r="CD302">
        <v>152059757</v>
      </c>
      <c r="CE302">
        <v>355.39975199999998</v>
      </c>
      <c r="CF302">
        <v>558605538</v>
      </c>
      <c r="CG302">
        <v>25415</v>
      </c>
      <c r="CH302" t="s">
        <v>131</v>
      </c>
      <c r="CI302">
        <v>65930995</v>
      </c>
      <c r="CJ302">
        <v>385.47878700000001</v>
      </c>
      <c r="CK302">
        <v>-0.11720879591019399</v>
      </c>
      <c r="CL302">
        <v>90328.122159982202</v>
      </c>
      <c r="CM302">
        <v>0.40282403213316398</v>
      </c>
      <c r="CN302" t="s">
        <v>126</v>
      </c>
      <c r="CO302" t="s">
        <v>176</v>
      </c>
      <c r="CP302">
        <v>612667</v>
      </c>
      <c r="CQ302" t="s">
        <v>133</v>
      </c>
      <c r="CR302" t="s">
        <v>134</v>
      </c>
      <c r="CS302" t="s">
        <v>135</v>
      </c>
      <c r="CT302" t="s">
        <v>161</v>
      </c>
      <c r="CU302" t="s">
        <v>1055</v>
      </c>
      <c r="CV302" t="s">
        <v>179</v>
      </c>
      <c r="CW302" t="s">
        <v>217</v>
      </c>
      <c r="CX302" t="s">
        <v>140</v>
      </c>
      <c r="CY302">
        <v>170</v>
      </c>
      <c r="CZ302" t="s">
        <v>218</v>
      </c>
      <c r="DA302" t="s">
        <v>219</v>
      </c>
      <c r="DB302" t="s">
        <v>220</v>
      </c>
      <c r="DC302" t="s">
        <v>221</v>
      </c>
      <c r="DD302" t="s">
        <v>145</v>
      </c>
      <c r="DE302" t="s">
        <v>126</v>
      </c>
      <c r="DF302" t="s">
        <v>179</v>
      </c>
      <c r="DG302" t="s">
        <v>126</v>
      </c>
      <c r="DH302">
        <v>362</v>
      </c>
      <c r="DI302" t="s">
        <v>147</v>
      </c>
      <c r="DJ302" t="s">
        <v>148</v>
      </c>
      <c r="DK302">
        <v>532</v>
      </c>
      <c r="DL302" t="s">
        <v>149</v>
      </c>
      <c r="DM302">
        <v>0.68757374299999996</v>
      </c>
      <c r="DN302">
        <v>0.31242625699999999</v>
      </c>
      <c r="DO302">
        <v>2</v>
      </c>
      <c r="DP302" t="s">
        <v>2700</v>
      </c>
      <c r="DQ302" t="s">
        <v>182</v>
      </c>
      <c r="DR302" t="s">
        <v>126</v>
      </c>
      <c r="DS302" t="s">
        <v>2701</v>
      </c>
      <c r="DT302" t="s">
        <v>2702</v>
      </c>
    </row>
    <row r="303" spans="1:124" x14ac:dyDescent="0.25">
      <c r="A303" t="s">
        <v>2703</v>
      </c>
      <c r="B303" t="s">
        <v>2704</v>
      </c>
      <c r="C303" t="s">
        <v>2705</v>
      </c>
      <c r="D303" t="s">
        <v>2706</v>
      </c>
      <c r="H303" s="2">
        <f>CE303/CJ303</f>
        <v>0.92129422266482797</v>
      </c>
      <c r="P303" s="9"/>
      <c r="Q303" s="4"/>
      <c r="R303" s="4"/>
      <c r="S303" s="4"/>
      <c r="W303" t="s">
        <v>126</v>
      </c>
      <c r="X303" t="s">
        <v>126</v>
      </c>
      <c r="Y303" t="s">
        <v>126</v>
      </c>
      <c r="Z303" t="s">
        <v>126</v>
      </c>
      <c r="AA303" t="s">
        <v>126</v>
      </c>
      <c r="AB303" t="s">
        <v>126</v>
      </c>
      <c r="AC303" t="s">
        <v>126</v>
      </c>
      <c r="AD303" t="s">
        <v>126</v>
      </c>
      <c r="AE303" t="s">
        <v>126</v>
      </c>
      <c r="AF303" t="s">
        <v>126</v>
      </c>
      <c r="AG303">
        <v>1</v>
      </c>
      <c r="AH303" t="s">
        <v>126</v>
      </c>
      <c r="AI303" t="s">
        <v>126</v>
      </c>
      <c r="AJ303" t="s">
        <v>126</v>
      </c>
      <c r="AK303">
        <v>1</v>
      </c>
      <c r="AL303" t="s">
        <v>126</v>
      </c>
      <c r="AM303" t="s">
        <v>126</v>
      </c>
      <c r="AN303" t="s">
        <v>126</v>
      </c>
      <c r="AO303" t="s">
        <v>126</v>
      </c>
      <c r="AP303" t="s">
        <v>126</v>
      </c>
      <c r="AQ303" t="s">
        <v>126</v>
      </c>
      <c r="AR303" t="s">
        <v>126</v>
      </c>
      <c r="AS303" t="s">
        <v>126</v>
      </c>
      <c r="AT303" t="s">
        <v>126</v>
      </c>
      <c r="AU303">
        <v>0</v>
      </c>
      <c r="AV303">
        <v>0</v>
      </c>
      <c r="AW303">
        <v>0</v>
      </c>
      <c r="AX303">
        <v>88.05</v>
      </c>
      <c r="AZ303" t="s">
        <v>126</v>
      </c>
      <c r="BA303">
        <v>13.86</v>
      </c>
      <c r="BB303" t="s">
        <v>126</v>
      </c>
      <c r="BC303" t="s">
        <v>126</v>
      </c>
      <c r="BD303" t="s">
        <v>126</v>
      </c>
      <c r="BE303" t="s">
        <v>2707</v>
      </c>
      <c r="CA303">
        <v>1564785244</v>
      </c>
      <c r="CB303">
        <v>69088</v>
      </c>
      <c r="CC303" t="s">
        <v>131</v>
      </c>
      <c r="CD303">
        <v>182716571</v>
      </c>
      <c r="CE303">
        <v>378.11567700000001</v>
      </c>
      <c r="CF303">
        <v>656079036</v>
      </c>
      <c r="CG303">
        <v>32619</v>
      </c>
      <c r="CH303" t="s">
        <v>131</v>
      </c>
      <c r="CI303">
        <v>79477520</v>
      </c>
      <c r="CJ303">
        <v>410.41793999999999</v>
      </c>
      <c r="CK303">
        <v>-0.118266128281792</v>
      </c>
      <c r="CL303">
        <v>91494.987284863397</v>
      </c>
      <c r="CM303">
        <v>0.45299697281122298</v>
      </c>
      <c r="CN303" t="s">
        <v>126</v>
      </c>
      <c r="CO303" t="s">
        <v>176</v>
      </c>
      <c r="CP303">
        <v>739796</v>
      </c>
      <c r="CQ303" t="s">
        <v>133</v>
      </c>
      <c r="CR303" t="s">
        <v>134</v>
      </c>
      <c r="CS303" t="s">
        <v>135</v>
      </c>
      <c r="CT303" t="s">
        <v>136</v>
      </c>
      <c r="CU303" t="s">
        <v>237</v>
      </c>
      <c r="CV303" t="s">
        <v>179</v>
      </c>
      <c r="CW303" t="s">
        <v>139</v>
      </c>
      <c r="CX303" t="s">
        <v>140</v>
      </c>
      <c r="CY303">
        <v>4759</v>
      </c>
      <c r="CZ303" t="s">
        <v>196</v>
      </c>
      <c r="DA303" t="s">
        <v>197</v>
      </c>
      <c r="DB303" t="s">
        <v>198</v>
      </c>
      <c r="DC303" t="s">
        <v>197</v>
      </c>
      <c r="DD303" t="s">
        <v>145</v>
      </c>
      <c r="DE303" t="s">
        <v>126</v>
      </c>
      <c r="DF303" t="s">
        <v>179</v>
      </c>
      <c r="DG303" t="s">
        <v>126</v>
      </c>
      <c r="DH303">
        <v>3982</v>
      </c>
      <c r="DI303" t="s">
        <v>199</v>
      </c>
      <c r="DJ303" t="s">
        <v>148</v>
      </c>
      <c r="DK303">
        <v>8741</v>
      </c>
      <c r="DL303" t="s">
        <v>149</v>
      </c>
      <c r="DM303">
        <v>0.31650530799999999</v>
      </c>
      <c r="DN303">
        <v>0.68349469200000001</v>
      </c>
      <c r="DO303">
        <v>2</v>
      </c>
      <c r="DP303" t="s">
        <v>2708</v>
      </c>
      <c r="DQ303" t="s">
        <v>182</v>
      </c>
      <c r="DR303" t="s">
        <v>201</v>
      </c>
      <c r="DS303" t="s">
        <v>946</v>
      </c>
      <c r="DT303" t="s">
        <v>2709</v>
      </c>
    </row>
    <row r="304" spans="1:124" x14ac:dyDescent="0.25">
      <c r="A304" t="s">
        <v>2710</v>
      </c>
      <c r="B304" t="s">
        <v>2711</v>
      </c>
      <c r="C304" t="s">
        <v>2712</v>
      </c>
      <c r="D304" t="s">
        <v>2713</v>
      </c>
      <c r="H304" s="2">
        <f>CE304/CJ304</f>
        <v>0.91944362516949119</v>
      </c>
      <c r="P304" s="9"/>
      <c r="Q304" s="4"/>
      <c r="R304" s="4"/>
      <c r="S304" s="4"/>
      <c r="W304" t="s">
        <v>126</v>
      </c>
      <c r="X304" t="s">
        <v>126</v>
      </c>
      <c r="Y304" t="s">
        <v>126</v>
      </c>
      <c r="Z304" t="s">
        <v>126</v>
      </c>
      <c r="AA304" t="s">
        <v>126</v>
      </c>
      <c r="AB304" t="s">
        <v>126</v>
      </c>
      <c r="AC304" t="s">
        <v>126</v>
      </c>
      <c r="AD304" t="s">
        <v>126</v>
      </c>
      <c r="AE304" t="s">
        <v>126</v>
      </c>
      <c r="AF304" t="s">
        <v>126</v>
      </c>
      <c r="AG304" t="s">
        <v>126</v>
      </c>
      <c r="AH304" t="s">
        <v>126</v>
      </c>
      <c r="AI304" t="s">
        <v>126</v>
      </c>
      <c r="AJ304" t="s">
        <v>126</v>
      </c>
      <c r="AK304" t="s">
        <v>126</v>
      </c>
      <c r="AL304" t="s">
        <v>126</v>
      </c>
      <c r="AM304" t="s">
        <v>126</v>
      </c>
      <c r="AN304" t="s">
        <v>126</v>
      </c>
      <c r="AO304" t="s">
        <v>126</v>
      </c>
      <c r="AP304" t="s">
        <v>126</v>
      </c>
      <c r="AQ304" t="s">
        <v>126</v>
      </c>
      <c r="AR304" t="s">
        <v>126</v>
      </c>
      <c r="AS304" t="s">
        <v>126</v>
      </c>
      <c r="AT304" t="s">
        <v>126</v>
      </c>
      <c r="AU304">
        <v>0</v>
      </c>
      <c r="AV304">
        <v>0</v>
      </c>
      <c r="AW304">
        <v>0</v>
      </c>
      <c r="AX304">
        <v>32.979999999999997</v>
      </c>
      <c r="AZ304" t="s">
        <v>126</v>
      </c>
      <c r="BA304">
        <v>14.61</v>
      </c>
      <c r="BB304" t="s">
        <v>126</v>
      </c>
      <c r="BC304" t="s">
        <v>126</v>
      </c>
      <c r="BD304" t="s">
        <v>126</v>
      </c>
      <c r="BE304" t="s">
        <v>2714</v>
      </c>
      <c r="BP304">
        <v>1</v>
      </c>
      <c r="BS304" t="s">
        <v>215</v>
      </c>
      <c r="BT304" t="s">
        <v>2715</v>
      </c>
      <c r="BU304" t="s">
        <v>2713</v>
      </c>
      <c r="BV304" t="s">
        <v>2714</v>
      </c>
      <c r="CA304">
        <v>1799941341</v>
      </c>
      <c r="CB304">
        <v>109696</v>
      </c>
      <c r="CC304" t="s">
        <v>131</v>
      </c>
      <c r="CD304">
        <v>212859719</v>
      </c>
      <c r="CE304">
        <v>515.34409900000003</v>
      </c>
      <c r="CF304">
        <v>752413022</v>
      </c>
      <c r="CG304">
        <v>49634</v>
      </c>
      <c r="CH304" t="s">
        <v>131</v>
      </c>
      <c r="CI304">
        <v>88553774</v>
      </c>
      <c r="CJ304">
        <v>560.49559199999999</v>
      </c>
      <c r="CK304">
        <v>-0.12116697530864</v>
      </c>
      <c r="CL304">
        <v>89602.945963242397</v>
      </c>
      <c r="CM304">
        <v>0.371642860012804</v>
      </c>
      <c r="CN304" t="s">
        <v>126</v>
      </c>
      <c r="CO304" t="s">
        <v>194</v>
      </c>
      <c r="CP304">
        <v>574335</v>
      </c>
      <c r="CQ304" t="s">
        <v>133</v>
      </c>
      <c r="CR304" t="s">
        <v>134</v>
      </c>
      <c r="CS304" t="s">
        <v>135</v>
      </c>
      <c r="CT304" t="s">
        <v>161</v>
      </c>
      <c r="CU304" t="s">
        <v>195</v>
      </c>
      <c r="CV304" t="s">
        <v>138</v>
      </c>
      <c r="CW304" t="s">
        <v>139</v>
      </c>
      <c r="CX304" t="s">
        <v>140</v>
      </c>
      <c r="CY304">
        <v>3826</v>
      </c>
      <c r="CZ304" t="s">
        <v>196</v>
      </c>
      <c r="DA304" t="s">
        <v>197</v>
      </c>
      <c r="DB304" t="s">
        <v>198</v>
      </c>
      <c r="DC304" t="s">
        <v>197</v>
      </c>
      <c r="DD304" t="s">
        <v>145</v>
      </c>
      <c r="DE304" t="s">
        <v>126</v>
      </c>
      <c r="DF304" t="s">
        <v>138</v>
      </c>
      <c r="DG304" t="s">
        <v>126</v>
      </c>
      <c r="DH304">
        <v>1800</v>
      </c>
      <c r="DI304" t="s">
        <v>199</v>
      </c>
      <c r="DJ304" t="s">
        <v>148</v>
      </c>
      <c r="DK304">
        <v>5626</v>
      </c>
      <c r="DL304" t="s">
        <v>149</v>
      </c>
      <c r="DM304">
        <v>0.60470337699999999</v>
      </c>
      <c r="DN304">
        <v>0.39529662300000001</v>
      </c>
      <c r="DO304">
        <v>2</v>
      </c>
      <c r="DP304" t="s">
        <v>2716</v>
      </c>
      <c r="DQ304" t="s">
        <v>182</v>
      </c>
      <c r="DR304" t="s">
        <v>642</v>
      </c>
      <c r="DS304" t="s">
        <v>2068</v>
      </c>
      <c r="DT304" t="s">
        <v>2717</v>
      </c>
    </row>
    <row r="305" spans="1:124" x14ac:dyDescent="0.25">
      <c r="A305" t="s">
        <v>2660</v>
      </c>
      <c r="B305" t="s">
        <v>2718</v>
      </c>
      <c r="C305" t="s">
        <v>2719</v>
      </c>
      <c r="D305" t="s">
        <v>2720</v>
      </c>
      <c r="H305" s="2">
        <f>CE305/CJ305</f>
        <v>0.91775003271723299</v>
      </c>
      <c r="P305" s="9"/>
      <c r="Q305" s="4"/>
      <c r="R305" s="4"/>
      <c r="S305" s="4"/>
      <c r="W305" t="s">
        <v>126</v>
      </c>
      <c r="X305" t="s">
        <v>126</v>
      </c>
      <c r="Y305" t="s">
        <v>126</v>
      </c>
      <c r="Z305" t="s">
        <v>126</v>
      </c>
      <c r="AA305">
        <v>1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126</v>
      </c>
      <c r="AH305" t="s">
        <v>126</v>
      </c>
      <c r="AI305" t="s">
        <v>126</v>
      </c>
      <c r="AJ305" t="s">
        <v>126</v>
      </c>
      <c r="AK305" t="s">
        <v>126</v>
      </c>
      <c r="AL305">
        <v>2</v>
      </c>
      <c r="AM305" t="s">
        <v>126</v>
      </c>
      <c r="AN305" t="s">
        <v>126</v>
      </c>
      <c r="AO305">
        <v>1</v>
      </c>
      <c r="AP305" t="s">
        <v>126</v>
      </c>
      <c r="AQ305" t="s">
        <v>126</v>
      </c>
      <c r="AR305" t="s">
        <v>126</v>
      </c>
      <c r="AS305" t="s">
        <v>126</v>
      </c>
      <c r="AT305" t="s">
        <v>126</v>
      </c>
      <c r="AU305">
        <v>0</v>
      </c>
      <c r="AV305">
        <v>0</v>
      </c>
      <c r="AW305">
        <v>0</v>
      </c>
      <c r="AX305">
        <v>28.27</v>
      </c>
      <c r="AZ305" t="s">
        <v>126</v>
      </c>
      <c r="BA305">
        <v>13.82</v>
      </c>
      <c r="BB305" t="s">
        <v>126</v>
      </c>
      <c r="BC305" t="s">
        <v>126</v>
      </c>
      <c r="BD305" t="s">
        <v>126</v>
      </c>
      <c r="BE305" t="s">
        <v>2664</v>
      </c>
      <c r="BF305">
        <v>1</v>
      </c>
      <c r="BG305" t="s">
        <v>129</v>
      </c>
      <c r="BH305" t="s">
        <v>451</v>
      </c>
      <c r="BK305">
        <v>1</v>
      </c>
      <c r="CA305">
        <v>1633994215</v>
      </c>
      <c r="CB305">
        <v>74787</v>
      </c>
      <c r="CC305" t="s">
        <v>131</v>
      </c>
      <c r="CD305">
        <v>195097967</v>
      </c>
      <c r="CE305">
        <v>383.33049399999999</v>
      </c>
      <c r="CF305">
        <v>982903481</v>
      </c>
      <c r="CG305">
        <v>47472</v>
      </c>
      <c r="CH305" t="s">
        <v>131</v>
      </c>
      <c r="CI305">
        <v>113655006</v>
      </c>
      <c r="CJ305">
        <v>417.68507799999998</v>
      </c>
      <c r="CK305">
        <v>-0.123826833686826</v>
      </c>
      <c r="CL305">
        <v>88184.7857872327</v>
      </c>
      <c r="CM305">
        <v>0.310664718781476</v>
      </c>
      <c r="CN305" t="s">
        <v>126</v>
      </c>
      <c r="CO305" t="s">
        <v>342</v>
      </c>
      <c r="CP305">
        <v>711365</v>
      </c>
      <c r="CQ305" t="s">
        <v>133</v>
      </c>
      <c r="CR305" t="s">
        <v>134</v>
      </c>
      <c r="CS305" t="s">
        <v>135</v>
      </c>
      <c r="CT305" t="s">
        <v>161</v>
      </c>
      <c r="CU305" t="s">
        <v>697</v>
      </c>
      <c r="CV305" t="s">
        <v>179</v>
      </c>
      <c r="CW305" t="s">
        <v>217</v>
      </c>
      <c r="CX305" t="s">
        <v>140</v>
      </c>
      <c r="CY305">
        <v>3899</v>
      </c>
      <c r="CZ305" t="s">
        <v>684</v>
      </c>
      <c r="DA305" t="s">
        <v>685</v>
      </c>
      <c r="DB305" t="s">
        <v>685</v>
      </c>
      <c r="DC305" t="s">
        <v>686</v>
      </c>
      <c r="DD305" t="s">
        <v>145</v>
      </c>
      <c r="DE305" t="s">
        <v>126</v>
      </c>
      <c r="DF305" t="s">
        <v>179</v>
      </c>
      <c r="DG305" t="s">
        <v>126</v>
      </c>
      <c r="DH305">
        <v>6053</v>
      </c>
      <c r="DI305" t="s">
        <v>199</v>
      </c>
      <c r="DJ305" t="s">
        <v>148</v>
      </c>
      <c r="DK305">
        <v>9952</v>
      </c>
      <c r="DL305" t="s">
        <v>149</v>
      </c>
      <c r="DM305">
        <v>0.77857901500000004</v>
      </c>
      <c r="DN305">
        <v>0.22142098499999999</v>
      </c>
      <c r="DO305">
        <v>4</v>
      </c>
      <c r="DP305" t="s">
        <v>2721</v>
      </c>
      <c r="DQ305" t="s">
        <v>456</v>
      </c>
      <c r="DR305" t="s">
        <v>126</v>
      </c>
      <c r="DS305" t="s">
        <v>2722</v>
      </c>
      <c r="DT305" t="s">
        <v>2666</v>
      </c>
    </row>
    <row r="306" spans="1:124" x14ac:dyDescent="0.25">
      <c r="A306" t="s">
        <v>2723</v>
      </c>
      <c r="B306" t="s">
        <v>2724</v>
      </c>
      <c r="C306" t="s">
        <v>126</v>
      </c>
      <c r="D306" t="s">
        <v>2725</v>
      </c>
      <c r="E306" s="7" t="s">
        <v>2726</v>
      </c>
      <c r="F306">
        <v>6</v>
      </c>
      <c r="G306" t="s">
        <v>390</v>
      </c>
      <c r="H306" s="2">
        <f>CE306/CJ306</f>
        <v>0.91740996581307876</v>
      </c>
      <c r="P306" s="9"/>
      <c r="Q306" s="4"/>
      <c r="R306" s="4"/>
      <c r="S306" s="4"/>
      <c r="T306" s="6" t="s">
        <v>2727</v>
      </c>
      <c r="W306" t="s">
        <v>126</v>
      </c>
      <c r="X306" t="s">
        <v>126</v>
      </c>
      <c r="Y306" t="s">
        <v>126</v>
      </c>
      <c r="Z306" t="s">
        <v>126</v>
      </c>
      <c r="AA306">
        <v>1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126</v>
      </c>
      <c r="AH306" t="s">
        <v>126</v>
      </c>
      <c r="AI306" t="s">
        <v>126</v>
      </c>
      <c r="AJ306" t="s">
        <v>126</v>
      </c>
      <c r="AK306" t="s">
        <v>126</v>
      </c>
      <c r="AL306" t="s">
        <v>126</v>
      </c>
      <c r="AM306" t="s">
        <v>126</v>
      </c>
      <c r="AN306" t="s">
        <v>126</v>
      </c>
      <c r="AO306">
        <v>1</v>
      </c>
      <c r="AP306" t="s">
        <v>126</v>
      </c>
      <c r="AQ306" t="s">
        <v>126</v>
      </c>
      <c r="AR306" t="s">
        <v>126</v>
      </c>
      <c r="AS306" t="s">
        <v>126</v>
      </c>
      <c r="AT306" t="s">
        <v>126</v>
      </c>
      <c r="AX306" t="s">
        <v>126</v>
      </c>
      <c r="AZ306" t="s">
        <v>126</v>
      </c>
      <c r="BA306" t="s">
        <v>126</v>
      </c>
      <c r="BB306" t="s">
        <v>126</v>
      </c>
      <c r="BC306" t="s">
        <v>126</v>
      </c>
      <c r="BD306" t="s">
        <v>126</v>
      </c>
      <c r="BE306" t="s">
        <v>2728</v>
      </c>
      <c r="CA306">
        <v>1783594855</v>
      </c>
      <c r="CB306">
        <v>108802</v>
      </c>
      <c r="CC306" t="s">
        <v>131</v>
      </c>
      <c r="CD306">
        <v>209799079</v>
      </c>
      <c r="CE306">
        <v>518.60094200000003</v>
      </c>
      <c r="CF306">
        <v>940641307</v>
      </c>
      <c r="CG306">
        <v>63829</v>
      </c>
      <c r="CH306" t="s">
        <v>131</v>
      </c>
      <c r="CI306">
        <v>112914104</v>
      </c>
      <c r="CJ306">
        <v>565.28810599999997</v>
      </c>
      <c r="CK306">
        <v>-0.124361515110084</v>
      </c>
      <c r="CL306" t="s">
        <v>126</v>
      </c>
      <c r="CM306" t="s">
        <v>126</v>
      </c>
      <c r="CN306" t="s">
        <v>126</v>
      </c>
      <c r="CO306" t="s">
        <v>132</v>
      </c>
      <c r="CP306" t="s">
        <v>2729</v>
      </c>
      <c r="CQ306" t="s">
        <v>133</v>
      </c>
      <c r="CR306" t="s">
        <v>134</v>
      </c>
      <c r="CS306" t="s">
        <v>135</v>
      </c>
      <c r="CT306" t="s">
        <v>136</v>
      </c>
      <c r="CU306" t="s">
        <v>353</v>
      </c>
      <c r="CV306" t="s">
        <v>179</v>
      </c>
      <c r="CW306" t="s">
        <v>354</v>
      </c>
      <c r="CX306" t="s">
        <v>554</v>
      </c>
      <c r="CY306">
        <v>2773</v>
      </c>
      <c r="CZ306" t="s">
        <v>782</v>
      </c>
      <c r="DA306" t="s">
        <v>142</v>
      </c>
      <c r="DB306" t="s">
        <v>143</v>
      </c>
      <c r="DC306" t="s">
        <v>144</v>
      </c>
      <c r="DD306" t="s">
        <v>145</v>
      </c>
      <c r="DE306" t="s">
        <v>146</v>
      </c>
      <c r="DF306" t="s">
        <v>179</v>
      </c>
      <c r="DG306" t="s">
        <v>126</v>
      </c>
      <c r="DH306">
        <v>241</v>
      </c>
      <c r="DI306" t="s">
        <v>147</v>
      </c>
      <c r="DJ306" t="s">
        <v>356</v>
      </c>
      <c r="DK306">
        <v>3014</v>
      </c>
      <c r="DL306" t="s">
        <v>149</v>
      </c>
      <c r="DM306">
        <v>0.59919125200000001</v>
      </c>
      <c r="DN306">
        <v>0.40080874799999999</v>
      </c>
      <c r="DO306">
        <v>3</v>
      </c>
      <c r="DP306" t="s">
        <v>2730</v>
      </c>
      <c r="DQ306" t="s">
        <v>126</v>
      </c>
      <c r="DR306" t="s">
        <v>152</v>
      </c>
      <c r="DS306" t="s">
        <v>126</v>
      </c>
      <c r="DT306" t="s">
        <v>2731</v>
      </c>
    </row>
    <row r="307" spans="1:124" x14ac:dyDescent="0.25">
      <c r="A307" t="s">
        <v>2732</v>
      </c>
      <c r="B307" t="s">
        <v>2733</v>
      </c>
      <c r="C307" t="s">
        <v>2734</v>
      </c>
      <c r="D307" t="s">
        <v>2735</v>
      </c>
      <c r="H307" s="2">
        <f>CE307/CJ307</f>
        <v>0.91716139186527168</v>
      </c>
      <c r="P307" s="9"/>
      <c r="Q307" s="4"/>
      <c r="R307" s="4"/>
      <c r="S307" s="4"/>
      <c r="W307" t="s">
        <v>126</v>
      </c>
      <c r="X307" t="s">
        <v>126</v>
      </c>
      <c r="Y307" t="s">
        <v>126</v>
      </c>
      <c r="Z307" t="s">
        <v>126</v>
      </c>
      <c r="AA307">
        <v>1</v>
      </c>
      <c r="AB307" t="s">
        <v>126</v>
      </c>
      <c r="AC307" t="s">
        <v>126</v>
      </c>
      <c r="AD307" t="s">
        <v>126</v>
      </c>
      <c r="AE307" t="s">
        <v>126</v>
      </c>
      <c r="AF307" t="s">
        <v>126</v>
      </c>
      <c r="AG307" t="s">
        <v>126</v>
      </c>
      <c r="AH307" t="s">
        <v>126</v>
      </c>
      <c r="AI307" t="s">
        <v>126</v>
      </c>
      <c r="AJ307" t="s">
        <v>126</v>
      </c>
      <c r="AK307" t="s">
        <v>126</v>
      </c>
      <c r="AL307" t="s">
        <v>126</v>
      </c>
      <c r="AM307" t="s">
        <v>126</v>
      </c>
      <c r="AN307" t="s">
        <v>126</v>
      </c>
      <c r="AO307">
        <v>1</v>
      </c>
      <c r="AP307" t="s">
        <v>126</v>
      </c>
      <c r="AQ307" t="s">
        <v>126</v>
      </c>
      <c r="AR307" t="s">
        <v>126</v>
      </c>
      <c r="AS307" t="s">
        <v>126</v>
      </c>
      <c r="AT307" t="s">
        <v>126</v>
      </c>
      <c r="AU307">
        <v>0</v>
      </c>
      <c r="AV307">
        <v>0</v>
      </c>
      <c r="AW307">
        <v>0</v>
      </c>
      <c r="AX307">
        <v>28.46</v>
      </c>
      <c r="AY307">
        <v>0</v>
      </c>
      <c r="AZ307">
        <v>0.01</v>
      </c>
      <c r="BA307">
        <v>13.22</v>
      </c>
      <c r="BB307" t="s">
        <v>126</v>
      </c>
      <c r="BC307" t="s">
        <v>126</v>
      </c>
      <c r="BD307" t="s">
        <v>126</v>
      </c>
      <c r="BE307" t="s">
        <v>2736</v>
      </c>
      <c r="CA307">
        <v>1551418464</v>
      </c>
      <c r="CB307">
        <v>83162</v>
      </c>
      <c r="CC307" t="s">
        <v>131</v>
      </c>
      <c r="CD307">
        <v>185710304</v>
      </c>
      <c r="CE307">
        <v>447.80498599999999</v>
      </c>
      <c r="CF307">
        <v>872872849</v>
      </c>
      <c r="CG307">
        <v>49173</v>
      </c>
      <c r="CH307" t="s">
        <v>131</v>
      </c>
      <c r="CI307">
        <v>100712539</v>
      </c>
      <c r="CJ307">
        <v>488.25102099999998</v>
      </c>
      <c r="CK307">
        <v>-0.124752469081675</v>
      </c>
      <c r="CL307">
        <v>88631.123692763998</v>
      </c>
      <c r="CM307">
        <v>0.32985638436396503</v>
      </c>
      <c r="CN307" t="s">
        <v>126</v>
      </c>
      <c r="CO307" t="s">
        <v>194</v>
      </c>
      <c r="CP307">
        <v>717041</v>
      </c>
      <c r="CQ307" t="s">
        <v>133</v>
      </c>
      <c r="CR307" t="s">
        <v>134</v>
      </c>
      <c r="CS307" t="s">
        <v>135</v>
      </c>
      <c r="CT307" t="s">
        <v>161</v>
      </c>
      <c r="CU307" t="s">
        <v>195</v>
      </c>
      <c r="CV307" t="s">
        <v>179</v>
      </c>
      <c r="CW307" t="s">
        <v>139</v>
      </c>
      <c r="CX307" t="s">
        <v>140</v>
      </c>
      <c r="CY307">
        <v>2396</v>
      </c>
      <c r="CZ307" t="s">
        <v>196</v>
      </c>
      <c r="DA307" t="s">
        <v>197</v>
      </c>
      <c r="DB307" t="s">
        <v>198</v>
      </c>
      <c r="DC307" t="s">
        <v>197</v>
      </c>
      <c r="DD307" t="s">
        <v>145</v>
      </c>
      <c r="DE307" t="s">
        <v>126</v>
      </c>
      <c r="DF307" t="s">
        <v>179</v>
      </c>
      <c r="DG307" t="s">
        <v>126</v>
      </c>
      <c r="DH307">
        <v>454</v>
      </c>
      <c r="DI307" t="s">
        <v>199</v>
      </c>
      <c r="DJ307" t="s">
        <v>148</v>
      </c>
      <c r="DK307">
        <v>2850</v>
      </c>
      <c r="DL307" t="s">
        <v>149</v>
      </c>
      <c r="DM307">
        <v>0</v>
      </c>
      <c r="DN307">
        <v>1</v>
      </c>
      <c r="DO307">
        <v>3</v>
      </c>
      <c r="DP307" t="s">
        <v>2737</v>
      </c>
      <c r="DQ307" t="s">
        <v>182</v>
      </c>
      <c r="DR307" t="s">
        <v>642</v>
      </c>
      <c r="DS307" t="s">
        <v>2068</v>
      </c>
      <c r="DT307" t="s">
        <v>2738</v>
      </c>
    </row>
    <row r="308" spans="1:124" x14ac:dyDescent="0.25">
      <c r="A308" t="s">
        <v>2739</v>
      </c>
      <c r="B308" t="s">
        <v>2740</v>
      </c>
      <c r="C308" t="s">
        <v>126</v>
      </c>
      <c r="D308" t="s">
        <v>2741</v>
      </c>
      <c r="H308" s="2">
        <f>CE308/CJ308</f>
        <v>0.91637132632712592</v>
      </c>
      <c r="P308" s="9"/>
      <c r="Q308" s="4"/>
      <c r="R308" s="4"/>
      <c r="S308" s="4"/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126</v>
      </c>
      <c r="AE308" t="s">
        <v>126</v>
      </c>
      <c r="AF308" t="s">
        <v>126</v>
      </c>
      <c r="AG308" t="s">
        <v>126</v>
      </c>
      <c r="AH308" t="s">
        <v>126</v>
      </c>
      <c r="AI308" t="s">
        <v>126</v>
      </c>
      <c r="AJ308" t="s">
        <v>126</v>
      </c>
      <c r="AK308" t="s">
        <v>126</v>
      </c>
      <c r="AL308" t="s">
        <v>126</v>
      </c>
      <c r="AM308" t="s">
        <v>126</v>
      </c>
      <c r="AN308" t="s">
        <v>126</v>
      </c>
      <c r="AO308" t="s">
        <v>126</v>
      </c>
      <c r="AP308" t="s">
        <v>126</v>
      </c>
      <c r="AQ308" t="s">
        <v>126</v>
      </c>
      <c r="AR308" t="s">
        <v>126</v>
      </c>
      <c r="AS308" t="s">
        <v>126</v>
      </c>
      <c r="AT308" t="s">
        <v>126</v>
      </c>
      <c r="AX308" t="s">
        <v>126</v>
      </c>
      <c r="AZ308" t="s">
        <v>126</v>
      </c>
      <c r="BA308" t="s">
        <v>126</v>
      </c>
      <c r="BB308" t="s">
        <v>126</v>
      </c>
      <c r="BC308" t="s">
        <v>126</v>
      </c>
      <c r="BD308" t="s">
        <v>126</v>
      </c>
      <c r="BE308" t="s">
        <v>2742</v>
      </c>
      <c r="BF308">
        <v>1</v>
      </c>
      <c r="BG308" t="s">
        <v>215</v>
      </c>
      <c r="BH308" t="s">
        <v>2743</v>
      </c>
      <c r="CA308">
        <v>1421473726</v>
      </c>
      <c r="CB308">
        <v>79164</v>
      </c>
      <c r="CC308" t="s">
        <v>131</v>
      </c>
      <c r="CD308">
        <v>147591613</v>
      </c>
      <c r="CE308">
        <v>536.37194099999999</v>
      </c>
      <c r="CF308">
        <v>679546750</v>
      </c>
      <c r="CG308">
        <v>40905</v>
      </c>
      <c r="CH308" t="s">
        <v>131</v>
      </c>
      <c r="CI308">
        <v>69884657</v>
      </c>
      <c r="CJ308">
        <v>585.32161099999996</v>
      </c>
      <c r="CK308">
        <v>-0.125995778633264</v>
      </c>
      <c r="CL308" t="s">
        <v>126</v>
      </c>
      <c r="CM308" t="s">
        <v>126</v>
      </c>
      <c r="CN308" t="s">
        <v>126</v>
      </c>
      <c r="CO308" t="s">
        <v>194</v>
      </c>
      <c r="CP308">
        <v>323692</v>
      </c>
      <c r="CQ308" t="s">
        <v>133</v>
      </c>
      <c r="CR308" t="s">
        <v>134</v>
      </c>
      <c r="CS308" t="s">
        <v>135</v>
      </c>
      <c r="CT308" t="s">
        <v>161</v>
      </c>
      <c r="CU308" t="s">
        <v>195</v>
      </c>
      <c r="CV308" t="s">
        <v>138</v>
      </c>
      <c r="CW308" t="s">
        <v>513</v>
      </c>
      <c r="CX308" t="s">
        <v>140</v>
      </c>
      <c r="CY308">
        <v>5344</v>
      </c>
      <c r="CZ308" t="s">
        <v>514</v>
      </c>
      <c r="DA308" t="s">
        <v>514</v>
      </c>
      <c r="DB308" t="s">
        <v>514</v>
      </c>
      <c r="DC308" t="s">
        <v>221</v>
      </c>
      <c r="DD308" t="s">
        <v>145</v>
      </c>
      <c r="DE308" t="s">
        <v>126</v>
      </c>
      <c r="DF308" t="s">
        <v>138</v>
      </c>
      <c r="DG308" t="s">
        <v>126</v>
      </c>
      <c r="DH308">
        <v>1676</v>
      </c>
      <c r="DI308" t="s">
        <v>199</v>
      </c>
      <c r="DJ308" t="s">
        <v>148</v>
      </c>
      <c r="DK308">
        <v>7020</v>
      </c>
      <c r="DL308" t="s">
        <v>222</v>
      </c>
      <c r="DM308">
        <v>0.42137391400000002</v>
      </c>
      <c r="DN308">
        <v>0.57862608599999998</v>
      </c>
      <c r="DO308">
        <v>2</v>
      </c>
      <c r="DP308" t="s">
        <v>2744</v>
      </c>
      <c r="DQ308" t="s">
        <v>182</v>
      </c>
      <c r="DR308" t="s">
        <v>126</v>
      </c>
      <c r="DS308" t="s">
        <v>2745</v>
      </c>
      <c r="DT308" t="s">
        <v>2746</v>
      </c>
    </row>
    <row r="309" spans="1:124" x14ac:dyDescent="0.25">
      <c r="A309" t="s">
        <v>2747</v>
      </c>
      <c r="B309" t="s">
        <v>2748</v>
      </c>
      <c r="C309" t="s">
        <v>2749</v>
      </c>
      <c r="D309" t="s">
        <v>2750</v>
      </c>
      <c r="H309" s="2">
        <f>CE309/CJ309</f>
        <v>0.91460155008661104</v>
      </c>
      <c r="P309" s="9"/>
      <c r="Q309" s="4"/>
      <c r="R309" s="4"/>
      <c r="S309" s="4"/>
      <c r="W309" t="s">
        <v>126</v>
      </c>
      <c r="X309" t="s">
        <v>126</v>
      </c>
      <c r="Y309" t="s">
        <v>126</v>
      </c>
      <c r="Z309" t="s">
        <v>126</v>
      </c>
      <c r="AA309" t="s">
        <v>126</v>
      </c>
      <c r="AB309" t="s">
        <v>126</v>
      </c>
      <c r="AC309" t="s">
        <v>126</v>
      </c>
      <c r="AD309" t="s">
        <v>126</v>
      </c>
      <c r="AE309" t="s">
        <v>126</v>
      </c>
      <c r="AF309" t="s">
        <v>126</v>
      </c>
      <c r="AG309" t="s">
        <v>126</v>
      </c>
      <c r="AH309" t="s">
        <v>126</v>
      </c>
      <c r="AI309" t="s">
        <v>126</v>
      </c>
      <c r="AJ309" t="s">
        <v>126</v>
      </c>
      <c r="AK309" t="s">
        <v>126</v>
      </c>
      <c r="AL309" t="s">
        <v>126</v>
      </c>
      <c r="AM309" t="s">
        <v>126</v>
      </c>
      <c r="AN309" t="s">
        <v>126</v>
      </c>
      <c r="AO309" t="s">
        <v>126</v>
      </c>
      <c r="AP309" t="s">
        <v>126</v>
      </c>
      <c r="AQ309">
        <v>1</v>
      </c>
      <c r="AR309" t="s">
        <v>126</v>
      </c>
      <c r="AS309" t="s">
        <v>126</v>
      </c>
      <c r="AT309" t="s">
        <v>126</v>
      </c>
      <c r="AU309">
        <v>0</v>
      </c>
      <c r="AV309">
        <v>0</v>
      </c>
      <c r="AW309">
        <v>0</v>
      </c>
      <c r="AX309">
        <v>39.75</v>
      </c>
      <c r="AY309">
        <v>0</v>
      </c>
      <c r="AZ309">
        <v>0.18</v>
      </c>
      <c r="BA309">
        <v>14.3</v>
      </c>
      <c r="BB309" t="s">
        <v>126</v>
      </c>
      <c r="BC309" t="s">
        <v>126</v>
      </c>
      <c r="BD309" t="s">
        <v>126</v>
      </c>
      <c r="BE309" t="s">
        <v>2751</v>
      </c>
      <c r="CA309">
        <v>1361157854</v>
      </c>
      <c r="CB309">
        <v>45580</v>
      </c>
      <c r="CC309" t="s">
        <v>131</v>
      </c>
      <c r="CD309">
        <v>161945357</v>
      </c>
      <c r="CE309">
        <v>281.45295900000002</v>
      </c>
      <c r="CF309">
        <v>732676266</v>
      </c>
      <c r="CG309">
        <v>27385</v>
      </c>
      <c r="CH309" t="s">
        <v>131</v>
      </c>
      <c r="CI309">
        <v>88989519</v>
      </c>
      <c r="CJ309">
        <v>307.73286899999999</v>
      </c>
      <c r="CK309">
        <v>-0.12878473076608199</v>
      </c>
      <c r="CL309">
        <v>87883.363577794793</v>
      </c>
      <c r="CM309">
        <v>0.29770414749461199</v>
      </c>
      <c r="CN309" t="s">
        <v>126</v>
      </c>
      <c r="CO309" t="s">
        <v>194</v>
      </c>
      <c r="CP309">
        <v>711392</v>
      </c>
      <c r="CQ309" t="s">
        <v>133</v>
      </c>
      <c r="CR309" t="s">
        <v>134</v>
      </c>
      <c r="CS309" t="s">
        <v>135</v>
      </c>
      <c r="CT309" t="s">
        <v>161</v>
      </c>
      <c r="CU309" t="s">
        <v>195</v>
      </c>
      <c r="CV309" t="s">
        <v>179</v>
      </c>
      <c r="CW309" t="s">
        <v>139</v>
      </c>
      <c r="CX309" t="s">
        <v>140</v>
      </c>
      <c r="CY309">
        <v>1850</v>
      </c>
      <c r="CZ309" t="s">
        <v>196</v>
      </c>
      <c r="DA309" t="s">
        <v>197</v>
      </c>
      <c r="DB309" t="s">
        <v>198</v>
      </c>
      <c r="DC309" t="s">
        <v>197</v>
      </c>
      <c r="DD309" t="s">
        <v>145</v>
      </c>
      <c r="DE309" t="s">
        <v>126</v>
      </c>
      <c r="DF309" t="s">
        <v>179</v>
      </c>
      <c r="DG309" t="s">
        <v>126</v>
      </c>
      <c r="DH309">
        <v>919</v>
      </c>
      <c r="DI309" t="s">
        <v>199</v>
      </c>
      <c r="DJ309" t="s">
        <v>148</v>
      </c>
      <c r="DK309">
        <v>2769</v>
      </c>
      <c r="DL309" t="s">
        <v>149</v>
      </c>
      <c r="DM309">
        <v>0</v>
      </c>
      <c r="DN309">
        <v>1</v>
      </c>
      <c r="DO309">
        <v>2</v>
      </c>
      <c r="DP309" t="s">
        <v>2752</v>
      </c>
      <c r="DQ309" t="s">
        <v>182</v>
      </c>
      <c r="DR309" t="s">
        <v>201</v>
      </c>
      <c r="DS309" t="s">
        <v>1101</v>
      </c>
      <c r="DT309" t="s">
        <v>2753</v>
      </c>
    </row>
    <row r="310" spans="1:124" x14ac:dyDescent="0.25">
      <c r="A310" t="s">
        <v>2754</v>
      </c>
      <c r="B310" t="s">
        <v>2755</v>
      </c>
      <c r="C310" t="s">
        <v>126</v>
      </c>
      <c r="D310" t="s">
        <v>2756</v>
      </c>
      <c r="H310" s="2">
        <f>CE310/CJ310</f>
        <v>0.91417189215700534</v>
      </c>
      <c r="N310" s="4">
        <v>1</v>
      </c>
      <c r="P310" s="4" t="s">
        <v>2757</v>
      </c>
      <c r="Q310" s="4"/>
      <c r="R310" s="4"/>
      <c r="S310" s="4"/>
      <c r="W310" t="s">
        <v>126</v>
      </c>
      <c r="X310" t="s">
        <v>126</v>
      </c>
      <c r="Y310" t="s">
        <v>126</v>
      </c>
      <c r="Z310" t="s">
        <v>126</v>
      </c>
      <c r="AA310" t="s">
        <v>126</v>
      </c>
      <c r="AB310" t="s">
        <v>126</v>
      </c>
      <c r="AC310" t="s">
        <v>126</v>
      </c>
      <c r="AD310" t="s">
        <v>126</v>
      </c>
      <c r="AE310" t="s">
        <v>126</v>
      </c>
      <c r="AF310" t="s">
        <v>126</v>
      </c>
      <c r="AG310" t="s">
        <v>126</v>
      </c>
      <c r="AH310" t="s">
        <v>126</v>
      </c>
      <c r="AI310" t="s">
        <v>126</v>
      </c>
      <c r="AJ310" t="s">
        <v>126</v>
      </c>
      <c r="AK310" t="s">
        <v>126</v>
      </c>
      <c r="AL310" t="s">
        <v>126</v>
      </c>
      <c r="AM310" t="s">
        <v>126</v>
      </c>
      <c r="AN310" t="s">
        <v>126</v>
      </c>
      <c r="AO310" t="s">
        <v>126</v>
      </c>
      <c r="AP310" t="s">
        <v>126</v>
      </c>
      <c r="AQ310" t="s">
        <v>126</v>
      </c>
      <c r="AR310" t="s">
        <v>126</v>
      </c>
      <c r="AS310" t="s">
        <v>126</v>
      </c>
      <c r="AT310" t="s">
        <v>126</v>
      </c>
      <c r="AX310" t="s">
        <v>126</v>
      </c>
      <c r="AZ310" t="s">
        <v>126</v>
      </c>
      <c r="BA310" t="s">
        <v>126</v>
      </c>
      <c r="BB310" t="s">
        <v>126</v>
      </c>
      <c r="BC310" t="s">
        <v>126</v>
      </c>
      <c r="BD310" t="s">
        <v>126</v>
      </c>
      <c r="BE310" t="s">
        <v>2758</v>
      </c>
      <c r="CA310">
        <v>1803859460</v>
      </c>
      <c r="CB310">
        <v>123575</v>
      </c>
      <c r="CC310" t="s">
        <v>131</v>
      </c>
      <c r="CD310">
        <v>215592122</v>
      </c>
      <c r="CE310">
        <v>573.18884800000001</v>
      </c>
      <c r="CF310">
        <v>773936881</v>
      </c>
      <c r="CG310">
        <v>56311</v>
      </c>
      <c r="CH310" t="s">
        <v>131</v>
      </c>
      <c r="CI310">
        <v>89809726</v>
      </c>
      <c r="CJ310">
        <v>627.00336000000004</v>
      </c>
      <c r="CK310">
        <v>-0.129462633739788</v>
      </c>
      <c r="CL310" t="s">
        <v>126</v>
      </c>
      <c r="CM310" t="s">
        <v>126</v>
      </c>
      <c r="CN310" t="s">
        <v>126</v>
      </c>
      <c r="CO310" t="s">
        <v>132</v>
      </c>
      <c r="CP310">
        <v>549717</v>
      </c>
      <c r="CQ310" t="s">
        <v>133</v>
      </c>
      <c r="CR310" t="s">
        <v>134</v>
      </c>
      <c r="CS310" t="s">
        <v>135</v>
      </c>
      <c r="CT310" t="s">
        <v>161</v>
      </c>
      <c r="CU310" t="s">
        <v>162</v>
      </c>
      <c r="CV310" t="s">
        <v>179</v>
      </c>
      <c r="CW310" t="s">
        <v>139</v>
      </c>
      <c r="CX310" t="s">
        <v>140</v>
      </c>
      <c r="CY310">
        <v>2520</v>
      </c>
      <c r="CZ310" t="s">
        <v>141</v>
      </c>
      <c r="DA310" t="s">
        <v>180</v>
      </c>
      <c r="DB310" t="s">
        <v>143</v>
      </c>
      <c r="DC310" t="s">
        <v>144</v>
      </c>
      <c r="DD310" t="s">
        <v>145</v>
      </c>
      <c r="DE310" t="s">
        <v>146</v>
      </c>
      <c r="DF310" t="s">
        <v>179</v>
      </c>
      <c r="DG310" t="s">
        <v>126</v>
      </c>
      <c r="DH310">
        <v>10</v>
      </c>
      <c r="DI310" t="s">
        <v>147</v>
      </c>
      <c r="DJ310" t="s">
        <v>148</v>
      </c>
      <c r="DK310">
        <v>2530</v>
      </c>
      <c r="DL310" t="s">
        <v>149</v>
      </c>
      <c r="DM310">
        <v>0.13573025</v>
      </c>
      <c r="DN310">
        <v>0.86426974999999995</v>
      </c>
      <c r="DO310">
        <v>4</v>
      </c>
      <c r="DP310" t="s">
        <v>2759</v>
      </c>
      <c r="DQ310" t="s">
        <v>182</v>
      </c>
      <c r="DR310" t="s">
        <v>252</v>
      </c>
      <c r="DS310" t="s">
        <v>2760</v>
      </c>
      <c r="DT310" t="s">
        <v>2761</v>
      </c>
    </row>
    <row r="311" spans="1:124" x14ac:dyDescent="0.25">
      <c r="A311" t="s">
        <v>2762</v>
      </c>
      <c r="B311" t="s">
        <v>2763</v>
      </c>
      <c r="C311" t="s">
        <v>2764</v>
      </c>
      <c r="D311" t="s">
        <v>2765</v>
      </c>
      <c r="H311" s="2">
        <f>CE311/CJ311</f>
        <v>0.91239959432893036</v>
      </c>
      <c r="P311" s="9"/>
      <c r="Q311" s="4"/>
      <c r="R311" s="4"/>
      <c r="S311" s="4"/>
      <c r="W311" t="s">
        <v>126</v>
      </c>
      <c r="X311" t="s">
        <v>126</v>
      </c>
      <c r="Y311" t="s">
        <v>126</v>
      </c>
      <c r="Z311" t="s">
        <v>126</v>
      </c>
      <c r="AA311" t="s">
        <v>126</v>
      </c>
      <c r="AB311" t="s">
        <v>126</v>
      </c>
      <c r="AC311" t="s">
        <v>126</v>
      </c>
      <c r="AD311" t="s">
        <v>126</v>
      </c>
      <c r="AE311" t="s">
        <v>126</v>
      </c>
      <c r="AF311" t="s">
        <v>126</v>
      </c>
      <c r="AG311" t="s">
        <v>126</v>
      </c>
      <c r="AH311" t="s">
        <v>126</v>
      </c>
      <c r="AI311" t="s">
        <v>126</v>
      </c>
      <c r="AJ311" t="s">
        <v>126</v>
      </c>
      <c r="AK311" t="s">
        <v>126</v>
      </c>
      <c r="AL311" t="s">
        <v>126</v>
      </c>
      <c r="AM311" t="s">
        <v>126</v>
      </c>
      <c r="AN311" t="s">
        <v>126</v>
      </c>
      <c r="AO311" t="s">
        <v>126</v>
      </c>
      <c r="AP311" t="s">
        <v>126</v>
      </c>
      <c r="AQ311" t="s">
        <v>126</v>
      </c>
      <c r="AR311" t="s">
        <v>126</v>
      </c>
      <c r="AS311" t="s">
        <v>126</v>
      </c>
      <c r="AT311" t="s">
        <v>126</v>
      </c>
      <c r="AU311">
        <v>0</v>
      </c>
      <c r="AV311">
        <v>0</v>
      </c>
      <c r="AW311">
        <v>0</v>
      </c>
      <c r="AX311">
        <v>31.35</v>
      </c>
      <c r="AZ311" t="s">
        <v>126</v>
      </c>
      <c r="BA311">
        <v>13.46</v>
      </c>
      <c r="BB311" t="s">
        <v>126</v>
      </c>
      <c r="BC311" t="s">
        <v>126</v>
      </c>
      <c r="BD311" t="s">
        <v>126</v>
      </c>
      <c r="BE311" t="s">
        <v>2766</v>
      </c>
      <c r="CA311">
        <v>1285632758</v>
      </c>
      <c r="CB311">
        <v>44019</v>
      </c>
      <c r="CC311" t="s">
        <v>131</v>
      </c>
      <c r="CD311">
        <v>153068658</v>
      </c>
      <c r="CE311">
        <v>287.57683400000002</v>
      </c>
      <c r="CF311">
        <v>704215314</v>
      </c>
      <c r="CG311">
        <v>26280</v>
      </c>
      <c r="CH311" t="s">
        <v>131</v>
      </c>
      <c r="CI311">
        <v>83378974</v>
      </c>
      <c r="CJ311">
        <v>315.18737599999997</v>
      </c>
      <c r="CK311">
        <v>-0.132262290208286</v>
      </c>
      <c r="CL311">
        <v>93843.756538796006</v>
      </c>
      <c r="CM311">
        <v>0.55398950222288701</v>
      </c>
      <c r="CN311" t="s">
        <v>126</v>
      </c>
      <c r="CO311" t="s">
        <v>342</v>
      </c>
      <c r="CP311">
        <v>739805</v>
      </c>
      <c r="CQ311" t="s">
        <v>133</v>
      </c>
      <c r="CR311" t="s">
        <v>134</v>
      </c>
      <c r="CS311" t="s">
        <v>135</v>
      </c>
      <c r="CT311" t="s">
        <v>161</v>
      </c>
      <c r="CU311" t="s">
        <v>2555</v>
      </c>
      <c r="CV311" t="s">
        <v>138</v>
      </c>
      <c r="CW311" t="s">
        <v>217</v>
      </c>
      <c r="CX311" t="s">
        <v>140</v>
      </c>
      <c r="CY311">
        <v>3895</v>
      </c>
      <c r="CZ311" t="s">
        <v>698</v>
      </c>
      <c r="DA311" t="s">
        <v>698</v>
      </c>
      <c r="DB311" t="s">
        <v>698</v>
      </c>
      <c r="DC311" t="s">
        <v>698</v>
      </c>
      <c r="DD311" t="s">
        <v>145</v>
      </c>
      <c r="DE311" t="s">
        <v>126</v>
      </c>
      <c r="DF311" t="s">
        <v>138</v>
      </c>
      <c r="DG311" t="s">
        <v>126</v>
      </c>
      <c r="DH311">
        <v>2427</v>
      </c>
      <c r="DI311" t="s">
        <v>199</v>
      </c>
      <c r="DJ311" t="s">
        <v>148</v>
      </c>
      <c r="DK311">
        <v>6322</v>
      </c>
      <c r="DL311" t="s">
        <v>149</v>
      </c>
      <c r="DM311">
        <v>0.40795098200000002</v>
      </c>
      <c r="DN311">
        <v>0.59204901799999998</v>
      </c>
      <c r="DO311">
        <v>2</v>
      </c>
      <c r="DP311" t="s">
        <v>2767</v>
      </c>
      <c r="DQ311" t="s">
        <v>182</v>
      </c>
      <c r="DR311" t="s">
        <v>126</v>
      </c>
      <c r="DS311" t="s">
        <v>2768</v>
      </c>
      <c r="DT311" t="s">
        <v>2769</v>
      </c>
    </row>
    <row r="312" spans="1:124" x14ac:dyDescent="0.25">
      <c r="A312" t="s">
        <v>1473</v>
      </c>
      <c r="B312" t="s">
        <v>2770</v>
      </c>
      <c r="C312" t="s">
        <v>126</v>
      </c>
      <c r="D312" t="s">
        <v>2771</v>
      </c>
      <c r="H312" s="2">
        <f>CE312/CJ312</f>
        <v>0.9116350450920826</v>
      </c>
      <c r="P312" s="9"/>
      <c r="Q312" s="4"/>
      <c r="R312" s="4"/>
      <c r="S312" s="4"/>
      <c r="W312" t="s">
        <v>126</v>
      </c>
      <c r="X312" t="s">
        <v>126</v>
      </c>
      <c r="Y312" t="s">
        <v>126</v>
      </c>
      <c r="Z312" t="s">
        <v>126</v>
      </c>
      <c r="AA312" t="s">
        <v>126</v>
      </c>
      <c r="AB312" t="s">
        <v>126</v>
      </c>
      <c r="AC312" t="s">
        <v>126</v>
      </c>
      <c r="AD312" t="s">
        <v>126</v>
      </c>
      <c r="AE312" t="s">
        <v>126</v>
      </c>
      <c r="AF312" t="s">
        <v>126</v>
      </c>
      <c r="AG312" t="s">
        <v>126</v>
      </c>
      <c r="AH312" t="s">
        <v>126</v>
      </c>
      <c r="AI312" t="s">
        <v>126</v>
      </c>
      <c r="AJ312" t="s">
        <v>126</v>
      </c>
      <c r="AK312" t="s">
        <v>126</v>
      </c>
      <c r="AL312" t="s">
        <v>126</v>
      </c>
      <c r="AM312" t="s">
        <v>126</v>
      </c>
      <c r="AN312" t="s">
        <v>126</v>
      </c>
      <c r="AO312" t="s">
        <v>126</v>
      </c>
      <c r="AP312" t="s">
        <v>126</v>
      </c>
      <c r="AQ312" t="s">
        <v>126</v>
      </c>
      <c r="AR312" t="s">
        <v>126</v>
      </c>
      <c r="AS312" t="s">
        <v>126</v>
      </c>
      <c r="AT312" t="s">
        <v>126</v>
      </c>
      <c r="AX312" t="s">
        <v>126</v>
      </c>
      <c r="AZ312" t="s">
        <v>126</v>
      </c>
      <c r="BA312" t="s">
        <v>126</v>
      </c>
      <c r="BB312" t="s">
        <v>126</v>
      </c>
      <c r="BC312" t="s">
        <v>126</v>
      </c>
      <c r="BD312" t="s">
        <v>126</v>
      </c>
      <c r="BE312" t="s">
        <v>2772</v>
      </c>
      <c r="CA312">
        <v>1506600644</v>
      </c>
      <c r="CB312">
        <v>64340</v>
      </c>
      <c r="CC312" t="s">
        <v>131</v>
      </c>
      <c r="CD312">
        <v>155913651</v>
      </c>
      <c r="CE312">
        <v>412.66431499999999</v>
      </c>
      <c r="CF312">
        <v>721717870</v>
      </c>
      <c r="CG312">
        <v>35231</v>
      </c>
      <c r="CH312" t="s">
        <v>131</v>
      </c>
      <c r="CI312">
        <v>77830365</v>
      </c>
      <c r="CJ312">
        <v>452.66394400000001</v>
      </c>
      <c r="CK312">
        <v>-0.133471709253109</v>
      </c>
      <c r="CL312" t="s">
        <v>126</v>
      </c>
      <c r="CM312" t="s">
        <v>126</v>
      </c>
      <c r="CN312" t="s">
        <v>126</v>
      </c>
      <c r="CO312" t="s">
        <v>194</v>
      </c>
      <c r="CP312">
        <v>344957</v>
      </c>
      <c r="CQ312" t="s">
        <v>133</v>
      </c>
      <c r="CR312" t="s">
        <v>134</v>
      </c>
      <c r="CS312" t="s">
        <v>135</v>
      </c>
      <c r="CT312" t="s">
        <v>161</v>
      </c>
      <c r="CU312" t="s">
        <v>195</v>
      </c>
      <c r="CV312" t="s">
        <v>138</v>
      </c>
      <c r="CW312" t="s">
        <v>139</v>
      </c>
      <c r="CX312" t="s">
        <v>140</v>
      </c>
      <c r="CY312">
        <v>1221</v>
      </c>
      <c r="CZ312" t="s">
        <v>514</v>
      </c>
      <c r="DA312" t="s">
        <v>514</v>
      </c>
      <c r="DB312" t="s">
        <v>514</v>
      </c>
      <c r="DC312" t="s">
        <v>221</v>
      </c>
      <c r="DD312" t="s">
        <v>145</v>
      </c>
      <c r="DE312" t="s">
        <v>126</v>
      </c>
      <c r="DF312" t="s">
        <v>138</v>
      </c>
      <c r="DG312" t="s">
        <v>126</v>
      </c>
      <c r="DH312">
        <v>324</v>
      </c>
      <c r="DI312" t="s">
        <v>147</v>
      </c>
      <c r="DJ312" t="s">
        <v>148</v>
      </c>
      <c r="DK312">
        <v>1545</v>
      </c>
      <c r="DL312" t="s">
        <v>222</v>
      </c>
      <c r="DM312">
        <v>0.196871199</v>
      </c>
      <c r="DN312">
        <v>0.80312880099999995</v>
      </c>
      <c r="DO312">
        <v>2</v>
      </c>
      <c r="DP312" t="s">
        <v>2773</v>
      </c>
      <c r="DQ312" t="s">
        <v>182</v>
      </c>
      <c r="DR312" t="s">
        <v>126</v>
      </c>
      <c r="DS312" t="s">
        <v>570</v>
      </c>
      <c r="DT312" t="s">
        <v>1481</v>
      </c>
    </row>
    <row r="313" spans="1:124" x14ac:dyDescent="0.25">
      <c r="A313" t="s">
        <v>2774</v>
      </c>
      <c r="B313" t="s">
        <v>2775</v>
      </c>
      <c r="C313" t="s">
        <v>2776</v>
      </c>
      <c r="D313" t="s">
        <v>2777</v>
      </c>
      <c r="H313" s="2">
        <f>CE313/CJ313</f>
        <v>0.91112649157177217</v>
      </c>
      <c r="I313" s="2">
        <v>0</v>
      </c>
      <c r="J313" s="4" t="s">
        <v>190</v>
      </c>
      <c r="K313" s="4" t="s">
        <v>122</v>
      </c>
      <c r="L313" s="4">
        <v>0</v>
      </c>
      <c r="M313" s="4">
        <v>1</v>
      </c>
      <c r="N313" s="4">
        <v>0</v>
      </c>
      <c r="O313" s="4" t="s">
        <v>190</v>
      </c>
      <c r="P313" s="9"/>
      <c r="Q313" s="4" t="s">
        <v>190</v>
      </c>
      <c r="R313" s="4" t="s">
        <v>160</v>
      </c>
      <c r="S313" s="4"/>
      <c r="T313" s="6" t="s">
        <v>362</v>
      </c>
      <c r="W313" t="s">
        <v>126</v>
      </c>
      <c r="X313" t="s">
        <v>1409</v>
      </c>
      <c r="Y313" t="s">
        <v>126</v>
      </c>
      <c r="Z313" t="s">
        <v>126</v>
      </c>
      <c r="AA313" t="s">
        <v>126</v>
      </c>
      <c r="AB313" t="s">
        <v>126</v>
      </c>
      <c r="AC313" t="s">
        <v>126</v>
      </c>
      <c r="AD313" t="s">
        <v>126</v>
      </c>
      <c r="AE313" t="s">
        <v>126</v>
      </c>
      <c r="AF313" t="s">
        <v>126</v>
      </c>
      <c r="AG313" t="s">
        <v>126</v>
      </c>
      <c r="AH313" t="s">
        <v>126</v>
      </c>
      <c r="AI313" t="s">
        <v>126</v>
      </c>
      <c r="AJ313" t="s">
        <v>126</v>
      </c>
      <c r="AK313" t="s">
        <v>126</v>
      </c>
      <c r="AL313" t="s">
        <v>126</v>
      </c>
      <c r="AM313" t="s">
        <v>126</v>
      </c>
      <c r="AN313" t="s">
        <v>126</v>
      </c>
      <c r="AO313" t="s">
        <v>126</v>
      </c>
      <c r="AP313" t="s">
        <v>126</v>
      </c>
      <c r="AQ313" t="s">
        <v>126</v>
      </c>
      <c r="AR313" t="s">
        <v>126</v>
      </c>
      <c r="AS313" t="s">
        <v>126</v>
      </c>
      <c r="AT313" t="s">
        <v>126</v>
      </c>
      <c r="AU313">
        <v>0</v>
      </c>
      <c r="AV313">
        <v>0</v>
      </c>
      <c r="AW313">
        <v>1</v>
      </c>
      <c r="AX313">
        <v>14.85</v>
      </c>
      <c r="AY313">
        <v>0</v>
      </c>
      <c r="AZ313">
        <v>0.6</v>
      </c>
      <c r="BA313">
        <v>24.61</v>
      </c>
      <c r="BB313" t="s">
        <v>126</v>
      </c>
      <c r="BC313" t="s">
        <v>126</v>
      </c>
      <c r="BD313" t="s">
        <v>126</v>
      </c>
      <c r="BE313" t="s">
        <v>2778</v>
      </c>
      <c r="CA313">
        <v>1862525451</v>
      </c>
      <c r="CB313">
        <v>92444</v>
      </c>
      <c r="CC313" t="s">
        <v>131</v>
      </c>
      <c r="CD313">
        <v>223828906</v>
      </c>
      <c r="CE313">
        <v>413.01189199999999</v>
      </c>
      <c r="CF313">
        <v>762421054</v>
      </c>
      <c r="CG313">
        <v>40061</v>
      </c>
      <c r="CH313" t="s">
        <v>131</v>
      </c>
      <c r="CI313">
        <v>88376725</v>
      </c>
      <c r="CJ313">
        <v>453.29808300000002</v>
      </c>
      <c r="CK313">
        <v>-0.13427673711360899</v>
      </c>
      <c r="CL313">
        <v>93093.371671131201</v>
      </c>
      <c r="CM313">
        <v>0.75247592978522204</v>
      </c>
      <c r="CN313" t="s">
        <v>126</v>
      </c>
      <c r="CO313" t="s">
        <v>176</v>
      </c>
      <c r="CP313">
        <v>549710</v>
      </c>
      <c r="CQ313" t="s">
        <v>133</v>
      </c>
      <c r="CR313" t="s">
        <v>134</v>
      </c>
      <c r="CS313" t="s">
        <v>135</v>
      </c>
      <c r="CT313" t="s">
        <v>161</v>
      </c>
      <c r="CU313" t="s">
        <v>237</v>
      </c>
      <c r="CV313" t="s">
        <v>179</v>
      </c>
      <c r="CW313" t="s">
        <v>139</v>
      </c>
      <c r="CX313" t="s">
        <v>140</v>
      </c>
      <c r="CY313">
        <v>4946</v>
      </c>
      <c r="CZ313" t="s">
        <v>141</v>
      </c>
      <c r="DA313" t="s">
        <v>180</v>
      </c>
      <c r="DB313" t="s">
        <v>143</v>
      </c>
      <c r="DC313" t="s">
        <v>144</v>
      </c>
      <c r="DD313" t="s">
        <v>145</v>
      </c>
      <c r="DE313" t="s">
        <v>146</v>
      </c>
      <c r="DF313" t="s">
        <v>179</v>
      </c>
      <c r="DG313" t="s">
        <v>126</v>
      </c>
      <c r="DH313">
        <v>360</v>
      </c>
      <c r="DI313" t="s">
        <v>147</v>
      </c>
      <c r="DJ313" t="s">
        <v>148</v>
      </c>
      <c r="DK313">
        <v>5306</v>
      </c>
      <c r="DL313" t="s">
        <v>149</v>
      </c>
      <c r="DM313">
        <v>0.50229192700000003</v>
      </c>
      <c r="DN313">
        <v>0.49770807299999997</v>
      </c>
      <c r="DO313">
        <v>2</v>
      </c>
      <c r="DP313" t="s">
        <v>2779</v>
      </c>
      <c r="DQ313" t="s">
        <v>182</v>
      </c>
      <c r="DR313" t="s">
        <v>252</v>
      </c>
      <c r="DS313" t="s">
        <v>267</v>
      </c>
      <c r="DT313" t="s">
        <v>2780</v>
      </c>
    </row>
    <row r="314" spans="1:124" x14ac:dyDescent="0.25">
      <c r="A314" t="s">
        <v>2781</v>
      </c>
      <c r="B314" t="s">
        <v>2782</v>
      </c>
      <c r="C314" t="s">
        <v>2783</v>
      </c>
      <c r="D314" t="s">
        <v>2784</v>
      </c>
      <c r="H314" s="2">
        <f>CE314/CJ314</f>
        <v>0.90702324328944284</v>
      </c>
      <c r="P314" s="9"/>
      <c r="Q314" s="4"/>
      <c r="R314" s="4"/>
      <c r="S314" s="4"/>
      <c r="W314" t="s">
        <v>126</v>
      </c>
      <c r="X314" t="s">
        <v>126</v>
      </c>
      <c r="Y314" t="s">
        <v>126</v>
      </c>
      <c r="Z314" t="s">
        <v>126</v>
      </c>
      <c r="AA314">
        <v>1</v>
      </c>
      <c r="AB314" t="s">
        <v>126</v>
      </c>
      <c r="AC314" t="s">
        <v>126</v>
      </c>
      <c r="AD314" t="s">
        <v>126</v>
      </c>
      <c r="AE314" t="s">
        <v>126</v>
      </c>
      <c r="AF314" t="s">
        <v>126</v>
      </c>
      <c r="AG314" t="s">
        <v>126</v>
      </c>
      <c r="AH314" t="s">
        <v>126</v>
      </c>
      <c r="AI314" t="s">
        <v>126</v>
      </c>
      <c r="AJ314">
        <v>1</v>
      </c>
      <c r="AK314" t="s">
        <v>126</v>
      </c>
      <c r="AL314" t="s">
        <v>126</v>
      </c>
      <c r="AM314" t="s">
        <v>126</v>
      </c>
      <c r="AN314" t="s">
        <v>126</v>
      </c>
      <c r="AO314">
        <v>1</v>
      </c>
      <c r="AP314" t="s">
        <v>126</v>
      </c>
      <c r="AQ314" t="s">
        <v>126</v>
      </c>
      <c r="AR314" t="s">
        <v>126</v>
      </c>
      <c r="AS314" t="s">
        <v>126</v>
      </c>
      <c r="AT314" t="s">
        <v>126</v>
      </c>
      <c r="AU314">
        <v>0</v>
      </c>
      <c r="AV314">
        <v>0</v>
      </c>
      <c r="AW314">
        <v>0</v>
      </c>
      <c r="AX314">
        <v>34.75</v>
      </c>
      <c r="AY314">
        <v>0</v>
      </c>
      <c r="AZ314">
        <v>0.6</v>
      </c>
      <c r="BA314">
        <v>17.100000000000001</v>
      </c>
      <c r="BB314" t="s">
        <v>126</v>
      </c>
      <c r="BC314" t="s">
        <v>126</v>
      </c>
      <c r="BD314" t="s">
        <v>126</v>
      </c>
      <c r="BE314" t="s">
        <v>2785</v>
      </c>
      <c r="BF314">
        <v>1</v>
      </c>
      <c r="BG314" t="s">
        <v>173</v>
      </c>
      <c r="BH314" t="s">
        <v>2786</v>
      </c>
      <c r="CA314">
        <v>1553833888</v>
      </c>
      <c r="CB314">
        <v>79174</v>
      </c>
      <c r="CC314" t="s">
        <v>131</v>
      </c>
      <c r="CD314">
        <v>193681361</v>
      </c>
      <c r="CE314">
        <v>408.78481799999997</v>
      </c>
      <c r="CF314">
        <v>943370764</v>
      </c>
      <c r="CG314">
        <v>50397</v>
      </c>
      <c r="CH314" t="s">
        <v>131</v>
      </c>
      <c r="CI314">
        <v>111822280</v>
      </c>
      <c r="CJ314">
        <v>450.68835999999999</v>
      </c>
      <c r="CK314">
        <v>-0.14078857375739401</v>
      </c>
      <c r="CL314">
        <v>91122.008054054793</v>
      </c>
      <c r="CM314">
        <v>0.43695958817912001</v>
      </c>
      <c r="CN314" t="s">
        <v>126</v>
      </c>
      <c r="CO314" t="s">
        <v>176</v>
      </c>
      <c r="CP314">
        <v>711265</v>
      </c>
      <c r="CQ314" t="s">
        <v>133</v>
      </c>
      <c r="CR314" t="s">
        <v>134</v>
      </c>
      <c r="CS314" t="s">
        <v>135</v>
      </c>
      <c r="CT314" t="s">
        <v>161</v>
      </c>
      <c r="CU314" t="s">
        <v>237</v>
      </c>
      <c r="CV314" t="s">
        <v>179</v>
      </c>
      <c r="CW314" t="s">
        <v>139</v>
      </c>
      <c r="CX314" t="s">
        <v>140</v>
      </c>
      <c r="CY314">
        <v>3143</v>
      </c>
      <c r="CZ314" t="s">
        <v>529</v>
      </c>
      <c r="DA314" t="s">
        <v>529</v>
      </c>
      <c r="DB314" t="s">
        <v>529</v>
      </c>
      <c r="DC314" t="s">
        <v>530</v>
      </c>
      <c r="DD314" t="s">
        <v>145</v>
      </c>
      <c r="DE314" t="s">
        <v>126</v>
      </c>
      <c r="DF314" t="s">
        <v>179</v>
      </c>
      <c r="DG314" t="s">
        <v>126</v>
      </c>
      <c r="DH314">
        <v>4285</v>
      </c>
      <c r="DI314" t="s">
        <v>199</v>
      </c>
      <c r="DJ314" t="s">
        <v>148</v>
      </c>
      <c r="DK314">
        <v>7428</v>
      </c>
      <c r="DL314" t="s">
        <v>149</v>
      </c>
      <c r="DM314">
        <v>0.601496382</v>
      </c>
      <c r="DN314">
        <v>0.398503618</v>
      </c>
      <c r="DO314">
        <v>3</v>
      </c>
      <c r="DP314" t="s">
        <v>2787</v>
      </c>
      <c r="DQ314" t="s">
        <v>182</v>
      </c>
      <c r="DR314" t="s">
        <v>126</v>
      </c>
      <c r="DS314" t="s">
        <v>532</v>
      </c>
      <c r="DT314" t="s">
        <v>2788</v>
      </c>
    </row>
    <row r="315" spans="1:124" x14ac:dyDescent="0.25">
      <c r="A315" t="s">
        <v>2789</v>
      </c>
      <c r="B315" t="s">
        <v>2790</v>
      </c>
      <c r="C315" t="s">
        <v>2791</v>
      </c>
      <c r="D315" t="s">
        <v>2792</v>
      </c>
      <c r="H315" s="2">
        <f>CE315/CJ315</f>
        <v>0.90693062217171194</v>
      </c>
      <c r="P315" s="9"/>
      <c r="Q315" s="4"/>
      <c r="R315" s="4"/>
      <c r="S315" s="4"/>
      <c r="W315" t="s">
        <v>126</v>
      </c>
      <c r="X315" t="s">
        <v>126</v>
      </c>
      <c r="Y315" t="s">
        <v>126</v>
      </c>
      <c r="Z315" t="s">
        <v>126</v>
      </c>
      <c r="AA315" t="s">
        <v>126</v>
      </c>
      <c r="AB315" t="s">
        <v>126</v>
      </c>
      <c r="AC315" t="s">
        <v>126</v>
      </c>
      <c r="AD315" t="s">
        <v>126</v>
      </c>
      <c r="AE315" t="s">
        <v>126</v>
      </c>
      <c r="AF315" t="s">
        <v>126</v>
      </c>
      <c r="AG315" t="s">
        <v>126</v>
      </c>
      <c r="AH315" t="s">
        <v>126</v>
      </c>
      <c r="AI315" t="s">
        <v>126</v>
      </c>
      <c r="AJ315" t="s">
        <v>126</v>
      </c>
      <c r="AK315" t="s">
        <v>126</v>
      </c>
      <c r="AL315" t="s">
        <v>126</v>
      </c>
      <c r="AM315" t="s">
        <v>126</v>
      </c>
      <c r="AN315" t="s">
        <v>126</v>
      </c>
      <c r="AO315" t="s">
        <v>126</v>
      </c>
      <c r="AP315" t="s">
        <v>126</v>
      </c>
      <c r="AQ315" t="s">
        <v>126</v>
      </c>
      <c r="AR315" t="s">
        <v>126</v>
      </c>
      <c r="AS315">
        <v>1</v>
      </c>
      <c r="AT315" t="s">
        <v>126</v>
      </c>
      <c r="AU315">
        <v>0</v>
      </c>
      <c r="AV315">
        <v>0</v>
      </c>
      <c r="AW315">
        <v>0</v>
      </c>
      <c r="AX315">
        <v>32.630000000000003</v>
      </c>
      <c r="AY315">
        <v>1</v>
      </c>
      <c r="AZ315">
        <v>2.0499999999999998</v>
      </c>
      <c r="BA315">
        <v>20.13</v>
      </c>
      <c r="BB315" t="s">
        <v>126</v>
      </c>
      <c r="BC315" t="s">
        <v>126</v>
      </c>
      <c r="BD315" t="s">
        <v>126</v>
      </c>
      <c r="BE315" t="s">
        <v>2793</v>
      </c>
      <c r="BF315">
        <v>1</v>
      </c>
      <c r="BG315" t="s">
        <v>129</v>
      </c>
      <c r="BH315" t="s">
        <v>2794</v>
      </c>
      <c r="CA315">
        <v>1625798148</v>
      </c>
      <c r="CB315">
        <v>91289</v>
      </c>
      <c r="CC315" t="s">
        <v>131</v>
      </c>
      <c r="CD315">
        <v>192421092</v>
      </c>
      <c r="CE315">
        <v>474.42304300000001</v>
      </c>
      <c r="CF315">
        <v>785594122</v>
      </c>
      <c r="CG315">
        <v>45865</v>
      </c>
      <c r="CH315" t="s">
        <v>131</v>
      </c>
      <c r="CI315">
        <v>87677809</v>
      </c>
      <c r="CJ315">
        <v>523.10841800000003</v>
      </c>
      <c r="CK315">
        <v>-0.14093590259532901</v>
      </c>
      <c r="CL315">
        <v>96491.132417567307</v>
      </c>
      <c r="CM315">
        <v>0.66782153823616297</v>
      </c>
      <c r="CN315" t="s">
        <v>126</v>
      </c>
      <c r="CO315" t="s">
        <v>194</v>
      </c>
      <c r="CP315">
        <v>478601</v>
      </c>
      <c r="CQ315" t="s">
        <v>133</v>
      </c>
      <c r="CR315" t="s">
        <v>134</v>
      </c>
      <c r="CS315" t="s">
        <v>135</v>
      </c>
      <c r="CT315" t="s">
        <v>161</v>
      </c>
      <c r="CU315" t="s">
        <v>195</v>
      </c>
      <c r="CV315" t="s">
        <v>138</v>
      </c>
      <c r="CW315" t="s">
        <v>513</v>
      </c>
      <c r="CX315" t="s">
        <v>554</v>
      </c>
      <c r="CY315">
        <v>883</v>
      </c>
      <c r="CZ315" t="s">
        <v>218</v>
      </c>
      <c r="DA315" t="s">
        <v>219</v>
      </c>
      <c r="DB315" t="s">
        <v>220</v>
      </c>
      <c r="DC315" t="s">
        <v>221</v>
      </c>
      <c r="DD315" t="s">
        <v>145</v>
      </c>
      <c r="DE315" t="s">
        <v>126</v>
      </c>
      <c r="DF315" t="s">
        <v>138</v>
      </c>
      <c r="DG315" t="s">
        <v>126</v>
      </c>
      <c r="DH315">
        <v>117</v>
      </c>
      <c r="DI315" t="s">
        <v>147</v>
      </c>
      <c r="DJ315" t="s">
        <v>148</v>
      </c>
      <c r="DK315">
        <v>1000</v>
      </c>
      <c r="DL315" t="s">
        <v>222</v>
      </c>
      <c r="DM315">
        <v>0</v>
      </c>
      <c r="DN315">
        <v>1</v>
      </c>
      <c r="DO315">
        <v>2</v>
      </c>
      <c r="DP315" t="s">
        <v>2795</v>
      </c>
      <c r="DQ315" t="s">
        <v>182</v>
      </c>
      <c r="DR315" t="s">
        <v>126</v>
      </c>
      <c r="DS315" t="s">
        <v>2701</v>
      </c>
      <c r="DT315" t="s">
        <v>2796</v>
      </c>
    </row>
    <row r="316" spans="1:124" x14ac:dyDescent="0.25">
      <c r="A316" t="s">
        <v>2797</v>
      </c>
      <c r="B316" t="s">
        <v>2798</v>
      </c>
      <c r="C316" t="s">
        <v>2799</v>
      </c>
      <c r="D316" t="s">
        <v>2800</v>
      </c>
      <c r="H316" s="2">
        <f>CE316/CJ316</f>
        <v>0.90645856690581994</v>
      </c>
      <c r="P316" s="9"/>
      <c r="Q316" s="4"/>
      <c r="R316" s="4"/>
      <c r="S316" s="4"/>
      <c r="W316" t="s">
        <v>126</v>
      </c>
      <c r="X316" t="s">
        <v>126</v>
      </c>
      <c r="Y316" t="s">
        <v>126</v>
      </c>
      <c r="Z316" t="s">
        <v>126</v>
      </c>
      <c r="AA316" t="s">
        <v>126</v>
      </c>
      <c r="AB316" t="s">
        <v>126</v>
      </c>
      <c r="AC316" t="s">
        <v>126</v>
      </c>
      <c r="AD316" t="s">
        <v>126</v>
      </c>
      <c r="AE316" t="s">
        <v>126</v>
      </c>
      <c r="AF316" t="s">
        <v>126</v>
      </c>
      <c r="AG316" t="s">
        <v>126</v>
      </c>
      <c r="AH316" t="s">
        <v>126</v>
      </c>
      <c r="AI316" t="s">
        <v>126</v>
      </c>
      <c r="AJ316" t="s">
        <v>126</v>
      </c>
      <c r="AK316" t="s">
        <v>126</v>
      </c>
      <c r="AL316" t="s">
        <v>126</v>
      </c>
      <c r="AM316" t="s">
        <v>126</v>
      </c>
      <c r="AN316" t="s">
        <v>126</v>
      </c>
      <c r="AO316" t="s">
        <v>126</v>
      </c>
      <c r="AP316" t="s">
        <v>126</v>
      </c>
      <c r="AQ316" t="s">
        <v>126</v>
      </c>
      <c r="AR316" t="s">
        <v>126</v>
      </c>
      <c r="AS316" t="s">
        <v>126</v>
      </c>
      <c r="AT316" t="s">
        <v>126</v>
      </c>
      <c r="AU316">
        <v>0</v>
      </c>
      <c r="AV316">
        <v>0</v>
      </c>
      <c r="AW316">
        <v>0</v>
      </c>
      <c r="AX316">
        <v>45.23</v>
      </c>
      <c r="AY316">
        <v>0</v>
      </c>
      <c r="AZ316">
        <v>0.19</v>
      </c>
      <c r="BA316">
        <v>30.52</v>
      </c>
      <c r="BB316" t="s">
        <v>126</v>
      </c>
      <c r="BC316" t="s">
        <v>126</v>
      </c>
      <c r="BD316" t="s">
        <v>126</v>
      </c>
      <c r="BE316" t="s">
        <v>2801</v>
      </c>
      <c r="CA316">
        <v>1572747526</v>
      </c>
      <c r="CB316">
        <v>87907</v>
      </c>
      <c r="CC316" t="s">
        <v>131</v>
      </c>
      <c r="CD316">
        <v>194719804</v>
      </c>
      <c r="CE316">
        <v>451.453823</v>
      </c>
      <c r="CF316">
        <v>884640144</v>
      </c>
      <c r="CG316">
        <v>49474</v>
      </c>
      <c r="CH316" t="s">
        <v>131</v>
      </c>
      <c r="CI316">
        <v>99337139</v>
      </c>
      <c r="CJ316">
        <v>498.04132199999998</v>
      </c>
      <c r="CK316">
        <v>-0.14168701705773001</v>
      </c>
      <c r="CL316">
        <v>96090.188638428197</v>
      </c>
      <c r="CM316">
        <v>0.65058173218057502</v>
      </c>
      <c r="CN316" t="s">
        <v>126</v>
      </c>
      <c r="CO316" t="s">
        <v>176</v>
      </c>
      <c r="CP316">
        <v>478591</v>
      </c>
      <c r="CQ316" t="s">
        <v>133</v>
      </c>
      <c r="CR316" t="s">
        <v>134</v>
      </c>
      <c r="CS316" t="s">
        <v>135</v>
      </c>
      <c r="CT316" t="s">
        <v>161</v>
      </c>
      <c r="CU316" t="s">
        <v>237</v>
      </c>
      <c r="CV316" t="s">
        <v>138</v>
      </c>
      <c r="CW316" t="s">
        <v>513</v>
      </c>
      <c r="CX316" t="s">
        <v>140</v>
      </c>
      <c r="CY316">
        <v>1038</v>
      </c>
      <c r="CZ316" t="s">
        <v>218</v>
      </c>
      <c r="DA316" t="s">
        <v>219</v>
      </c>
      <c r="DB316" t="s">
        <v>220</v>
      </c>
      <c r="DC316" t="s">
        <v>221</v>
      </c>
      <c r="DD316" t="s">
        <v>145</v>
      </c>
      <c r="DE316" t="s">
        <v>126</v>
      </c>
      <c r="DF316" t="s">
        <v>138</v>
      </c>
      <c r="DG316" t="s">
        <v>126</v>
      </c>
      <c r="DH316">
        <v>433</v>
      </c>
      <c r="DI316" t="s">
        <v>147</v>
      </c>
      <c r="DJ316" t="s">
        <v>148</v>
      </c>
      <c r="DK316">
        <v>1471</v>
      </c>
      <c r="DL316" t="s">
        <v>222</v>
      </c>
      <c r="DM316">
        <v>8.8920146000000005E-2</v>
      </c>
      <c r="DN316">
        <v>0.91107985400000002</v>
      </c>
      <c r="DO316">
        <v>2</v>
      </c>
      <c r="DP316" t="s">
        <v>2802</v>
      </c>
      <c r="DQ316" t="s">
        <v>182</v>
      </c>
      <c r="DR316" t="s">
        <v>126</v>
      </c>
      <c r="DS316" t="s">
        <v>2803</v>
      </c>
      <c r="DT316" t="s">
        <v>2804</v>
      </c>
    </row>
    <row r="317" spans="1:124" x14ac:dyDescent="0.25">
      <c r="A317" t="s">
        <v>2805</v>
      </c>
      <c r="B317" t="s">
        <v>2806</v>
      </c>
      <c r="C317" t="s">
        <v>126</v>
      </c>
      <c r="D317" t="s">
        <v>2807</v>
      </c>
      <c r="H317" s="2">
        <f>CE317/CJ317</f>
        <v>0.90592983026392782</v>
      </c>
      <c r="P317" s="9"/>
      <c r="Q317" s="4"/>
      <c r="R317" s="4"/>
      <c r="S317" s="4"/>
      <c r="W317" t="s">
        <v>126</v>
      </c>
      <c r="X317" t="s">
        <v>126</v>
      </c>
      <c r="Y317" t="s">
        <v>126</v>
      </c>
      <c r="Z317" t="s">
        <v>126</v>
      </c>
      <c r="AA317" t="s">
        <v>126</v>
      </c>
      <c r="AB317" t="s">
        <v>126</v>
      </c>
      <c r="AC317" t="s">
        <v>126</v>
      </c>
      <c r="AD317" t="s">
        <v>126</v>
      </c>
      <c r="AE317">
        <v>2</v>
      </c>
      <c r="AF317" t="s">
        <v>126</v>
      </c>
      <c r="AG317" t="s">
        <v>126</v>
      </c>
      <c r="AH317">
        <v>1</v>
      </c>
      <c r="AI317" t="s">
        <v>126</v>
      </c>
      <c r="AJ317">
        <v>1</v>
      </c>
      <c r="AK317">
        <v>1</v>
      </c>
      <c r="AL317" t="s">
        <v>126</v>
      </c>
      <c r="AM317" t="s">
        <v>126</v>
      </c>
      <c r="AN317" t="s">
        <v>126</v>
      </c>
      <c r="AO317" t="s">
        <v>126</v>
      </c>
      <c r="AP317" t="s">
        <v>126</v>
      </c>
      <c r="AQ317" t="s">
        <v>126</v>
      </c>
      <c r="AR317" t="s">
        <v>126</v>
      </c>
      <c r="AS317" t="s">
        <v>126</v>
      </c>
      <c r="AT317" t="s">
        <v>126</v>
      </c>
      <c r="AX317" t="s">
        <v>126</v>
      </c>
      <c r="AZ317" t="s">
        <v>126</v>
      </c>
      <c r="BA317" t="s">
        <v>126</v>
      </c>
      <c r="BB317" t="s">
        <v>126</v>
      </c>
      <c r="BC317" t="s">
        <v>126</v>
      </c>
      <c r="BD317" t="s">
        <v>126</v>
      </c>
      <c r="BE317" t="s">
        <v>2808</v>
      </c>
      <c r="CA317">
        <v>1733391910</v>
      </c>
      <c r="CB317">
        <v>104007</v>
      </c>
      <c r="CC317" t="s">
        <v>131</v>
      </c>
      <c r="CD317">
        <v>207474995</v>
      </c>
      <c r="CE317">
        <v>501.29896400000001</v>
      </c>
      <c r="CF317">
        <v>867828074</v>
      </c>
      <c r="CG317">
        <v>58048</v>
      </c>
      <c r="CH317" t="s">
        <v>131</v>
      </c>
      <c r="CI317">
        <v>104902301</v>
      </c>
      <c r="CJ317">
        <v>553.35297200000002</v>
      </c>
      <c r="CK317">
        <v>-0.14252878615174699</v>
      </c>
      <c r="CL317" t="s">
        <v>126</v>
      </c>
      <c r="CM317" t="s">
        <v>126</v>
      </c>
      <c r="CN317" t="s">
        <v>126</v>
      </c>
      <c r="CO317" t="s">
        <v>132</v>
      </c>
      <c r="CP317" t="s">
        <v>2809</v>
      </c>
      <c r="CQ317" t="s">
        <v>133</v>
      </c>
      <c r="CR317" t="s">
        <v>134</v>
      </c>
      <c r="CS317" t="s">
        <v>135</v>
      </c>
      <c r="CT317" t="s">
        <v>161</v>
      </c>
      <c r="CU317" t="s">
        <v>353</v>
      </c>
      <c r="CV317" t="s">
        <v>138</v>
      </c>
      <c r="CW317" t="s">
        <v>354</v>
      </c>
      <c r="CX317" t="s">
        <v>395</v>
      </c>
      <c r="CY317">
        <v>2079</v>
      </c>
      <c r="CZ317" t="s">
        <v>2810</v>
      </c>
      <c r="DA317" t="s">
        <v>142</v>
      </c>
      <c r="DB317" t="s">
        <v>143</v>
      </c>
      <c r="DC317" t="s">
        <v>144</v>
      </c>
      <c r="DD317" t="s">
        <v>145</v>
      </c>
      <c r="DE317" t="s">
        <v>146</v>
      </c>
      <c r="DF317" t="s">
        <v>138</v>
      </c>
      <c r="DG317" t="s">
        <v>126</v>
      </c>
      <c r="DH317">
        <v>274</v>
      </c>
      <c r="DI317" t="s">
        <v>147</v>
      </c>
      <c r="DJ317" t="s">
        <v>356</v>
      </c>
      <c r="DK317">
        <v>2353</v>
      </c>
      <c r="DL317" t="s">
        <v>149</v>
      </c>
      <c r="DM317">
        <v>0.954379388</v>
      </c>
      <c r="DN317">
        <v>4.5620611999999998E-2</v>
      </c>
      <c r="DO317">
        <v>2</v>
      </c>
      <c r="DP317" t="s">
        <v>2811</v>
      </c>
      <c r="DQ317" t="s">
        <v>126</v>
      </c>
      <c r="DR317" t="s">
        <v>152</v>
      </c>
      <c r="DS317" t="s">
        <v>126</v>
      </c>
      <c r="DT317" t="s">
        <v>2812</v>
      </c>
    </row>
    <row r="318" spans="1:124" x14ac:dyDescent="0.25">
      <c r="A318" t="s">
        <v>2813</v>
      </c>
      <c r="B318" t="s">
        <v>2814</v>
      </c>
      <c r="C318" t="s">
        <v>2815</v>
      </c>
      <c r="D318" t="s">
        <v>2816</v>
      </c>
      <c r="H318" s="2">
        <f>CE318/CJ318</f>
        <v>0.9046775581792581</v>
      </c>
      <c r="P318" s="9"/>
      <c r="Q318" s="4"/>
      <c r="R318" s="4"/>
      <c r="S318" s="4"/>
      <c r="W318" t="s">
        <v>126</v>
      </c>
      <c r="X318" t="s">
        <v>126</v>
      </c>
      <c r="Y318" t="s">
        <v>126</v>
      </c>
      <c r="Z318" t="s">
        <v>126</v>
      </c>
      <c r="AA318" t="s">
        <v>126</v>
      </c>
      <c r="AB318" t="s">
        <v>126</v>
      </c>
      <c r="AC318" t="s">
        <v>126</v>
      </c>
      <c r="AD318" t="s">
        <v>126</v>
      </c>
      <c r="AE318" t="s">
        <v>126</v>
      </c>
      <c r="AF318" t="s">
        <v>126</v>
      </c>
      <c r="AG318" t="s">
        <v>126</v>
      </c>
      <c r="AH318" t="s">
        <v>126</v>
      </c>
      <c r="AI318" t="s">
        <v>126</v>
      </c>
      <c r="AJ318" t="s">
        <v>126</v>
      </c>
      <c r="AK318" t="s">
        <v>126</v>
      </c>
      <c r="AL318" t="s">
        <v>126</v>
      </c>
      <c r="AM318" t="s">
        <v>126</v>
      </c>
      <c r="AN318" t="s">
        <v>126</v>
      </c>
      <c r="AO318" t="s">
        <v>126</v>
      </c>
      <c r="AP318" t="s">
        <v>126</v>
      </c>
      <c r="AQ318" t="s">
        <v>126</v>
      </c>
      <c r="AR318" t="s">
        <v>126</v>
      </c>
      <c r="AS318" t="s">
        <v>126</v>
      </c>
      <c r="AT318" t="s">
        <v>126</v>
      </c>
      <c r="AU318">
        <v>0</v>
      </c>
      <c r="AV318">
        <v>0</v>
      </c>
      <c r="AW318">
        <v>1</v>
      </c>
      <c r="AX318">
        <v>16.36</v>
      </c>
      <c r="AY318">
        <v>0</v>
      </c>
      <c r="AZ318">
        <v>0.01</v>
      </c>
      <c r="BA318">
        <v>8.25</v>
      </c>
      <c r="BB318" t="s">
        <v>126</v>
      </c>
      <c r="BC318" t="s">
        <v>126</v>
      </c>
      <c r="BD318" t="s">
        <v>126</v>
      </c>
      <c r="BE318" t="s">
        <v>2817</v>
      </c>
      <c r="CA318">
        <v>1623137184</v>
      </c>
      <c r="CB318">
        <v>85771</v>
      </c>
      <c r="CC318" t="s">
        <v>131</v>
      </c>
      <c r="CD318">
        <v>188315234</v>
      </c>
      <c r="CE318">
        <v>455.46501000000001</v>
      </c>
      <c r="CF318">
        <v>983250946</v>
      </c>
      <c r="CG318">
        <v>57899</v>
      </c>
      <c r="CH318" t="s">
        <v>131</v>
      </c>
      <c r="CI318">
        <v>115003183</v>
      </c>
      <c r="CJ318">
        <v>503.45562999999999</v>
      </c>
      <c r="CK318">
        <v>-0.14452441138147901</v>
      </c>
      <c r="CL318">
        <v>90660.1536821927</v>
      </c>
      <c r="CM318">
        <v>0.41710074459280599</v>
      </c>
      <c r="CN318" t="s">
        <v>126</v>
      </c>
      <c r="CO318" t="s">
        <v>584</v>
      </c>
      <c r="CP318">
        <v>568332</v>
      </c>
      <c r="CQ318" t="s">
        <v>133</v>
      </c>
      <c r="CR318" t="s">
        <v>134</v>
      </c>
      <c r="CS318" t="s">
        <v>135</v>
      </c>
      <c r="CT318" t="s">
        <v>161</v>
      </c>
      <c r="CU318" t="s">
        <v>585</v>
      </c>
      <c r="CV318" t="s">
        <v>138</v>
      </c>
      <c r="CW318" t="s">
        <v>139</v>
      </c>
      <c r="CX318" t="s">
        <v>140</v>
      </c>
      <c r="CY318">
        <v>2759</v>
      </c>
      <c r="CZ318" t="s">
        <v>790</v>
      </c>
      <c r="DA318" t="s">
        <v>790</v>
      </c>
      <c r="DB318" t="s">
        <v>790</v>
      </c>
      <c r="DC318" t="s">
        <v>791</v>
      </c>
      <c r="DD318" t="s">
        <v>145</v>
      </c>
      <c r="DE318" t="s">
        <v>126</v>
      </c>
      <c r="DF318" t="s">
        <v>138</v>
      </c>
      <c r="DG318" t="s">
        <v>126</v>
      </c>
      <c r="DH318">
        <v>1082</v>
      </c>
      <c r="DI318" t="s">
        <v>199</v>
      </c>
      <c r="DJ318" t="s">
        <v>148</v>
      </c>
      <c r="DK318">
        <v>3841</v>
      </c>
      <c r="DL318" t="s">
        <v>149</v>
      </c>
      <c r="DM318">
        <v>0</v>
      </c>
      <c r="DN318">
        <v>1</v>
      </c>
      <c r="DO318">
        <v>2</v>
      </c>
      <c r="DP318" t="s">
        <v>2818</v>
      </c>
      <c r="DQ318" t="s">
        <v>151</v>
      </c>
      <c r="DR318" t="s">
        <v>126</v>
      </c>
      <c r="DS318" t="s">
        <v>954</v>
      </c>
      <c r="DT318" t="s">
        <v>2819</v>
      </c>
    </row>
    <row r="319" spans="1:124" x14ac:dyDescent="0.25">
      <c r="A319" t="s">
        <v>2820</v>
      </c>
      <c r="B319" t="s">
        <v>2821</v>
      </c>
      <c r="C319" t="s">
        <v>2822</v>
      </c>
      <c r="D319" t="s">
        <v>2823</v>
      </c>
      <c r="H319" s="2">
        <f>CE319/CJ319</f>
        <v>0.90441193533530839</v>
      </c>
      <c r="P319" s="9"/>
      <c r="Q319" s="4"/>
      <c r="R319" s="4"/>
      <c r="S319" s="4"/>
      <c r="W319" t="s">
        <v>126</v>
      </c>
      <c r="X319" t="s">
        <v>126</v>
      </c>
      <c r="Y319" t="s">
        <v>126</v>
      </c>
      <c r="Z319" t="s">
        <v>126</v>
      </c>
      <c r="AA319">
        <v>1</v>
      </c>
      <c r="AB319" t="s">
        <v>126</v>
      </c>
      <c r="AC319" t="s">
        <v>126</v>
      </c>
      <c r="AD319" t="s">
        <v>126</v>
      </c>
      <c r="AE319" t="s">
        <v>126</v>
      </c>
      <c r="AF319" t="s">
        <v>126</v>
      </c>
      <c r="AG319" t="s">
        <v>126</v>
      </c>
      <c r="AH319">
        <v>1</v>
      </c>
      <c r="AI319" t="s">
        <v>126</v>
      </c>
      <c r="AJ319" t="s">
        <v>126</v>
      </c>
      <c r="AK319" t="s">
        <v>126</v>
      </c>
      <c r="AL319" t="s">
        <v>126</v>
      </c>
      <c r="AM319" t="s">
        <v>126</v>
      </c>
      <c r="AN319" t="s">
        <v>126</v>
      </c>
      <c r="AO319">
        <v>1</v>
      </c>
      <c r="AP319" t="s">
        <v>126</v>
      </c>
      <c r="AQ319" t="s">
        <v>126</v>
      </c>
      <c r="AR319" t="s">
        <v>126</v>
      </c>
      <c r="AS319" t="s">
        <v>126</v>
      </c>
      <c r="AT319" t="s">
        <v>126</v>
      </c>
      <c r="AU319">
        <v>0</v>
      </c>
      <c r="AV319">
        <v>0</v>
      </c>
      <c r="AW319">
        <v>0</v>
      </c>
      <c r="AX319">
        <v>22.51</v>
      </c>
      <c r="AZ319" t="s">
        <v>126</v>
      </c>
      <c r="BA319">
        <v>10.44</v>
      </c>
      <c r="BB319" t="s">
        <v>126</v>
      </c>
      <c r="BC319" t="s">
        <v>126</v>
      </c>
      <c r="BD319" t="s">
        <v>126</v>
      </c>
      <c r="BE319" t="s">
        <v>2824</v>
      </c>
      <c r="CA319">
        <v>1741180192</v>
      </c>
      <c r="CB319">
        <v>99712</v>
      </c>
      <c r="CC319" t="s">
        <v>131</v>
      </c>
      <c r="CD319">
        <v>201737313</v>
      </c>
      <c r="CE319">
        <v>494.26652200000001</v>
      </c>
      <c r="CF319">
        <v>937105718</v>
      </c>
      <c r="CG319">
        <v>60881</v>
      </c>
      <c r="CH319" t="s">
        <v>131</v>
      </c>
      <c r="CI319">
        <v>111400430</v>
      </c>
      <c r="CJ319">
        <v>546.50597000000005</v>
      </c>
      <c r="CK319">
        <v>-0.144948064262205</v>
      </c>
      <c r="CL319">
        <v>84939.8574248808</v>
      </c>
      <c r="CM319">
        <v>0.17113908316407</v>
      </c>
      <c r="CN319" t="s">
        <v>126</v>
      </c>
      <c r="CO319" t="s">
        <v>342</v>
      </c>
      <c r="CP319">
        <v>563935</v>
      </c>
      <c r="CQ319" t="s">
        <v>133</v>
      </c>
      <c r="CR319" t="s">
        <v>134</v>
      </c>
      <c r="CS319" t="s">
        <v>135</v>
      </c>
      <c r="CT319" t="s">
        <v>161</v>
      </c>
      <c r="CU319" t="s">
        <v>1769</v>
      </c>
      <c r="CV319" t="s">
        <v>138</v>
      </c>
      <c r="CW319" t="s">
        <v>217</v>
      </c>
      <c r="CX319" t="s">
        <v>140</v>
      </c>
      <c r="CY319">
        <v>3085</v>
      </c>
      <c r="CZ319" t="s">
        <v>238</v>
      </c>
      <c r="DA319" t="s">
        <v>239</v>
      </c>
      <c r="DB319" t="s">
        <v>239</v>
      </c>
      <c r="DC319" t="s">
        <v>240</v>
      </c>
      <c r="DD319" t="s">
        <v>145</v>
      </c>
      <c r="DE319" t="s">
        <v>126</v>
      </c>
      <c r="DF319" t="s">
        <v>138</v>
      </c>
      <c r="DG319" t="s">
        <v>126</v>
      </c>
      <c r="DH319" t="s">
        <v>126</v>
      </c>
      <c r="DI319" t="s">
        <v>199</v>
      </c>
      <c r="DJ319" t="s">
        <v>148</v>
      </c>
      <c r="DK319">
        <v>3085</v>
      </c>
      <c r="DL319" t="s">
        <v>149</v>
      </c>
      <c r="DM319">
        <v>0</v>
      </c>
      <c r="DN319">
        <v>1</v>
      </c>
      <c r="DO319">
        <v>3</v>
      </c>
      <c r="DP319" t="s">
        <v>2825</v>
      </c>
      <c r="DQ319" t="s">
        <v>182</v>
      </c>
      <c r="DR319" t="s">
        <v>126</v>
      </c>
      <c r="DS319" t="s">
        <v>2826</v>
      </c>
      <c r="DT319" t="s">
        <v>2827</v>
      </c>
    </row>
    <row r="320" spans="1:124" x14ac:dyDescent="0.25">
      <c r="A320" t="s">
        <v>2828</v>
      </c>
      <c r="B320" t="s">
        <v>2829</v>
      </c>
      <c r="C320" t="s">
        <v>2830</v>
      </c>
      <c r="D320" t="s">
        <v>2831</v>
      </c>
      <c r="H320" s="2">
        <f>CE320/CJ320</f>
        <v>0.90324720050843099</v>
      </c>
      <c r="P320" s="9"/>
      <c r="Q320" s="4"/>
      <c r="R320" s="4"/>
      <c r="S320" s="4"/>
      <c r="W320" t="s">
        <v>126</v>
      </c>
      <c r="X320" t="s">
        <v>126</v>
      </c>
      <c r="Y320" t="s">
        <v>126</v>
      </c>
      <c r="Z320" t="s">
        <v>126</v>
      </c>
      <c r="AA320" t="s">
        <v>126</v>
      </c>
      <c r="AB320" t="s">
        <v>126</v>
      </c>
      <c r="AC320" t="s">
        <v>126</v>
      </c>
      <c r="AD320" t="s">
        <v>126</v>
      </c>
      <c r="AE320" t="s">
        <v>126</v>
      </c>
      <c r="AF320" t="s">
        <v>126</v>
      </c>
      <c r="AG320" t="s">
        <v>126</v>
      </c>
      <c r="AH320" t="s">
        <v>126</v>
      </c>
      <c r="AI320" t="s">
        <v>126</v>
      </c>
      <c r="AJ320" t="s">
        <v>126</v>
      </c>
      <c r="AK320" t="s">
        <v>126</v>
      </c>
      <c r="AL320" t="s">
        <v>126</v>
      </c>
      <c r="AM320" t="s">
        <v>126</v>
      </c>
      <c r="AN320" t="s">
        <v>126</v>
      </c>
      <c r="AO320" t="s">
        <v>126</v>
      </c>
      <c r="AP320" t="s">
        <v>126</v>
      </c>
      <c r="AQ320" t="s">
        <v>126</v>
      </c>
      <c r="AR320" t="s">
        <v>126</v>
      </c>
      <c r="AS320" t="s">
        <v>126</v>
      </c>
      <c r="AT320" t="s">
        <v>126</v>
      </c>
      <c r="AU320">
        <v>0</v>
      </c>
      <c r="AV320">
        <v>0</v>
      </c>
      <c r="AW320">
        <v>0</v>
      </c>
      <c r="AX320">
        <v>36.61</v>
      </c>
      <c r="AZ320" t="s">
        <v>126</v>
      </c>
      <c r="BA320">
        <v>9.35</v>
      </c>
      <c r="BB320" t="s">
        <v>126</v>
      </c>
      <c r="BC320" t="s">
        <v>126</v>
      </c>
      <c r="BD320" t="s">
        <v>126</v>
      </c>
      <c r="BE320" t="s">
        <v>2832</v>
      </c>
      <c r="BF320">
        <v>1</v>
      </c>
      <c r="BG320" t="s">
        <v>173</v>
      </c>
      <c r="BH320" t="s">
        <v>451</v>
      </c>
      <c r="BK320">
        <v>1</v>
      </c>
      <c r="CA320">
        <v>1506694499</v>
      </c>
      <c r="CB320">
        <v>104476</v>
      </c>
      <c r="CC320" t="s">
        <v>131</v>
      </c>
      <c r="CD320">
        <v>176850071</v>
      </c>
      <c r="CE320">
        <v>590.76029400000004</v>
      </c>
      <c r="CF320">
        <v>802855523</v>
      </c>
      <c r="CG320">
        <v>62840</v>
      </c>
      <c r="CH320" t="s">
        <v>131</v>
      </c>
      <c r="CI320">
        <v>96079670</v>
      </c>
      <c r="CJ320">
        <v>654.04054799999994</v>
      </c>
      <c r="CK320">
        <v>-0.146807215874178</v>
      </c>
      <c r="CL320">
        <v>87208.020856491101</v>
      </c>
      <c r="CM320">
        <v>0.26866571831302499</v>
      </c>
      <c r="CN320" t="s">
        <v>126</v>
      </c>
      <c r="CO320" t="s">
        <v>682</v>
      </c>
      <c r="CP320">
        <v>568317</v>
      </c>
      <c r="CQ320" t="s">
        <v>133</v>
      </c>
      <c r="CR320" t="s">
        <v>134</v>
      </c>
      <c r="CS320" t="s">
        <v>135</v>
      </c>
      <c r="CT320" t="s">
        <v>161</v>
      </c>
      <c r="CU320" t="s">
        <v>2833</v>
      </c>
      <c r="CV320" t="s">
        <v>179</v>
      </c>
      <c r="CW320" t="s">
        <v>217</v>
      </c>
      <c r="CX320" t="s">
        <v>140</v>
      </c>
      <c r="CY320">
        <v>516</v>
      </c>
      <c r="CZ320" t="s">
        <v>684</v>
      </c>
      <c r="DA320" t="s">
        <v>685</v>
      </c>
      <c r="DB320" t="s">
        <v>685</v>
      </c>
      <c r="DC320" t="s">
        <v>686</v>
      </c>
      <c r="DD320" t="s">
        <v>145</v>
      </c>
      <c r="DE320" t="s">
        <v>126</v>
      </c>
      <c r="DF320" t="s">
        <v>179</v>
      </c>
      <c r="DG320" t="s">
        <v>126</v>
      </c>
      <c r="DH320">
        <v>1672</v>
      </c>
      <c r="DI320" t="s">
        <v>199</v>
      </c>
      <c r="DJ320" t="s">
        <v>148</v>
      </c>
      <c r="DK320">
        <v>2188</v>
      </c>
      <c r="DL320" t="s">
        <v>149</v>
      </c>
      <c r="DM320">
        <v>0.79146041499999997</v>
      </c>
      <c r="DN320">
        <v>0.208539585</v>
      </c>
      <c r="DO320">
        <v>2</v>
      </c>
      <c r="DP320" t="s">
        <v>2834</v>
      </c>
      <c r="DQ320" t="s">
        <v>456</v>
      </c>
      <c r="DR320" t="s">
        <v>126</v>
      </c>
      <c r="DS320" t="s">
        <v>2722</v>
      </c>
      <c r="DT320" t="s">
        <v>2835</v>
      </c>
    </row>
    <row r="321" spans="1:124" x14ac:dyDescent="0.25">
      <c r="A321" t="s">
        <v>2836</v>
      </c>
      <c r="B321" t="s">
        <v>2837</v>
      </c>
      <c r="C321" t="s">
        <v>2838</v>
      </c>
      <c r="D321" t="s">
        <v>2839</v>
      </c>
      <c r="H321" s="2">
        <f>CE321/CJ321</f>
        <v>0.90172917692609444</v>
      </c>
      <c r="P321" s="9"/>
      <c r="Q321" s="4"/>
      <c r="R321" s="4"/>
      <c r="S321" s="4"/>
      <c r="W321" t="s">
        <v>126</v>
      </c>
      <c r="X321" t="s">
        <v>126</v>
      </c>
      <c r="Y321" t="s">
        <v>126</v>
      </c>
      <c r="Z321" t="s">
        <v>126</v>
      </c>
      <c r="AA321" t="s">
        <v>126</v>
      </c>
      <c r="AB321" t="s">
        <v>126</v>
      </c>
      <c r="AC321" t="s">
        <v>126</v>
      </c>
      <c r="AD321" t="s">
        <v>126</v>
      </c>
      <c r="AE321" t="s">
        <v>126</v>
      </c>
      <c r="AF321" t="s">
        <v>126</v>
      </c>
      <c r="AG321" t="s">
        <v>126</v>
      </c>
      <c r="AH321" t="s">
        <v>126</v>
      </c>
      <c r="AI321" t="s">
        <v>126</v>
      </c>
      <c r="AJ321" t="s">
        <v>126</v>
      </c>
      <c r="AK321" t="s">
        <v>126</v>
      </c>
      <c r="AL321" t="s">
        <v>126</v>
      </c>
      <c r="AM321" t="s">
        <v>126</v>
      </c>
      <c r="AN321" t="s">
        <v>126</v>
      </c>
      <c r="AO321" t="s">
        <v>126</v>
      </c>
      <c r="AP321" t="s">
        <v>126</v>
      </c>
      <c r="AQ321" t="s">
        <v>126</v>
      </c>
      <c r="AR321" t="s">
        <v>126</v>
      </c>
      <c r="AS321" t="s">
        <v>126</v>
      </c>
      <c r="AT321" t="s">
        <v>126</v>
      </c>
      <c r="AU321">
        <v>0</v>
      </c>
      <c r="AV321">
        <v>0</v>
      </c>
      <c r="AW321">
        <v>0</v>
      </c>
      <c r="AX321">
        <v>112</v>
      </c>
      <c r="AY321">
        <v>0</v>
      </c>
      <c r="AZ321">
        <v>0.21</v>
      </c>
      <c r="BA321">
        <v>37.99</v>
      </c>
      <c r="BB321" t="s">
        <v>126</v>
      </c>
      <c r="BC321" t="s">
        <v>126</v>
      </c>
      <c r="BD321" t="s">
        <v>126</v>
      </c>
      <c r="BE321" t="s">
        <v>2840</v>
      </c>
      <c r="BF321">
        <v>1</v>
      </c>
      <c r="BG321" t="s">
        <v>129</v>
      </c>
      <c r="BH321" t="s">
        <v>2841</v>
      </c>
      <c r="CA321">
        <v>1897565047</v>
      </c>
      <c r="CB321">
        <v>68427</v>
      </c>
      <c r="CC321" t="s">
        <v>131</v>
      </c>
      <c r="CD321">
        <v>225949696</v>
      </c>
      <c r="CE321">
        <v>302.84174400000001</v>
      </c>
      <c r="CF321">
        <v>624834093</v>
      </c>
      <c r="CG321">
        <v>24826</v>
      </c>
      <c r="CH321" t="s">
        <v>131</v>
      </c>
      <c r="CI321">
        <v>73920881</v>
      </c>
      <c r="CJ321">
        <v>335.84556400000002</v>
      </c>
      <c r="CK321">
        <v>-0.14923389163547501</v>
      </c>
      <c r="CL321">
        <v>97359.848755569998</v>
      </c>
      <c r="CM321">
        <v>0.70517465845827099</v>
      </c>
      <c r="CN321" t="s">
        <v>126</v>
      </c>
      <c r="CO321" t="s">
        <v>176</v>
      </c>
      <c r="CP321">
        <v>711350</v>
      </c>
      <c r="CQ321" t="s">
        <v>133</v>
      </c>
      <c r="CR321" t="s">
        <v>134</v>
      </c>
      <c r="CS321" t="s">
        <v>135</v>
      </c>
      <c r="CT321" t="s">
        <v>161</v>
      </c>
      <c r="CU321" t="s">
        <v>237</v>
      </c>
      <c r="CV321" t="s">
        <v>179</v>
      </c>
      <c r="CW321" t="s">
        <v>139</v>
      </c>
      <c r="CX321" t="s">
        <v>140</v>
      </c>
      <c r="CY321">
        <v>362</v>
      </c>
      <c r="CZ321" t="s">
        <v>218</v>
      </c>
      <c r="DA321" t="s">
        <v>219</v>
      </c>
      <c r="DB321" t="s">
        <v>220</v>
      </c>
      <c r="DC321" t="s">
        <v>221</v>
      </c>
      <c r="DD321" t="s">
        <v>145</v>
      </c>
      <c r="DE321" t="s">
        <v>126</v>
      </c>
      <c r="DF321" t="s">
        <v>179</v>
      </c>
      <c r="DG321" t="s">
        <v>126</v>
      </c>
      <c r="DH321">
        <v>1022</v>
      </c>
      <c r="DI321" t="s">
        <v>199</v>
      </c>
      <c r="DJ321" t="s">
        <v>148</v>
      </c>
      <c r="DK321">
        <v>1384</v>
      </c>
      <c r="DL321" t="s">
        <v>149</v>
      </c>
      <c r="DM321">
        <v>0.20052462099999999</v>
      </c>
      <c r="DN321">
        <v>0.79947537899999999</v>
      </c>
      <c r="DO321">
        <v>2</v>
      </c>
      <c r="DP321" t="s">
        <v>2842</v>
      </c>
      <c r="DQ321" t="s">
        <v>182</v>
      </c>
      <c r="DR321" t="s">
        <v>126</v>
      </c>
      <c r="DS321" t="s">
        <v>2843</v>
      </c>
      <c r="DT321" t="s">
        <v>2844</v>
      </c>
    </row>
    <row r="322" spans="1:124" x14ac:dyDescent="0.25">
      <c r="A322" t="s">
        <v>2845</v>
      </c>
      <c r="B322" t="s">
        <v>2846</v>
      </c>
      <c r="C322" t="s">
        <v>2847</v>
      </c>
      <c r="D322" t="s">
        <v>2848</v>
      </c>
      <c r="H322" s="2">
        <f>CE322/CJ322</f>
        <v>0.90110554509115903</v>
      </c>
      <c r="P322" s="9"/>
      <c r="Q322" s="4"/>
      <c r="R322" s="4"/>
      <c r="S322" s="4"/>
      <c r="W322" t="s">
        <v>126</v>
      </c>
      <c r="X322" t="s">
        <v>126</v>
      </c>
      <c r="Y322" t="s">
        <v>126</v>
      </c>
      <c r="Z322" t="s">
        <v>126</v>
      </c>
      <c r="AA322">
        <v>1</v>
      </c>
      <c r="AB322" t="s">
        <v>126</v>
      </c>
      <c r="AC322" t="s">
        <v>126</v>
      </c>
      <c r="AD322" t="s">
        <v>126</v>
      </c>
      <c r="AE322" t="s">
        <v>126</v>
      </c>
      <c r="AF322" t="s">
        <v>126</v>
      </c>
      <c r="AG322" t="s">
        <v>126</v>
      </c>
      <c r="AH322" t="s">
        <v>126</v>
      </c>
      <c r="AI322" t="s">
        <v>126</v>
      </c>
      <c r="AJ322" t="s">
        <v>126</v>
      </c>
      <c r="AK322" t="s">
        <v>126</v>
      </c>
      <c r="AL322" t="s">
        <v>126</v>
      </c>
      <c r="AM322" t="s">
        <v>126</v>
      </c>
      <c r="AN322" t="s">
        <v>126</v>
      </c>
      <c r="AO322">
        <v>1</v>
      </c>
      <c r="AP322" t="s">
        <v>126</v>
      </c>
      <c r="AQ322">
        <v>1</v>
      </c>
      <c r="AR322">
        <v>1</v>
      </c>
      <c r="AS322" t="s">
        <v>126</v>
      </c>
      <c r="AT322" t="s">
        <v>126</v>
      </c>
      <c r="AU322">
        <v>0</v>
      </c>
      <c r="AV322">
        <v>0</v>
      </c>
      <c r="AW322">
        <v>0</v>
      </c>
      <c r="AX322">
        <v>23.99</v>
      </c>
      <c r="AZ322" t="s">
        <v>126</v>
      </c>
      <c r="BA322">
        <v>13.13</v>
      </c>
      <c r="BB322" t="s">
        <v>126</v>
      </c>
      <c r="BC322" t="s">
        <v>126</v>
      </c>
      <c r="BD322" t="s">
        <v>126</v>
      </c>
      <c r="BE322" t="s">
        <v>2849</v>
      </c>
      <c r="CA322">
        <v>2297810000</v>
      </c>
      <c r="CB322">
        <v>102960</v>
      </c>
      <c r="CC322" t="s">
        <v>131</v>
      </c>
      <c r="CD322">
        <v>280499747</v>
      </c>
      <c r="CE322">
        <v>367.05915499999998</v>
      </c>
      <c r="CF322">
        <v>820703296</v>
      </c>
      <c r="CG322">
        <v>38892</v>
      </c>
      <c r="CH322" t="s">
        <v>131</v>
      </c>
      <c r="CI322">
        <v>95477245</v>
      </c>
      <c r="CJ322">
        <v>407.34313200000003</v>
      </c>
      <c r="CK322">
        <v>-0.15023199847094501</v>
      </c>
      <c r="CL322">
        <v>90622.625219223701</v>
      </c>
      <c r="CM322">
        <v>0.41548709336085898</v>
      </c>
      <c r="CN322" t="s">
        <v>126</v>
      </c>
      <c r="CO322" t="s">
        <v>682</v>
      </c>
      <c r="CP322">
        <v>711346</v>
      </c>
      <c r="CQ322" t="s">
        <v>133</v>
      </c>
      <c r="CR322" t="s">
        <v>134</v>
      </c>
      <c r="CS322" t="s">
        <v>135</v>
      </c>
      <c r="CT322" t="s">
        <v>371</v>
      </c>
      <c r="CU322" t="s">
        <v>2850</v>
      </c>
      <c r="CV322" t="s">
        <v>138</v>
      </c>
      <c r="CW322" t="s">
        <v>139</v>
      </c>
      <c r="CX322" t="s">
        <v>140</v>
      </c>
      <c r="CY322">
        <v>6134</v>
      </c>
      <c r="CZ322" t="s">
        <v>684</v>
      </c>
      <c r="DA322" t="s">
        <v>685</v>
      </c>
      <c r="DB322" t="s">
        <v>685</v>
      </c>
      <c r="DC322" t="s">
        <v>686</v>
      </c>
      <c r="DD322" t="s">
        <v>145</v>
      </c>
      <c r="DE322" t="s">
        <v>126</v>
      </c>
      <c r="DF322" t="s">
        <v>138</v>
      </c>
      <c r="DG322" t="s">
        <v>126</v>
      </c>
      <c r="DH322">
        <v>4552</v>
      </c>
      <c r="DI322" t="s">
        <v>199</v>
      </c>
      <c r="DJ322" t="s">
        <v>148</v>
      </c>
      <c r="DK322">
        <v>10686</v>
      </c>
      <c r="DL322" t="s">
        <v>149</v>
      </c>
      <c r="DM322">
        <v>0</v>
      </c>
      <c r="DN322">
        <v>1</v>
      </c>
      <c r="DO322">
        <v>4</v>
      </c>
      <c r="DP322" t="s">
        <v>2851</v>
      </c>
      <c r="DQ322" t="s">
        <v>2852</v>
      </c>
      <c r="DR322" t="s">
        <v>126</v>
      </c>
      <c r="DS322" t="s">
        <v>2853</v>
      </c>
      <c r="DT322" t="s">
        <v>2854</v>
      </c>
    </row>
    <row r="323" spans="1:124" x14ac:dyDescent="0.25">
      <c r="A323" t="s">
        <v>2855</v>
      </c>
      <c r="B323" t="s">
        <v>2856</v>
      </c>
      <c r="C323" t="s">
        <v>2857</v>
      </c>
      <c r="D323" t="s">
        <v>2858</v>
      </c>
      <c r="H323" s="2">
        <f>CE323/CJ323</f>
        <v>0.90106075134327079</v>
      </c>
      <c r="P323" s="9"/>
      <c r="Q323" s="4"/>
      <c r="R323" s="4"/>
      <c r="S323" s="4"/>
      <c r="W323" t="s">
        <v>126</v>
      </c>
      <c r="X323" t="s">
        <v>126</v>
      </c>
      <c r="Y323" t="s">
        <v>126</v>
      </c>
      <c r="Z323" t="s">
        <v>126</v>
      </c>
      <c r="AA323" t="s">
        <v>126</v>
      </c>
      <c r="AB323" t="s">
        <v>126</v>
      </c>
      <c r="AC323" t="s">
        <v>126</v>
      </c>
      <c r="AD323" t="s">
        <v>126</v>
      </c>
      <c r="AE323" t="s">
        <v>126</v>
      </c>
      <c r="AF323" t="s">
        <v>126</v>
      </c>
      <c r="AG323" t="s">
        <v>126</v>
      </c>
      <c r="AH323" t="s">
        <v>126</v>
      </c>
      <c r="AI323" t="s">
        <v>126</v>
      </c>
      <c r="AJ323" t="s">
        <v>126</v>
      </c>
      <c r="AK323" t="s">
        <v>126</v>
      </c>
      <c r="AL323" t="s">
        <v>126</v>
      </c>
      <c r="AM323" t="s">
        <v>126</v>
      </c>
      <c r="AN323" t="s">
        <v>126</v>
      </c>
      <c r="AO323" t="s">
        <v>126</v>
      </c>
      <c r="AP323" t="s">
        <v>126</v>
      </c>
      <c r="AQ323" t="s">
        <v>126</v>
      </c>
      <c r="AR323" t="s">
        <v>126</v>
      </c>
      <c r="AS323" t="s">
        <v>126</v>
      </c>
      <c r="AT323" t="s">
        <v>126</v>
      </c>
      <c r="AU323">
        <v>0</v>
      </c>
      <c r="AV323">
        <v>0</v>
      </c>
      <c r="AW323">
        <v>0</v>
      </c>
      <c r="AX323">
        <v>52.72</v>
      </c>
      <c r="AZ323" t="s">
        <v>126</v>
      </c>
      <c r="BA323">
        <v>14.2</v>
      </c>
      <c r="BB323" t="s">
        <v>126</v>
      </c>
      <c r="BC323" t="s">
        <v>126</v>
      </c>
      <c r="BD323" t="s">
        <v>126</v>
      </c>
      <c r="BE323" t="s">
        <v>2859</v>
      </c>
      <c r="CA323">
        <v>1678295174</v>
      </c>
      <c r="CB323">
        <v>97223</v>
      </c>
      <c r="CC323" t="s">
        <v>131</v>
      </c>
      <c r="CD323">
        <v>195583676</v>
      </c>
      <c r="CE323">
        <v>497.091588</v>
      </c>
      <c r="CF323">
        <v>810698721</v>
      </c>
      <c r="CG323">
        <v>53835</v>
      </c>
      <c r="CH323" t="s">
        <v>131</v>
      </c>
      <c r="CI323">
        <v>97584845</v>
      </c>
      <c r="CJ323">
        <v>551.67377699999997</v>
      </c>
      <c r="CK323">
        <v>-0.15030371669341799</v>
      </c>
      <c r="CL323">
        <v>87493.984801694198</v>
      </c>
      <c r="CM323">
        <v>0.28096161417348098</v>
      </c>
      <c r="CN323" t="s">
        <v>126</v>
      </c>
      <c r="CO323" t="s">
        <v>194</v>
      </c>
      <c r="CP323">
        <v>563934</v>
      </c>
      <c r="CQ323" t="s">
        <v>133</v>
      </c>
      <c r="CR323" t="s">
        <v>134</v>
      </c>
      <c r="CS323" t="s">
        <v>135</v>
      </c>
      <c r="CT323" t="s">
        <v>161</v>
      </c>
      <c r="CU323" t="s">
        <v>195</v>
      </c>
      <c r="CV323" t="s">
        <v>138</v>
      </c>
      <c r="CW323" t="s">
        <v>139</v>
      </c>
      <c r="CX323" t="s">
        <v>140</v>
      </c>
      <c r="CY323">
        <v>1391</v>
      </c>
      <c r="CZ323" t="s">
        <v>196</v>
      </c>
      <c r="DA323" t="s">
        <v>197</v>
      </c>
      <c r="DB323" t="s">
        <v>198</v>
      </c>
      <c r="DC323" t="s">
        <v>197</v>
      </c>
      <c r="DD323" t="s">
        <v>145</v>
      </c>
      <c r="DE323" t="s">
        <v>126</v>
      </c>
      <c r="DF323" t="s">
        <v>138</v>
      </c>
      <c r="DG323" t="s">
        <v>126</v>
      </c>
      <c r="DH323">
        <v>511</v>
      </c>
      <c r="DI323" t="s">
        <v>199</v>
      </c>
      <c r="DJ323" t="s">
        <v>148</v>
      </c>
      <c r="DK323">
        <v>1902</v>
      </c>
      <c r="DL323" t="s">
        <v>149</v>
      </c>
      <c r="DM323">
        <v>0</v>
      </c>
      <c r="DN323">
        <v>1</v>
      </c>
      <c r="DO323">
        <v>2</v>
      </c>
      <c r="DP323" t="s">
        <v>2860</v>
      </c>
      <c r="DQ323" t="s">
        <v>182</v>
      </c>
      <c r="DR323" t="s">
        <v>642</v>
      </c>
      <c r="DS323" t="s">
        <v>643</v>
      </c>
      <c r="DT323" t="s">
        <v>2861</v>
      </c>
    </row>
    <row r="324" spans="1:124" x14ac:dyDescent="0.25">
      <c r="A324" t="s">
        <v>2862</v>
      </c>
      <c r="B324" t="s">
        <v>2863</v>
      </c>
      <c r="C324" t="s">
        <v>126</v>
      </c>
      <c r="D324" t="s">
        <v>2864</v>
      </c>
      <c r="H324" s="2">
        <f>CE324/CJ324</f>
        <v>0.90059279562173744</v>
      </c>
      <c r="N324" s="4">
        <v>0</v>
      </c>
      <c r="O324" s="4" t="s">
        <v>190</v>
      </c>
      <c r="P324" s="9"/>
      <c r="Q324" s="4" t="s">
        <v>190</v>
      </c>
      <c r="R324" s="4" t="s">
        <v>233</v>
      </c>
      <c r="S324" s="4"/>
      <c r="W324" t="s">
        <v>126</v>
      </c>
      <c r="X324" t="s">
        <v>126</v>
      </c>
      <c r="Y324" t="s">
        <v>126</v>
      </c>
      <c r="Z324" t="s">
        <v>126</v>
      </c>
      <c r="AA324">
        <v>1</v>
      </c>
      <c r="AB324" t="s">
        <v>126</v>
      </c>
      <c r="AC324" t="s">
        <v>126</v>
      </c>
      <c r="AD324" t="s">
        <v>126</v>
      </c>
      <c r="AE324" t="s">
        <v>126</v>
      </c>
      <c r="AF324" t="s">
        <v>126</v>
      </c>
      <c r="AG324" t="s">
        <v>126</v>
      </c>
      <c r="AH324" t="s">
        <v>126</v>
      </c>
      <c r="AI324" t="s">
        <v>126</v>
      </c>
      <c r="AJ324" t="s">
        <v>126</v>
      </c>
      <c r="AK324" t="s">
        <v>126</v>
      </c>
      <c r="AL324" t="s">
        <v>126</v>
      </c>
      <c r="AM324" t="s">
        <v>126</v>
      </c>
      <c r="AN324" t="s">
        <v>126</v>
      </c>
      <c r="AO324">
        <v>1</v>
      </c>
      <c r="AP324" t="s">
        <v>126</v>
      </c>
      <c r="AQ324" t="s">
        <v>126</v>
      </c>
      <c r="AR324" t="s">
        <v>126</v>
      </c>
      <c r="AS324" t="s">
        <v>126</v>
      </c>
      <c r="AT324" t="s">
        <v>126</v>
      </c>
      <c r="AX324" t="s">
        <v>126</v>
      </c>
      <c r="AZ324" t="s">
        <v>126</v>
      </c>
      <c r="BA324" t="s">
        <v>126</v>
      </c>
      <c r="BB324" t="s">
        <v>126</v>
      </c>
      <c r="BC324" t="s">
        <v>126</v>
      </c>
      <c r="BD324" t="s">
        <v>126</v>
      </c>
      <c r="BE324" t="s">
        <v>2865</v>
      </c>
      <c r="CA324">
        <v>1400597955</v>
      </c>
      <c r="CB324">
        <v>66563</v>
      </c>
      <c r="CC324" t="s">
        <v>131</v>
      </c>
      <c r="CD324">
        <v>166239677</v>
      </c>
      <c r="CE324">
        <v>400.40381000000002</v>
      </c>
      <c r="CF324">
        <v>975033073</v>
      </c>
      <c r="CG324">
        <v>50337</v>
      </c>
      <c r="CH324" t="s">
        <v>131</v>
      </c>
      <c r="CI324">
        <v>113218552</v>
      </c>
      <c r="CJ324">
        <v>444.600281</v>
      </c>
      <c r="CK324">
        <v>-0.151053157532546</v>
      </c>
      <c r="CL324" t="s">
        <v>126</v>
      </c>
      <c r="CM324" t="s">
        <v>126</v>
      </c>
      <c r="CN324" t="s">
        <v>126</v>
      </c>
      <c r="CO324" t="s">
        <v>682</v>
      </c>
      <c r="CP324">
        <v>711344</v>
      </c>
      <c r="CQ324" t="s">
        <v>133</v>
      </c>
      <c r="CR324" t="s">
        <v>134</v>
      </c>
      <c r="CS324" t="s">
        <v>135</v>
      </c>
      <c r="CT324" t="s">
        <v>161</v>
      </c>
      <c r="CU324" t="s">
        <v>1335</v>
      </c>
      <c r="CV324" t="s">
        <v>138</v>
      </c>
      <c r="CW324" t="s">
        <v>139</v>
      </c>
      <c r="CX324" t="s">
        <v>140</v>
      </c>
      <c r="CY324">
        <v>5844</v>
      </c>
      <c r="CZ324" t="s">
        <v>1336</v>
      </c>
      <c r="DA324" t="s">
        <v>1336</v>
      </c>
      <c r="DB324" t="s">
        <v>1336</v>
      </c>
      <c r="DC324" t="s">
        <v>686</v>
      </c>
      <c r="DD324" t="s">
        <v>145</v>
      </c>
      <c r="DE324" t="s">
        <v>126</v>
      </c>
      <c r="DF324" t="s">
        <v>138</v>
      </c>
      <c r="DG324" t="s">
        <v>126</v>
      </c>
      <c r="DH324">
        <v>126</v>
      </c>
      <c r="DI324" t="s">
        <v>199</v>
      </c>
      <c r="DJ324" t="s">
        <v>148</v>
      </c>
      <c r="DK324">
        <v>5970</v>
      </c>
      <c r="DL324" t="s">
        <v>149</v>
      </c>
      <c r="DM324">
        <v>0</v>
      </c>
      <c r="DN324">
        <v>1</v>
      </c>
      <c r="DO324">
        <v>4</v>
      </c>
      <c r="DP324" t="s">
        <v>2866</v>
      </c>
      <c r="DQ324" t="s">
        <v>1338</v>
      </c>
      <c r="DR324" t="s">
        <v>126</v>
      </c>
      <c r="DS324" t="s">
        <v>2867</v>
      </c>
      <c r="DT324" t="s">
        <v>2868</v>
      </c>
    </row>
    <row r="325" spans="1:124" x14ac:dyDescent="0.25">
      <c r="A325" t="s">
        <v>2869</v>
      </c>
      <c r="B325" t="s">
        <v>2870</v>
      </c>
      <c r="C325" t="s">
        <v>2871</v>
      </c>
      <c r="D325" t="s">
        <v>2872</v>
      </c>
      <c r="H325" s="2">
        <f>CE325/CJ325</f>
        <v>0.89833839361235179</v>
      </c>
      <c r="P325" s="9"/>
      <c r="Q325" s="4"/>
      <c r="R325" s="4"/>
      <c r="S325" s="4"/>
      <c r="W325" t="s">
        <v>126</v>
      </c>
      <c r="X325" t="s">
        <v>126</v>
      </c>
      <c r="Y325" t="s">
        <v>126</v>
      </c>
      <c r="Z325" t="s">
        <v>126</v>
      </c>
      <c r="AA325" t="s">
        <v>126</v>
      </c>
      <c r="AB325" t="s">
        <v>126</v>
      </c>
      <c r="AC325" t="s">
        <v>126</v>
      </c>
      <c r="AD325" t="s">
        <v>126</v>
      </c>
      <c r="AE325" t="s">
        <v>126</v>
      </c>
      <c r="AF325" t="s">
        <v>126</v>
      </c>
      <c r="AG325" t="s">
        <v>126</v>
      </c>
      <c r="AH325" t="s">
        <v>126</v>
      </c>
      <c r="AI325" t="s">
        <v>126</v>
      </c>
      <c r="AJ325" t="s">
        <v>126</v>
      </c>
      <c r="AK325" t="s">
        <v>126</v>
      </c>
      <c r="AL325" t="s">
        <v>126</v>
      </c>
      <c r="AM325" t="s">
        <v>126</v>
      </c>
      <c r="AN325" t="s">
        <v>126</v>
      </c>
      <c r="AO325" t="s">
        <v>126</v>
      </c>
      <c r="AP325" t="s">
        <v>126</v>
      </c>
      <c r="AQ325" t="s">
        <v>126</v>
      </c>
      <c r="AR325" t="s">
        <v>126</v>
      </c>
      <c r="AS325">
        <v>1</v>
      </c>
      <c r="AT325" t="s">
        <v>126</v>
      </c>
      <c r="AU325">
        <v>0</v>
      </c>
      <c r="AV325">
        <v>0</v>
      </c>
      <c r="AW325">
        <v>0</v>
      </c>
      <c r="AX325">
        <v>38.15</v>
      </c>
      <c r="AY325">
        <v>1</v>
      </c>
      <c r="AZ325">
        <v>3.14</v>
      </c>
      <c r="BA325">
        <v>13.83</v>
      </c>
      <c r="BB325" t="s">
        <v>126</v>
      </c>
      <c r="BC325" t="s">
        <v>126</v>
      </c>
      <c r="BD325" t="s">
        <v>126</v>
      </c>
      <c r="BE325" t="s">
        <v>2873</v>
      </c>
      <c r="BF325">
        <v>1</v>
      </c>
      <c r="BG325" t="s">
        <v>129</v>
      </c>
      <c r="BH325" t="s">
        <v>2874</v>
      </c>
      <c r="BP325">
        <v>1</v>
      </c>
      <c r="BS325" t="s">
        <v>173</v>
      </c>
      <c r="BT325" t="s">
        <v>2875</v>
      </c>
      <c r="BU325" t="s">
        <v>2872</v>
      </c>
      <c r="BV325" t="s">
        <v>2873</v>
      </c>
      <c r="BW325" t="s">
        <v>129</v>
      </c>
      <c r="BX325" t="s">
        <v>2874</v>
      </c>
      <c r="CA325">
        <v>1708228693</v>
      </c>
      <c r="CB325">
        <v>105757</v>
      </c>
      <c r="CC325" t="s">
        <v>131</v>
      </c>
      <c r="CD325">
        <v>204811177</v>
      </c>
      <c r="CE325">
        <v>516.36342100000002</v>
      </c>
      <c r="CF325">
        <v>939743610</v>
      </c>
      <c r="CG325">
        <v>63956</v>
      </c>
      <c r="CH325" t="s">
        <v>131</v>
      </c>
      <c r="CI325">
        <v>111266848</v>
      </c>
      <c r="CJ325">
        <v>574.79834400000004</v>
      </c>
      <c r="CK325">
        <v>-0.154669100494983</v>
      </c>
      <c r="CL325">
        <v>100875.40002659999</v>
      </c>
      <c r="CM325">
        <v>0.85633655507422901</v>
      </c>
      <c r="CN325" t="s">
        <v>126</v>
      </c>
      <c r="CO325" t="s">
        <v>176</v>
      </c>
      <c r="CP325">
        <v>571359</v>
      </c>
      <c r="CQ325" t="s">
        <v>133</v>
      </c>
      <c r="CR325" t="s">
        <v>134</v>
      </c>
      <c r="CS325" t="s">
        <v>135</v>
      </c>
      <c r="CT325" t="s">
        <v>161</v>
      </c>
      <c r="CU325" t="s">
        <v>1805</v>
      </c>
      <c r="CV325" t="s">
        <v>138</v>
      </c>
      <c r="CW325" t="s">
        <v>139</v>
      </c>
      <c r="CX325" t="s">
        <v>140</v>
      </c>
      <c r="CY325">
        <v>383</v>
      </c>
      <c r="CZ325" t="s">
        <v>218</v>
      </c>
      <c r="DA325" t="s">
        <v>219</v>
      </c>
      <c r="DB325" t="s">
        <v>220</v>
      </c>
      <c r="DC325" t="s">
        <v>221</v>
      </c>
      <c r="DD325" t="s">
        <v>145</v>
      </c>
      <c r="DE325" t="s">
        <v>126</v>
      </c>
      <c r="DF325" t="s">
        <v>138</v>
      </c>
      <c r="DG325" t="s">
        <v>126</v>
      </c>
      <c r="DH325">
        <v>1699</v>
      </c>
      <c r="DI325" t="s">
        <v>199</v>
      </c>
      <c r="DJ325" t="s">
        <v>148</v>
      </c>
      <c r="DK325">
        <v>2082</v>
      </c>
      <c r="DL325" t="s">
        <v>149</v>
      </c>
      <c r="DM325">
        <v>0.23853173899999999</v>
      </c>
      <c r="DN325">
        <v>0.76146826099999998</v>
      </c>
      <c r="DO325">
        <v>2</v>
      </c>
      <c r="DP325" t="s">
        <v>2876</v>
      </c>
      <c r="DQ325" t="s">
        <v>182</v>
      </c>
      <c r="DR325" t="s">
        <v>126</v>
      </c>
      <c r="DS325" t="s">
        <v>224</v>
      </c>
      <c r="DT325" t="s">
        <v>2877</v>
      </c>
    </row>
    <row r="326" spans="1:124" x14ac:dyDescent="0.25">
      <c r="A326" t="s">
        <v>2878</v>
      </c>
      <c r="B326" t="s">
        <v>2879</v>
      </c>
      <c r="C326" t="s">
        <v>2880</v>
      </c>
      <c r="D326" t="s">
        <v>2881</v>
      </c>
      <c r="H326" s="2">
        <f>CE326/CJ326</f>
        <v>0.89720703859557682</v>
      </c>
      <c r="P326" s="9"/>
      <c r="Q326" s="4"/>
      <c r="R326" s="4"/>
      <c r="S326" s="4"/>
      <c r="W326" t="s">
        <v>126</v>
      </c>
      <c r="X326" t="s">
        <v>126</v>
      </c>
      <c r="Y326" t="s">
        <v>126</v>
      </c>
      <c r="Z326" t="s">
        <v>126</v>
      </c>
      <c r="AA326" t="s">
        <v>126</v>
      </c>
      <c r="AB326" t="s">
        <v>126</v>
      </c>
      <c r="AC326" t="s">
        <v>126</v>
      </c>
      <c r="AD326" t="s">
        <v>126</v>
      </c>
      <c r="AE326" t="s">
        <v>126</v>
      </c>
      <c r="AF326" t="s">
        <v>126</v>
      </c>
      <c r="AG326" t="s">
        <v>126</v>
      </c>
      <c r="AH326" t="s">
        <v>126</v>
      </c>
      <c r="AI326" t="s">
        <v>126</v>
      </c>
      <c r="AJ326" t="s">
        <v>126</v>
      </c>
      <c r="AK326" t="s">
        <v>126</v>
      </c>
      <c r="AL326" t="s">
        <v>126</v>
      </c>
      <c r="AM326" t="s">
        <v>126</v>
      </c>
      <c r="AN326" t="s">
        <v>126</v>
      </c>
      <c r="AO326" t="s">
        <v>126</v>
      </c>
      <c r="AP326" t="s">
        <v>126</v>
      </c>
      <c r="AQ326" t="s">
        <v>126</v>
      </c>
      <c r="AR326" t="s">
        <v>126</v>
      </c>
      <c r="AS326" t="s">
        <v>126</v>
      </c>
      <c r="AT326" t="s">
        <v>126</v>
      </c>
      <c r="AU326">
        <v>0</v>
      </c>
      <c r="AV326">
        <v>0</v>
      </c>
      <c r="AW326">
        <v>0</v>
      </c>
      <c r="AX326">
        <v>36.090000000000003</v>
      </c>
      <c r="AZ326" t="s">
        <v>126</v>
      </c>
      <c r="BA326">
        <v>10.67</v>
      </c>
      <c r="BB326" t="s">
        <v>126</v>
      </c>
      <c r="BC326" t="s">
        <v>126</v>
      </c>
      <c r="BD326" t="s">
        <v>126</v>
      </c>
      <c r="BE326" t="s">
        <v>2882</v>
      </c>
      <c r="BF326">
        <v>1</v>
      </c>
      <c r="BG326" t="s">
        <v>173</v>
      </c>
      <c r="BH326" t="s">
        <v>2883</v>
      </c>
      <c r="BP326">
        <v>1</v>
      </c>
      <c r="BS326" t="s">
        <v>173</v>
      </c>
      <c r="BT326" t="s">
        <v>2883</v>
      </c>
      <c r="BU326" t="s">
        <v>2881</v>
      </c>
      <c r="BV326" t="s">
        <v>2882</v>
      </c>
      <c r="CA326">
        <v>1421084326</v>
      </c>
      <c r="CB326">
        <v>78516</v>
      </c>
      <c r="CC326" t="s">
        <v>131</v>
      </c>
      <c r="CD326">
        <v>175468957</v>
      </c>
      <c r="CE326">
        <v>447.46376400000003</v>
      </c>
      <c r="CF326">
        <v>828706798</v>
      </c>
      <c r="CG326">
        <v>50970</v>
      </c>
      <c r="CH326" t="s">
        <v>131</v>
      </c>
      <c r="CI326">
        <v>102199656</v>
      </c>
      <c r="CJ326">
        <v>498.72966300000002</v>
      </c>
      <c r="CK326">
        <v>-0.15648715581565401</v>
      </c>
      <c r="CL326">
        <v>84737.736581528196</v>
      </c>
      <c r="CM326">
        <v>0.16244827831688399</v>
      </c>
      <c r="CN326" t="s">
        <v>126</v>
      </c>
      <c r="CO326" t="s">
        <v>342</v>
      </c>
      <c r="CP326">
        <v>739820</v>
      </c>
      <c r="CQ326" t="s">
        <v>133</v>
      </c>
      <c r="CR326" t="s">
        <v>134</v>
      </c>
      <c r="CS326" t="s">
        <v>135</v>
      </c>
      <c r="CT326" t="s">
        <v>136</v>
      </c>
      <c r="CU326" t="s">
        <v>2884</v>
      </c>
      <c r="CV326" t="s">
        <v>138</v>
      </c>
      <c r="CW326" t="s">
        <v>139</v>
      </c>
      <c r="CX326" t="s">
        <v>140</v>
      </c>
      <c r="CY326">
        <v>431</v>
      </c>
      <c r="CZ326" t="s">
        <v>630</v>
      </c>
      <c r="DA326" t="s">
        <v>630</v>
      </c>
      <c r="DB326" t="s">
        <v>631</v>
      </c>
      <c r="DC326" t="s">
        <v>587</v>
      </c>
      <c r="DD326" t="s">
        <v>145</v>
      </c>
      <c r="DE326" t="s">
        <v>126</v>
      </c>
      <c r="DF326" t="s">
        <v>138</v>
      </c>
      <c r="DG326" t="s">
        <v>126</v>
      </c>
      <c r="DH326">
        <v>2754</v>
      </c>
      <c r="DI326" t="s">
        <v>199</v>
      </c>
      <c r="DJ326" t="s">
        <v>148</v>
      </c>
      <c r="DK326">
        <v>3185</v>
      </c>
      <c r="DL326" t="s">
        <v>149</v>
      </c>
      <c r="DM326">
        <v>0.214042437</v>
      </c>
      <c r="DN326">
        <v>0.78595756299999997</v>
      </c>
      <c r="DO326">
        <v>2</v>
      </c>
      <c r="DP326" t="s">
        <v>2885</v>
      </c>
      <c r="DQ326" t="s">
        <v>182</v>
      </c>
      <c r="DR326" t="s">
        <v>126</v>
      </c>
      <c r="DS326" t="s">
        <v>2886</v>
      </c>
      <c r="DT326" t="s">
        <v>2887</v>
      </c>
    </row>
    <row r="327" spans="1:124" x14ac:dyDescent="0.25">
      <c r="A327" t="s">
        <v>2888</v>
      </c>
      <c r="B327" t="s">
        <v>2889</v>
      </c>
      <c r="C327" t="s">
        <v>2890</v>
      </c>
      <c r="D327" t="s">
        <v>2891</v>
      </c>
      <c r="H327" s="2">
        <f>CE327/CJ327</f>
        <v>0.89572023477124274</v>
      </c>
      <c r="I327" s="2">
        <v>0</v>
      </c>
      <c r="J327" s="4" t="s">
        <v>190</v>
      </c>
      <c r="K327" s="4" t="s">
        <v>122</v>
      </c>
      <c r="L327" s="4">
        <v>0</v>
      </c>
      <c r="M327" s="4">
        <v>1</v>
      </c>
      <c r="N327" s="4">
        <v>0</v>
      </c>
      <c r="O327" s="9" t="s">
        <v>190</v>
      </c>
      <c r="P327" s="9"/>
      <c r="Q327" s="9" t="s">
        <v>190</v>
      </c>
      <c r="R327" s="9"/>
      <c r="S327" s="9"/>
      <c r="W327" t="s">
        <v>126</v>
      </c>
      <c r="X327" t="s">
        <v>126</v>
      </c>
      <c r="Y327" t="s">
        <v>126</v>
      </c>
      <c r="Z327" t="s">
        <v>126</v>
      </c>
      <c r="AA327" t="s">
        <v>126</v>
      </c>
      <c r="AB327" t="s">
        <v>126</v>
      </c>
      <c r="AC327" t="s">
        <v>126</v>
      </c>
      <c r="AD327" t="s">
        <v>126</v>
      </c>
      <c r="AE327" t="s">
        <v>126</v>
      </c>
      <c r="AF327" t="s">
        <v>126</v>
      </c>
      <c r="AG327" t="s">
        <v>126</v>
      </c>
      <c r="AH327" t="s">
        <v>126</v>
      </c>
      <c r="AI327" t="s">
        <v>126</v>
      </c>
      <c r="AJ327" t="s">
        <v>126</v>
      </c>
      <c r="AK327" t="s">
        <v>126</v>
      </c>
      <c r="AL327" t="s">
        <v>126</v>
      </c>
      <c r="AM327" t="s">
        <v>126</v>
      </c>
      <c r="AN327" t="s">
        <v>126</v>
      </c>
      <c r="AO327" t="s">
        <v>126</v>
      </c>
      <c r="AP327" t="s">
        <v>126</v>
      </c>
      <c r="AQ327" t="s">
        <v>126</v>
      </c>
      <c r="AR327" t="s">
        <v>126</v>
      </c>
      <c r="AS327" t="s">
        <v>126</v>
      </c>
      <c r="AT327" t="s">
        <v>126</v>
      </c>
      <c r="AU327">
        <v>0</v>
      </c>
      <c r="AV327">
        <v>0</v>
      </c>
      <c r="AW327">
        <v>0</v>
      </c>
      <c r="AX327">
        <v>37.340000000000003</v>
      </c>
      <c r="AZ327" t="s">
        <v>126</v>
      </c>
      <c r="BA327">
        <v>19.12</v>
      </c>
      <c r="BB327" t="s">
        <v>126</v>
      </c>
      <c r="BC327" t="s">
        <v>126</v>
      </c>
      <c r="BD327" t="s">
        <v>126</v>
      </c>
      <c r="BE327" t="s">
        <v>2892</v>
      </c>
      <c r="CA327">
        <v>1699043883</v>
      </c>
      <c r="CB327">
        <v>65386</v>
      </c>
      <c r="CC327" t="s">
        <v>131</v>
      </c>
      <c r="CD327">
        <v>197646031</v>
      </c>
      <c r="CE327">
        <v>330.82374399999998</v>
      </c>
      <c r="CF327">
        <v>969020778</v>
      </c>
      <c r="CG327">
        <v>41263</v>
      </c>
      <c r="CH327" t="s">
        <v>131</v>
      </c>
      <c r="CI327">
        <v>111721437</v>
      </c>
      <c r="CJ327">
        <v>369.33825000000002</v>
      </c>
      <c r="CK327">
        <v>-0.15887989675988301</v>
      </c>
      <c r="CL327">
        <v>88536.422608116598</v>
      </c>
      <c r="CM327">
        <v>0.32578442111744599</v>
      </c>
      <c r="CN327" t="s">
        <v>126</v>
      </c>
      <c r="CO327" t="s">
        <v>176</v>
      </c>
      <c r="CP327">
        <v>577168</v>
      </c>
      <c r="CQ327" t="s">
        <v>133</v>
      </c>
      <c r="CR327" t="s">
        <v>134</v>
      </c>
      <c r="CS327" t="s">
        <v>135</v>
      </c>
      <c r="CT327" t="s">
        <v>136</v>
      </c>
      <c r="CU327" t="s">
        <v>1760</v>
      </c>
      <c r="CV327" t="s">
        <v>138</v>
      </c>
      <c r="CW327" t="s">
        <v>139</v>
      </c>
      <c r="CX327" t="s">
        <v>140</v>
      </c>
      <c r="CY327">
        <v>1461</v>
      </c>
      <c r="CZ327" t="s">
        <v>141</v>
      </c>
      <c r="DA327" t="s">
        <v>180</v>
      </c>
      <c r="DB327" t="s">
        <v>143</v>
      </c>
      <c r="DC327" t="s">
        <v>144</v>
      </c>
      <c r="DD327" t="s">
        <v>145</v>
      </c>
      <c r="DE327" t="s">
        <v>146</v>
      </c>
      <c r="DF327" t="s">
        <v>138</v>
      </c>
      <c r="DG327" t="s">
        <v>126</v>
      </c>
      <c r="DH327">
        <v>7111</v>
      </c>
      <c r="DI327" t="s">
        <v>199</v>
      </c>
      <c r="DJ327" t="s">
        <v>148</v>
      </c>
      <c r="DK327">
        <v>8572</v>
      </c>
      <c r="DL327" t="s">
        <v>149</v>
      </c>
      <c r="DM327">
        <v>0.87095994099999996</v>
      </c>
      <c r="DN327">
        <v>0.12904005900000001</v>
      </c>
      <c r="DO327">
        <v>2</v>
      </c>
      <c r="DP327" t="s">
        <v>2893</v>
      </c>
      <c r="DQ327" t="s">
        <v>151</v>
      </c>
      <c r="DR327" t="s">
        <v>252</v>
      </c>
      <c r="DS327" t="s">
        <v>345</v>
      </c>
      <c r="DT327" t="s">
        <v>2894</v>
      </c>
    </row>
    <row r="328" spans="1:124" x14ac:dyDescent="0.25">
      <c r="A328" t="s">
        <v>2895</v>
      </c>
      <c r="B328" t="s">
        <v>2896</v>
      </c>
      <c r="C328" t="s">
        <v>126</v>
      </c>
      <c r="D328" t="s">
        <v>2897</v>
      </c>
      <c r="H328" s="2">
        <f>CE328/CJ328</f>
        <v>0.89286744944025587</v>
      </c>
      <c r="P328" s="9"/>
      <c r="Q328" s="4"/>
      <c r="R328" s="4"/>
      <c r="S328" s="4"/>
      <c r="W328" t="s">
        <v>126</v>
      </c>
      <c r="X328" t="s">
        <v>126</v>
      </c>
      <c r="Y328" t="s">
        <v>126</v>
      </c>
      <c r="Z328" t="s">
        <v>126</v>
      </c>
      <c r="AA328" t="s">
        <v>126</v>
      </c>
      <c r="AB328" t="s">
        <v>126</v>
      </c>
      <c r="AC328" t="s">
        <v>126</v>
      </c>
      <c r="AD328" t="s">
        <v>126</v>
      </c>
      <c r="AE328" t="s">
        <v>126</v>
      </c>
      <c r="AF328" t="s">
        <v>126</v>
      </c>
      <c r="AG328" t="s">
        <v>126</v>
      </c>
      <c r="AH328" t="s">
        <v>126</v>
      </c>
      <c r="AI328" t="s">
        <v>126</v>
      </c>
      <c r="AJ328" t="s">
        <v>126</v>
      </c>
      <c r="AK328" t="s">
        <v>126</v>
      </c>
      <c r="AL328" t="s">
        <v>126</v>
      </c>
      <c r="AM328" t="s">
        <v>126</v>
      </c>
      <c r="AN328" t="s">
        <v>126</v>
      </c>
      <c r="AO328" t="s">
        <v>126</v>
      </c>
      <c r="AP328" t="s">
        <v>126</v>
      </c>
      <c r="AQ328" t="s">
        <v>126</v>
      </c>
      <c r="AR328" t="s">
        <v>126</v>
      </c>
      <c r="AS328" t="s">
        <v>126</v>
      </c>
      <c r="AT328" t="s">
        <v>126</v>
      </c>
      <c r="AX328" t="s">
        <v>126</v>
      </c>
      <c r="AZ328" t="s">
        <v>126</v>
      </c>
      <c r="BA328" t="s">
        <v>126</v>
      </c>
      <c r="BB328" t="s">
        <v>126</v>
      </c>
      <c r="BC328" t="s">
        <v>126</v>
      </c>
      <c r="BD328" t="s">
        <v>126</v>
      </c>
      <c r="BE328" t="s">
        <v>2898</v>
      </c>
      <c r="CA328">
        <v>1806336358</v>
      </c>
      <c r="CB328">
        <v>120811</v>
      </c>
      <c r="CC328" t="s">
        <v>131</v>
      </c>
      <c r="CD328">
        <v>213090867</v>
      </c>
      <c r="CE328">
        <v>566.94593099999997</v>
      </c>
      <c r="CF328">
        <v>941275836</v>
      </c>
      <c r="CG328">
        <v>71510</v>
      </c>
      <c r="CH328" t="s">
        <v>131</v>
      </c>
      <c r="CI328">
        <v>112619119</v>
      </c>
      <c r="CJ328">
        <v>634.97211300000004</v>
      </c>
      <c r="CK328">
        <v>-0.163482079523256</v>
      </c>
      <c r="CL328" t="s">
        <v>126</v>
      </c>
      <c r="CM328" t="s">
        <v>126</v>
      </c>
      <c r="CN328" t="s">
        <v>126</v>
      </c>
      <c r="CO328" t="s">
        <v>132</v>
      </c>
      <c r="CP328" t="s">
        <v>2899</v>
      </c>
      <c r="CQ328" t="s">
        <v>133</v>
      </c>
      <c r="CR328" t="s">
        <v>134</v>
      </c>
      <c r="CS328" t="s">
        <v>135</v>
      </c>
      <c r="CT328" t="s">
        <v>161</v>
      </c>
      <c r="CU328" t="s">
        <v>353</v>
      </c>
      <c r="CV328" t="s">
        <v>179</v>
      </c>
      <c r="CW328" t="s">
        <v>354</v>
      </c>
      <c r="CX328" t="s">
        <v>140</v>
      </c>
      <c r="CY328">
        <v>1740</v>
      </c>
      <c r="CZ328" t="s">
        <v>396</v>
      </c>
      <c r="DA328" t="s">
        <v>142</v>
      </c>
      <c r="DB328" t="s">
        <v>143</v>
      </c>
      <c r="DC328" t="s">
        <v>144</v>
      </c>
      <c r="DD328" t="s">
        <v>145</v>
      </c>
      <c r="DE328" t="s">
        <v>146</v>
      </c>
      <c r="DF328" t="s">
        <v>179</v>
      </c>
      <c r="DG328" t="s">
        <v>126</v>
      </c>
      <c r="DH328">
        <v>882</v>
      </c>
      <c r="DI328" t="s">
        <v>147</v>
      </c>
      <c r="DJ328" t="s">
        <v>356</v>
      </c>
      <c r="DK328">
        <v>2622</v>
      </c>
      <c r="DL328" t="s">
        <v>149</v>
      </c>
      <c r="DM328">
        <v>0</v>
      </c>
      <c r="DN328">
        <v>1</v>
      </c>
      <c r="DO328">
        <v>2</v>
      </c>
      <c r="DP328" t="s">
        <v>2900</v>
      </c>
      <c r="DQ328" t="s">
        <v>126</v>
      </c>
      <c r="DR328" t="s">
        <v>152</v>
      </c>
      <c r="DS328" t="s">
        <v>126</v>
      </c>
      <c r="DT328" t="s">
        <v>2901</v>
      </c>
    </row>
    <row r="329" spans="1:124" x14ac:dyDescent="0.25">
      <c r="A329" t="s">
        <v>2902</v>
      </c>
      <c r="B329" t="s">
        <v>2903</v>
      </c>
      <c r="C329" t="s">
        <v>2904</v>
      </c>
      <c r="D329" t="s">
        <v>2905</v>
      </c>
      <c r="H329" s="2">
        <f>CE329/CJ329</f>
        <v>0.89172469989243353</v>
      </c>
      <c r="N329" s="4">
        <v>0</v>
      </c>
      <c r="O329" s="33" t="s">
        <v>190</v>
      </c>
      <c r="P329" s="9"/>
      <c r="Q329" s="33" t="s">
        <v>190</v>
      </c>
      <c r="R329" s="33" t="s">
        <v>233</v>
      </c>
      <c r="S329" s="33"/>
      <c r="W329" t="s">
        <v>126</v>
      </c>
      <c r="X329" t="s">
        <v>126</v>
      </c>
      <c r="Y329" t="s">
        <v>126</v>
      </c>
      <c r="Z329" t="s">
        <v>126</v>
      </c>
      <c r="AA329" t="s">
        <v>126</v>
      </c>
      <c r="AB329" t="s">
        <v>126</v>
      </c>
      <c r="AC329" t="s">
        <v>126</v>
      </c>
      <c r="AD329" t="s">
        <v>126</v>
      </c>
      <c r="AE329" t="s">
        <v>126</v>
      </c>
      <c r="AF329" t="s">
        <v>126</v>
      </c>
      <c r="AG329" t="s">
        <v>126</v>
      </c>
      <c r="AH329" t="s">
        <v>126</v>
      </c>
      <c r="AI329" t="s">
        <v>126</v>
      </c>
      <c r="AJ329" t="s">
        <v>126</v>
      </c>
      <c r="AK329" t="s">
        <v>126</v>
      </c>
      <c r="AL329" t="s">
        <v>126</v>
      </c>
      <c r="AM329" t="s">
        <v>126</v>
      </c>
      <c r="AN329" t="s">
        <v>126</v>
      </c>
      <c r="AO329" t="s">
        <v>126</v>
      </c>
      <c r="AP329" t="s">
        <v>126</v>
      </c>
      <c r="AQ329" t="s">
        <v>126</v>
      </c>
      <c r="AR329" t="s">
        <v>126</v>
      </c>
      <c r="AS329">
        <v>1</v>
      </c>
      <c r="AT329" t="s">
        <v>126</v>
      </c>
      <c r="AU329">
        <v>0</v>
      </c>
      <c r="AV329">
        <v>0</v>
      </c>
      <c r="AW329">
        <v>0</v>
      </c>
      <c r="AX329">
        <v>40.69</v>
      </c>
      <c r="AZ329" t="s">
        <v>126</v>
      </c>
      <c r="BA329">
        <v>12.25</v>
      </c>
      <c r="BB329" t="s">
        <v>126</v>
      </c>
      <c r="BC329" t="s">
        <v>126</v>
      </c>
      <c r="BD329" t="s">
        <v>126</v>
      </c>
      <c r="BE329" t="s">
        <v>2906</v>
      </c>
      <c r="CA329">
        <v>1252779461</v>
      </c>
      <c r="CB329">
        <v>48982</v>
      </c>
      <c r="CC329" t="s">
        <v>131</v>
      </c>
      <c r="CD329">
        <v>153934719</v>
      </c>
      <c r="CE329">
        <v>318.19982099999999</v>
      </c>
      <c r="CF329">
        <v>713085353</v>
      </c>
      <c r="CG329">
        <v>29994</v>
      </c>
      <c r="CH329" t="s">
        <v>131</v>
      </c>
      <c r="CI329">
        <v>84055329</v>
      </c>
      <c r="CJ329">
        <v>356.836388</v>
      </c>
      <c r="CK329">
        <v>-0.16532971573698599</v>
      </c>
      <c r="CL329">
        <v>87419.529325469397</v>
      </c>
      <c r="CM329">
        <v>0.27776017288251598</v>
      </c>
      <c r="CN329" t="s">
        <v>126</v>
      </c>
      <c r="CO329" t="s">
        <v>176</v>
      </c>
      <c r="CP329">
        <v>654441</v>
      </c>
      <c r="CQ329" t="s">
        <v>133</v>
      </c>
      <c r="CR329" t="s">
        <v>134</v>
      </c>
      <c r="CS329" t="s">
        <v>135</v>
      </c>
      <c r="CT329" t="s">
        <v>161</v>
      </c>
      <c r="CU329" t="s">
        <v>237</v>
      </c>
      <c r="CV329" t="s">
        <v>138</v>
      </c>
      <c r="CW329" t="s">
        <v>139</v>
      </c>
      <c r="CX329" t="s">
        <v>140</v>
      </c>
      <c r="CY329">
        <v>5179</v>
      </c>
      <c r="CZ329" t="s">
        <v>555</v>
      </c>
      <c r="DA329" t="s">
        <v>555</v>
      </c>
      <c r="DB329" t="s">
        <v>555</v>
      </c>
      <c r="DC329" t="s">
        <v>556</v>
      </c>
      <c r="DD329" t="s">
        <v>145</v>
      </c>
      <c r="DE329" t="s">
        <v>126</v>
      </c>
      <c r="DF329" t="s">
        <v>138</v>
      </c>
      <c r="DG329" t="s">
        <v>126</v>
      </c>
      <c r="DH329" t="s">
        <v>126</v>
      </c>
      <c r="DI329" t="s">
        <v>199</v>
      </c>
      <c r="DJ329" t="s">
        <v>148</v>
      </c>
      <c r="DK329">
        <v>5179</v>
      </c>
      <c r="DL329" t="s">
        <v>149</v>
      </c>
      <c r="DM329">
        <v>0.72480205399999997</v>
      </c>
      <c r="DN329">
        <v>0.27519794600000003</v>
      </c>
      <c r="DO329">
        <v>2</v>
      </c>
      <c r="DP329" t="s">
        <v>2907</v>
      </c>
      <c r="DQ329" t="s">
        <v>182</v>
      </c>
      <c r="DR329" t="s">
        <v>126</v>
      </c>
      <c r="DS329" t="s">
        <v>558</v>
      </c>
      <c r="DT329" t="s">
        <v>2908</v>
      </c>
    </row>
    <row r="330" spans="1:124" x14ac:dyDescent="0.25">
      <c r="A330" t="s">
        <v>2909</v>
      </c>
      <c r="B330" t="s">
        <v>2910</v>
      </c>
      <c r="C330" t="s">
        <v>2911</v>
      </c>
      <c r="D330" t="s">
        <v>2912</v>
      </c>
      <c r="H330" s="2">
        <f>CE330/CJ330</f>
        <v>0.89110804709938707</v>
      </c>
      <c r="P330" s="9"/>
      <c r="Q330" s="4"/>
      <c r="R330" s="4"/>
      <c r="S330" s="4"/>
      <c r="W330" t="s">
        <v>126</v>
      </c>
      <c r="X330" t="s">
        <v>126</v>
      </c>
      <c r="Y330" t="s">
        <v>126</v>
      </c>
      <c r="Z330" t="s">
        <v>126</v>
      </c>
      <c r="AA330">
        <v>1</v>
      </c>
      <c r="AB330" t="s">
        <v>126</v>
      </c>
      <c r="AC330" t="s">
        <v>126</v>
      </c>
      <c r="AD330" t="s">
        <v>126</v>
      </c>
      <c r="AE330">
        <v>2</v>
      </c>
      <c r="AF330" t="s">
        <v>126</v>
      </c>
      <c r="AG330" t="s">
        <v>126</v>
      </c>
      <c r="AH330" t="s">
        <v>126</v>
      </c>
      <c r="AI330" t="s">
        <v>126</v>
      </c>
      <c r="AJ330" t="s">
        <v>126</v>
      </c>
      <c r="AK330" t="s">
        <v>126</v>
      </c>
      <c r="AL330" t="s">
        <v>126</v>
      </c>
      <c r="AM330" t="s">
        <v>126</v>
      </c>
      <c r="AN330" t="s">
        <v>126</v>
      </c>
      <c r="AO330">
        <v>1</v>
      </c>
      <c r="AP330" t="s">
        <v>126</v>
      </c>
      <c r="AQ330" t="s">
        <v>126</v>
      </c>
      <c r="AR330" t="s">
        <v>126</v>
      </c>
      <c r="AS330" t="s">
        <v>126</v>
      </c>
      <c r="AT330" t="s">
        <v>126</v>
      </c>
      <c r="AU330">
        <v>0</v>
      </c>
      <c r="AV330">
        <v>0</v>
      </c>
      <c r="AW330">
        <v>0</v>
      </c>
      <c r="AX330">
        <v>45.29</v>
      </c>
      <c r="AZ330" t="s">
        <v>126</v>
      </c>
      <c r="BA330">
        <v>15.94</v>
      </c>
      <c r="BB330" t="s">
        <v>126</v>
      </c>
      <c r="BC330" t="s">
        <v>126</v>
      </c>
      <c r="BD330" t="s">
        <v>126</v>
      </c>
      <c r="BE330" t="s">
        <v>2913</v>
      </c>
      <c r="CA330">
        <v>1435074883</v>
      </c>
      <c r="CB330">
        <v>75861</v>
      </c>
      <c r="CC330" t="s">
        <v>131</v>
      </c>
      <c r="CD330">
        <v>171751395</v>
      </c>
      <c r="CE330">
        <v>441.69073600000002</v>
      </c>
      <c r="CF330">
        <v>665355438</v>
      </c>
      <c r="CG330">
        <v>38856</v>
      </c>
      <c r="CH330" t="s">
        <v>131</v>
      </c>
      <c r="CI330">
        <v>78391715</v>
      </c>
      <c r="CJ330">
        <v>495.664625</v>
      </c>
      <c r="CK330">
        <v>-0.166327725518917</v>
      </c>
      <c r="CL330">
        <v>89612.756150239802</v>
      </c>
      <c r="CM330">
        <v>0.372064679055784</v>
      </c>
      <c r="CN330" t="s">
        <v>126</v>
      </c>
      <c r="CO330" t="s">
        <v>194</v>
      </c>
      <c r="CP330">
        <v>711378</v>
      </c>
      <c r="CQ330" t="s">
        <v>133</v>
      </c>
      <c r="CR330" t="s">
        <v>134</v>
      </c>
      <c r="CS330" t="s">
        <v>135</v>
      </c>
      <c r="CT330" t="s">
        <v>161</v>
      </c>
      <c r="CU330" t="s">
        <v>195</v>
      </c>
      <c r="CV330" t="s">
        <v>179</v>
      </c>
      <c r="CW330" t="s">
        <v>139</v>
      </c>
      <c r="CX330" t="s">
        <v>140</v>
      </c>
      <c r="CY330">
        <v>3765</v>
      </c>
      <c r="CZ330" t="s">
        <v>196</v>
      </c>
      <c r="DA330" t="s">
        <v>197</v>
      </c>
      <c r="DB330" t="s">
        <v>198</v>
      </c>
      <c r="DC330" t="s">
        <v>197</v>
      </c>
      <c r="DD330" t="s">
        <v>145</v>
      </c>
      <c r="DE330" t="s">
        <v>126</v>
      </c>
      <c r="DF330" t="s">
        <v>179</v>
      </c>
      <c r="DG330" t="s">
        <v>126</v>
      </c>
      <c r="DH330">
        <v>490</v>
      </c>
      <c r="DI330" t="s">
        <v>199</v>
      </c>
      <c r="DJ330" t="s">
        <v>148</v>
      </c>
      <c r="DK330">
        <v>4255</v>
      </c>
      <c r="DL330" t="s">
        <v>149</v>
      </c>
      <c r="DM330">
        <v>0.671635168</v>
      </c>
      <c r="DN330">
        <v>0.328364832</v>
      </c>
      <c r="DO330">
        <v>3</v>
      </c>
      <c r="DP330" t="s">
        <v>2914</v>
      </c>
      <c r="DQ330" t="s">
        <v>182</v>
      </c>
      <c r="DR330" t="s">
        <v>642</v>
      </c>
      <c r="DS330" t="s">
        <v>946</v>
      </c>
      <c r="DT330" t="s">
        <v>2915</v>
      </c>
    </row>
    <row r="331" spans="1:124" x14ac:dyDescent="0.25">
      <c r="A331" t="s">
        <v>2916</v>
      </c>
      <c r="B331" t="s">
        <v>2917</v>
      </c>
      <c r="C331" t="s">
        <v>2918</v>
      </c>
      <c r="D331" t="s">
        <v>2919</v>
      </c>
      <c r="H331" s="2">
        <f>CE331/CJ331</f>
        <v>0.89066572908606079</v>
      </c>
      <c r="P331" s="9"/>
      <c r="Q331" s="4"/>
      <c r="R331" s="4"/>
      <c r="S331" s="4"/>
      <c r="W331" t="s">
        <v>126</v>
      </c>
      <c r="X331" t="s">
        <v>126</v>
      </c>
      <c r="Y331" t="s">
        <v>126</v>
      </c>
      <c r="Z331" t="s">
        <v>126</v>
      </c>
      <c r="AA331">
        <v>1</v>
      </c>
      <c r="AB331" t="s">
        <v>126</v>
      </c>
      <c r="AC331" t="s">
        <v>126</v>
      </c>
      <c r="AD331" t="s">
        <v>126</v>
      </c>
      <c r="AE331">
        <v>2</v>
      </c>
      <c r="AF331" t="s">
        <v>126</v>
      </c>
      <c r="AG331" t="s">
        <v>126</v>
      </c>
      <c r="AH331" t="s">
        <v>126</v>
      </c>
      <c r="AI331" t="s">
        <v>126</v>
      </c>
      <c r="AJ331" t="s">
        <v>126</v>
      </c>
      <c r="AK331" t="s">
        <v>126</v>
      </c>
      <c r="AL331" t="s">
        <v>126</v>
      </c>
      <c r="AM331" t="s">
        <v>126</v>
      </c>
      <c r="AN331" t="s">
        <v>126</v>
      </c>
      <c r="AO331">
        <v>1</v>
      </c>
      <c r="AP331" t="s">
        <v>126</v>
      </c>
      <c r="AQ331" t="s">
        <v>126</v>
      </c>
      <c r="AR331" t="s">
        <v>126</v>
      </c>
      <c r="AS331" t="s">
        <v>126</v>
      </c>
      <c r="AT331" t="s">
        <v>126</v>
      </c>
      <c r="AU331">
        <v>0</v>
      </c>
      <c r="AV331">
        <v>0</v>
      </c>
      <c r="AW331">
        <v>0</v>
      </c>
      <c r="AX331">
        <v>49.23</v>
      </c>
      <c r="AZ331" t="s">
        <v>126</v>
      </c>
      <c r="BA331">
        <v>15.74</v>
      </c>
      <c r="BB331" t="s">
        <v>126</v>
      </c>
      <c r="BC331" t="s">
        <v>126</v>
      </c>
      <c r="BD331" t="s">
        <v>126</v>
      </c>
      <c r="BE331" t="s">
        <v>2920</v>
      </c>
      <c r="CA331">
        <v>1759793995</v>
      </c>
      <c r="CB331">
        <v>84343</v>
      </c>
      <c r="CC331" t="s">
        <v>131</v>
      </c>
      <c r="CD331">
        <v>205738302</v>
      </c>
      <c r="CE331">
        <v>409.952834</v>
      </c>
      <c r="CF331">
        <v>889263654</v>
      </c>
      <c r="CG331">
        <v>47574</v>
      </c>
      <c r="CH331" t="s">
        <v>131</v>
      </c>
      <c r="CI331">
        <v>103359528</v>
      </c>
      <c r="CJ331">
        <v>460.27686999999997</v>
      </c>
      <c r="CK331">
        <v>-0.167044011735271</v>
      </c>
      <c r="CL331">
        <v>87466.778579494596</v>
      </c>
      <c r="CM331">
        <v>0.27979179930508602</v>
      </c>
      <c r="CN331" t="s">
        <v>126</v>
      </c>
      <c r="CO331" t="s">
        <v>194</v>
      </c>
      <c r="CP331">
        <v>568330</v>
      </c>
      <c r="CQ331" t="s">
        <v>133</v>
      </c>
      <c r="CR331" t="s">
        <v>134</v>
      </c>
      <c r="CS331" t="s">
        <v>135</v>
      </c>
      <c r="CT331" t="s">
        <v>161</v>
      </c>
      <c r="CU331" t="s">
        <v>195</v>
      </c>
      <c r="CV331" t="s">
        <v>179</v>
      </c>
      <c r="CW331" t="s">
        <v>139</v>
      </c>
      <c r="CX331" t="s">
        <v>140</v>
      </c>
      <c r="CY331">
        <v>4417</v>
      </c>
      <c r="CZ331" t="s">
        <v>196</v>
      </c>
      <c r="DA331" t="s">
        <v>197</v>
      </c>
      <c r="DB331" t="s">
        <v>198</v>
      </c>
      <c r="DC331" t="s">
        <v>197</v>
      </c>
      <c r="DD331" t="s">
        <v>145</v>
      </c>
      <c r="DE331" t="s">
        <v>126</v>
      </c>
      <c r="DF331" t="s">
        <v>179</v>
      </c>
      <c r="DG331" t="s">
        <v>126</v>
      </c>
      <c r="DH331">
        <v>1810</v>
      </c>
      <c r="DI331" t="s">
        <v>199</v>
      </c>
      <c r="DJ331" t="s">
        <v>148</v>
      </c>
      <c r="DK331">
        <v>6227</v>
      </c>
      <c r="DL331" t="s">
        <v>149</v>
      </c>
      <c r="DM331">
        <v>0</v>
      </c>
      <c r="DN331">
        <v>1</v>
      </c>
      <c r="DO331">
        <v>3</v>
      </c>
      <c r="DP331" t="s">
        <v>2921</v>
      </c>
      <c r="DQ331" t="s">
        <v>182</v>
      </c>
      <c r="DR331" t="s">
        <v>642</v>
      </c>
      <c r="DS331" t="s">
        <v>946</v>
      </c>
      <c r="DT331" t="s">
        <v>2922</v>
      </c>
    </row>
    <row r="332" spans="1:124" x14ac:dyDescent="0.25">
      <c r="A332" t="s">
        <v>2923</v>
      </c>
      <c r="B332" t="s">
        <v>2924</v>
      </c>
      <c r="C332" t="s">
        <v>2925</v>
      </c>
      <c r="D332" t="s">
        <v>2926</v>
      </c>
      <c r="H332" s="2">
        <f>CE332/CJ332</f>
        <v>0.89040834833988991</v>
      </c>
      <c r="P332" s="9"/>
      <c r="Q332" s="4"/>
      <c r="R332" s="4"/>
      <c r="S332" s="4"/>
      <c r="W332" t="s">
        <v>126</v>
      </c>
      <c r="X332" t="s">
        <v>126</v>
      </c>
      <c r="Y332" t="s">
        <v>126</v>
      </c>
      <c r="Z332" t="s">
        <v>126</v>
      </c>
      <c r="AA332">
        <v>1</v>
      </c>
      <c r="AB332" t="s">
        <v>126</v>
      </c>
      <c r="AC332" t="s">
        <v>126</v>
      </c>
      <c r="AD332" t="s">
        <v>126</v>
      </c>
      <c r="AE332" t="s">
        <v>126</v>
      </c>
      <c r="AF332" t="s">
        <v>126</v>
      </c>
      <c r="AG332" t="s">
        <v>126</v>
      </c>
      <c r="AH332" t="s">
        <v>126</v>
      </c>
      <c r="AI332" t="s">
        <v>126</v>
      </c>
      <c r="AJ332" t="s">
        <v>126</v>
      </c>
      <c r="AK332" t="s">
        <v>126</v>
      </c>
      <c r="AL332" t="s">
        <v>126</v>
      </c>
      <c r="AM332" t="s">
        <v>126</v>
      </c>
      <c r="AN332" t="s">
        <v>126</v>
      </c>
      <c r="AO332">
        <v>1</v>
      </c>
      <c r="AP332" t="s">
        <v>126</v>
      </c>
      <c r="AQ332" t="s">
        <v>126</v>
      </c>
      <c r="AR332" t="s">
        <v>126</v>
      </c>
      <c r="AS332" t="s">
        <v>126</v>
      </c>
      <c r="AT332" t="s">
        <v>126</v>
      </c>
      <c r="AU332">
        <v>0</v>
      </c>
      <c r="AV332">
        <v>0</v>
      </c>
      <c r="AW332">
        <v>0</v>
      </c>
      <c r="AX332">
        <v>34.130000000000003</v>
      </c>
      <c r="AZ332" t="s">
        <v>126</v>
      </c>
      <c r="BA332">
        <v>14.91</v>
      </c>
      <c r="BB332" t="s">
        <v>126</v>
      </c>
      <c r="BC332" t="s">
        <v>126</v>
      </c>
      <c r="BD332" t="s">
        <v>126</v>
      </c>
      <c r="BE332" t="s">
        <v>2927</v>
      </c>
      <c r="BP332">
        <v>1</v>
      </c>
      <c r="BS332" t="s">
        <v>129</v>
      </c>
      <c r="BT332" t="s">
        <v>1244</v>
      </c>
      <c r="BU332" t="s">
        <v>2926</v>
      </c>
      <c r="BV332" t="s">
        <v>2927</v>
      </c>
      <c r="CA332">
        <v>1619184209</v>
      </c>
      <c r="CB332">
        <v>86357</v>
      </c>
      <c r="CC332" t="s">
        <v>131</v>
      </c>
      <c r="CD332">
        <v>191459211</v>
      </c>
      <c r="CE332">
        <v>451.04646300000002</v>
      </c>
      <c r="CF332">
        <v>925876650</v>
      </c>
      <c r="CG332">
        <v>55800</v>
      </c>
      <c r="CH332" t="s">
        <v>131</v>
      </c>
      <c r="CI332">
        <v>110154474</v>
      </c>
      <c r="CJ332">
        <v>506.56135899999998</v>
      </c>
      <c r="CK332">
        <v>-0.16746097619474901</v>
      </c>
      <c r="CL332">
        <v>89089.428838213003</v>
      </c>
      <c r="CM332">
        <v>0.34956261808776601</v>
      </c>
      <c r="CN332" t="s">
        <v>126</v>
      </c>
      <c r="CO332" t="s">
        <v>194</v>
      </c>
      <c r="CP332">
        <v>549698</v>
      </c>
      <c r="CQ332" t="s">
        <v>133</v>
      </c>
      <c r="CR332" t="s">
        <v>134</v>
      </c>
      <c r="CS332" t="s">
        <v>135</v>
      </c>
      <c r="CT332" t="s">
        <v>161</v>
      </c>
      <c r="CU332" t="s">
        <v>195</v>
      </c>
      <c r="CV332" t="s">
        <v>179</v>
      </c>
      <c r="CW332" t="s">
        <v>139</v>
      </c>
      <c r="CX332" t="s">
        <v>140</v>
      </c>
      <c r="CY332">
        <v>1818</v>
      </c>
      <c r="CZ332" t="s">
        <v>196</v>
      </c>
      <c r="DA332" t="s">
        <v>197</v>
      </c>
      <c r="DB332" t="s">
        <v>198</v>
      </c>
      <c r="DC332" t="s">
        <v>197</v>
      </c>
      <c r="DD332" t="s">
        <v>145</v>
      </c>
      <c r="DE332" t="s">
        <v>126</v>
      </c>
      <c r="DF332" t="s">
        <v>179</v>
      </c>
      <c r="DG332" t="s">
        <v>126</v>
      </c>
      <c r="DH332">
        <v>687</v>
      </c>
      <c r="DI332" t="s">
        <v>199</v>
      </c>
      <c r="DJ332" t="s">
        <v>148</v>
      </c>
      <c r="DK332">
        <v>2505</v>
      </c>
      <c r="DL332" t="s">
        <v>149</v>
      </c>
      <c r="DM332">
        <v>0.75577683500000004</v>
      </c>
      <c r="DN332">
        <v>0.24422316499999999</v>
      </c>
      <c r="DO332">
        <v>3</v>
      </c>
      <c r="DP332" t="s">
        <v>2928</v>
      </c>
      <c r="DQ332" t="s">
        <v>182</v>
      </c>
      <c r="DR332" t="s">
        <v>642</v>
      </c>
      <c r="DS332" t="s">
        <v>946</v>
      </c>
      <c r="DT332" t="s">
        <v>2929</v>
      </c>
    </row>
    <row r="333" spans="1:124" x14ac:dyDescent="0.25">
      <c r="A333" t="s">
        <v>2930</v>
      </c>
      <c r="B333" t="s">
        <v>2931</v>
      </c>
      <c r="C333" t="s">
        <v>2932</v>
      </c>
      <c r="D333" t="s">
        <v>2933</v>
      </c>
      <c r="H333" s="2">
        <f>CE333/CJ333</f>
        <v>0.88986538636868728</v>
      </c>
      <c r="P333" s="9"/>
      <c r="Q333" s="4"/>
      <c r="R333" s="4"/>
      <c r="S333" s="4"/>
      <c r="W333" t="s">
        <v>126</v>
      </c>
      <c r="X333" t="s">
        <v>126</v>
      </c>
      <c r="Y333" t="s">
        <v>126</v>
      </c>
      <c r="Z333" t="s">
        <v>126</v>
      </c>
      <c r="AA333" t="s">
        <v>126</v>
      </c>
      <c r="AB333" t="s">
        <v>126</v>
      </c>
      <c r="AC333" t="s">
        <v>126</v>
      </c>
      <c r="AD333" t="s">
        <v>126</v>
      </c>
      <c r="AE333" t="s">
        <v>126</v>
      </c>
      <c r="AF333" t="s">
        <v>126</v>
      </c>
      <c r="AG333" t="s">
        <v>126</v>
      </c>
      <c r="AH333" t="s">
        <v>126</v>
      </c>
      <c r="AI333" t="s">
        <v>126</v>
      </c>
      <c r="AJ333" t="s">
        <v>126</v>
      </c>
      <c r="AK333" t="s">
        <v>126</v>
      </c>
      <c r="AL333" t="s">
        <v>126</v>
      </c>
      <c r="AM333" t="s">
        <v>126</v>
      </c>
      <c r="AN333" t="s">
        <v>126</v>
      </c>
      <c r="AO333" t="s">
        <v>126</v>
      </c>
      <c r="AP333" t="s">
        <v>126</v>
      </c>
      <c r="AQ333" t="s">
        <v>126</v>
      </c>
      <c r="AR333" t="s">
        <v>126</v>
      </c>
      <c r="AS333" t="s">
        <v>126</v>
      </c>
      <c r="AT333" t="s">
        <v>126</v>
      </c>
      <c r="AU333">
        <v>0</v>
      </c>
      <c r="AV333">
        <v>0</v>
      </c>
      <c r="AW333">
        <v>0</v>
      </c>
      <c r="AX333">
        <v>32.35</v>
      </c>
      <c r="AY333" s="10">
        <v>0</v>
      </c>
      <c r="AZ333">
        <v>0.16</v>
      </c>
      <c r="BA333">
        <v>10.88</v>
      </c>
      <c r="BB333" t="s">
        <v>126</v>
      </c>
      <c r="BC333" t="s">
        <v>126</v>
      </c>
      <c r="BD333" t="s">
        <v>126</v>
      </c>
      <c r="BE333" t="s">
        <v>2934</v>
      </c>
      <c r="CA333">
        <v>1558711783</v>
      </c>
      <c r="CB333">
        <v>77374</v>
      </c>
      <c r="CC333" t="s">
        <v>131</v>
      </c>
      <c r="CD333">
        <v>186782054</v>
      </c>
      <c r="CE333">
        <v>414.24750599999999</v>
      </c>
      <c r="CF333">
        <v>782492688</v>
      </c>
      <c r="CG333">
        <v>42959</v>
      </c>
      <c r="CH333" t="s">
        <v>131</v>
      </c>
      <c r="CI333">
        <v>92282335</v>
      </c>
      <c r="CJ333">
        <v>465.51704599999999</v>
      </c>
      <c r="CK333">
        <v>-0.168340985368753</v>
      </c>
      <c r="CL333">
        <v>88040.037786748799</v>
      </c>
      <c r="CM333">
        <v>0.30444083507230602</v>
      </c>
      <c r="CN333" t="s">
        <v>126</v>
      </c>
      <c r="CO333" t="s">
        <v>176</v>
      </c>
      <c r="CP333">
        <v>732160</v>
      </c>
      <c r="CQ333" t="s">
        <v>133</v>
      </c>
      <c r="CR333" t="s">
        <v>134</v>
      </c>
      <c r="CS333" t="s">
        <v>135</v>
      </c>
      <c r="CT333" t="s">
        <v>136</v>
      </c>
      <c r="CU333" t="s">
        <v>178</v>
      </c>
      <c r="CV333" t="s">
        <v>138</v>
      </c>
      <c r="CW333" t="s">
        <v>139</v>
      </c>
      <c r="CX333" t="s">
        <v>140</v>
      </c>
      <c r="CY333">
        <v>5665</v>
      </c>
      <c r="CZ333" t="s">
        <v>2935</v>
      </c>
      <c r="DA333" t="s">
        <v>2935</v>
      </c>
      <c r="DB333" t="s">
        <v>2935</v>
      </c>
      <c r="DC333" t="s">
        <v>144</v>
      </c>
      <c r="DD333" t="s">
        <v>145</v>
      </c>
      <c r="DE333" t="s">
        <v>126</v>
      </c>
      <c r="DF333" t="s">
        <v>138</v>
      </c>
      <c r="DG333" t="s">
        <v>126</v>
      </c>
      <c r="DH333">
        <v>4962</v>
      </c>
      <c r="DI333" t="s">
        <v>199</v>
      </c>
      <c r="DJ333" t="s">
        <v>148</v>
      </c>
      <c r="DK333">
        <v>10627</v>
      </c>
      <c r="DL333" t="s">
        <v>149</v>
      </c>
      <c r="DM333">
        <v>0.64055579200000001</v>
      </c>
      <c r="DN333">
        <v>0.35944420799999999</v>
      </c>
      <c r="DO333">
        <v>2</v>
      </c>
      <c r="DP333" t="s">
        <v>2936</v>
      </c>
      <c r="DQ333" t="s">
        <v>182</v>
      </c>
      <c r="DR333" t="s">
        <v>126</v>
      </c>
      <c r="DS333" t="s">
        <v>2937</v>
      </c>
      <c r="DT333" t="s">
        <v>2938</v>
      </c>
    </row>
    <row r="334" spans="1:124" x14ac:dyDescent="0.25">
      <c r="A334" t="s">
        <v>2939</v>
      </c>
      <c r="B334" t="s">
        <v>2940</v>
      </c>
      <c r="C334" t="s">
        <v>2941</v>
      </c>
      <c r="D334" t="s">
        <v>2942</v>
      </c>
      <c r="H334" s="2">
        <f>CE334/CJ334</f>
        <v>0.88919909908565353</v>
      </c>
      <c r="N334" s="4">
        <v>0</v>
      </c>
      <c r="O334" s="4" t="s">
        <v>190</v>
      </c>
      <c r="P334" s="4" t="s">
        <v>190</v>
      </c>
      <c r="Q334" s="4" t="s">
        <v>190</v>
      </c>
      <c r="R334" s="4" t="s">
        <v>160</v>
      </c>
      <c r="S334" s="4"/>
      <c r="W334" t="s">
        <v>126</v>
      </c>
      <c r="X334" t="s">
        <v>126</v>
      </c>
      <c r="Y334" t="s">
        <v>126</v>
      </c>
      <c r="Z334" t="s">
        <v>126</v>
      </c>
      <c r="AA334" t="s">
        <v>126</v>
      </c>
      <c r="AB334" t="s">
        <v>126</v>
      </c>
      <c r="AC334" t="s">
        <v>126</v>
      </c>
      <c r="AD334" t="s">
        <v>126</v>
      </c>
      <c r="AE334" t="s">
        <v>126</v>
      </c>
      <c r="AF334" t="s">
        <v>126</v>
      </c>
      <c r="AG334" t="s">
        <v>126</v>
      </c>
      <c r="AH334" t="s">
        <v>126</v>
      </c>
      <c r="AI334" t="s">
        <v>126</v>
      </c>
      <c r="AJ334" t="s">
        <v>126</v>
      </c>
      <c r="AK334" t="s">
        <v>126</v>
      </c>
      <c r="AL334" t="s">
        <v>126</v>
      </c>
      <c r="AM334" t="s">
        <v>126</v>
      </c>
      <c r="AN334" t="s">
        <v>126</v>
      </c>
      <c r="AO334" t="s">
        <v>126</v>
      </c>
      <c r="AP334" t="s">
        <v>126</v>
      </c>
      <c r="AQ334" t="s">
        <v>126</v>
      </c>
      <c r="AR334" t="s">
        <v>126</v>
      </c>
      <c r="AS334" t="s">
        <v>126</v>
      </c>
      <c r="AT334" t="s">
        <v>126</v>
      </c>
      <c r="AU334">
        <v>0</v>
      </c>
      <c r="AV334">
        <v>0</v>
      </c>
      <c r="AW334">
        <v>0</v>
      </c>
      <c r="AX334">
        <v>48.77</v>
      </c>
      <c r="AZ334" t="s">
        <v>126</v>
      </c>
      <c r="BA334">
        <v>21.61</v>
      </c>
      <c r="BB334" t="s">
        <v>126</v>
      </c>
      <c r="BC334" t="s">
        <v>126</v>
      </c>
      <c r="BD334" t="s">
        <v>126</v>
      </c>
      <c r="BE334" t="s">
        <v>2943</v>
      </c>
      <c r="CA334">
        <v>1855677216</v>
      </c>
      <c r="CB334">
        <v>98379</v>
      </c>
      <c r="CC334" t="s">
        <v>131</v>
      </c>
      <c r="CD334">
        <v>219169921</v>
      </c>
      <c r="CE334">
        <v>448.870901</v>
      </c>
      <c r="CF334">
        <v>867487270</v>
      </c>
      <c r="CG334">
        <v>51054</v>
      </c>
      <c r="CH334" t="s">
        <v>131</v>
      </c>
      <c r="CI334">
        <v>101136364</v>
      </c>
      <c r="CJ334">
        <v>504.80359399999998</v>
      </c>
      <c r="CK334">
        <v>-0.16942160836331599</v>
      </c>
      <c r="CL334">
        <v>88191.572775467997</v>
      </c>
      <c r="CM334">
        <v>0.31095654613225698</v>
      </c>
      <c r="CN334" t="s">
        <v>126</v>
      </c>
      <c r="CO334" t="s">
        <v>176</v>
      </c>
      <c r="CP334">
        <v>549708</v>
      </c>
      <c r="CQ334" t="s">
        <v>133</v>
      </c>
      <c r="CR334" t="s">
        <v>134</v>
      </c>
      <c r="CS334" t="s">
        <v>135</v>
      </c>
      <c r="CT334" t="s">
        <v>161</v>
      </c>
      <c r="CU334" t="s">
        <v>178</v>
      </c>
      <c r="CV334" t="s">
        <v>138</v>
      </c>
      <c r="CW334" t="s">
        <v>139</v>
      </c>
      <c r="CX334" t="s">
        <v>140</v>
      </c>
      <c r="CY334">
        <v>6081</v>
      </c>
      <c r="CZ334" t="s">
        <v>141</v>
      </c>
      <c r="DA334" t="s">
        <v>197</v>
      </c>
      <c r="DB334" t="s">
        <v>198</v>
      </c>
      <c r="DC334" t="s">
        <v>197</v>
      </c>
      <c r="DD334" t="s">
        <v>145</v>
      </c>
      <c r="DE334" t="s">
        <v>146</v>
      </c>
      <c r="DF334" t="s">
        <v>138</v>
      </c>
      <c r="DG334" t="s">
        <v>126</v>
      </c>
      <c r="DH334" t="s">
        <v>126</v>
      </c>
      <c r="DI334" t="s">
        <v>199</v>
      </c>
      <c r="DJ334" t="s">
        <v>148</v>
      </c>
      <c r="DK334">
        <v>6081</v>
      </c>
      <c r="DL334" t="s">
        <v>149</v>
      </c>
      <c r="DM334">
        <v>0.32452910499999998</v>
      </c>
      <c r="DN334">
        <v>0.67547089500000002</v>
      </c>
      <c r="DO334">
        <v>2</v>
      </c>
      <c r="DP334" t="s">
        <v>2944</v>
      </c>
      <c r="DQ334" t="s">
        <v>182</v>
      </c>
      <c r="DR334" t="s">
        <v>708</v>
      </c>
      <c r="DS334" t="s">
        <v>2945</v>
      </c>
      <c r="DT334" t="s">
        <v>2946</v>
      </c>
    </row>
    <row r="335" spans="1:124" x14ac:dyDescent="0.25">
      <c r="A335" t="s">
        <v>2947</v>
      </c>
      <c r="B335" t="s">
        <v>2948</v>
      </c>
      <c r="C335" t="s">
        <v>2949</v>
      </c>
      <c r="D335" t="s">
        <v>2950</v>
      </c>
      <c r="H335" s="2">
        <f>CE335/CJ335</f>
        <v>0.8890947125714358</v>
      </c>
      <c r="N335" s="4">
        <v>0</v>
      </c>
      <c r="O335" s="4" t="s">
        <v>190</v>
      </c>
      <c r="P335" s="9"/>
      <c r="Q335" s="4"/>
      <c r="R335" s="4"/>
      <c r="S335" s="4"/>
      <c r="W335" t="s">
        <v>126</v>
      </c>
      <c r="X335" t="s">
        <v>126</v>
      </c>
      <c r="Y335" t="s">
        <v>126</v>
      </c>
      <c r="Z335" t="s">
        <v>126</v>
      </c>
      <c r="AA335" t="s">
        <v>126</v>
      </c>
      <c r="AB335" t="s">
        <v>126</v>
      </c>
      <c r="AC335" t="s">
        <v>126</v>
      </c>
      <c r="AD335" t="s">
        <v>126</v>
      </c>
      <c r="AE335" t="s">
        <v>126</v>
      </c>
      <c r="AF335" t="s">
        <v>126</v>
      </c>
      <c r="AG335" t="s">
        <v>126</v>
      </c>
      <c r="AH335" t="s">
        <v>126</v>
      </c>
      <c r="AI335" t="s">
        <v>126</v>
      </c>
      <c r="AJ335" t="s">
        <v>126</v>
      </c>
      <c r="AK335" t="s">
        <v>126</v>
      </c>
      <c r="AL335" t="s">
        <v>126</v>
      </c>
      <c r="AM335" t="s">
        <v>126</v>
      </c>
      <c r="AN335" t="s">
        <v>126</v>
      </c>
      <c r="AO335" t="s">
        <v>126</v>
      </c>
      <c r="AP335" t="s">
        <v>126</v>
      </c>
      <c r="AQ335" t="s">
        <v>126</v>
      </c>
      <c r="AR335" t="s">
        <v>126</v>
      </c>
      <c r="AS335" t="s">
        <v>126</v>
      </c>
      <c r="AT335" t="s">
        <v>126</v>
      </c>
      <c r="AU335">
        <v>0</v>
      </c>
      <c r="AV335">
        <v>0</v>
      </c>
      <c r="AW335">
        <v>0</v>
      </c>
      <c r="AX335">
        <v>38.119999999999997</v>
      </c>
      <c r="AY335">
        <v>0</v>
      </c>
      <c r="AZ335">
        <v>0.01</v>
      </c>
      <c r="BA335">
        <v>15.51</v>
      </c>
      <c r="BB335" t="s">
        <v>126</v>
      </c>
      <c r="BC335" t="s">
        <v>126</v>
      </c>
      <c r="BD335" t="s">
        <v>126</v>
      </c>
      <c r="BE335" t="s">
        <v>2951</v>
      </c>
      <c r="CA335">
        <v>1075845766</v>
      </c>
      <c r="CB335">
        <v>40585</v>
      </c>
      <c r="CC335" t="s">
        <v>131</v>
      </c>
      <c r="CD335">
        <v>128741999</v>
      </c>
      <c r="CE335">
        <v>315.24289099999999</v>
      </c>
      <c r="CF335">
        <v>807533709</v>
      </c>
      <c r="CG335">
        <v>34951</v>
      </c>
      <c r="CH335" t="s">
        <v>131</v>
      </c>
      <c r="CI335">
        <v>98573989</v>
      </c>
      <c r="CJ335">
        <v>354.56615199999999</v>
      </c>
      <c r="CK335">
        <v>-0.16959098100994499</v>
      </c>
      <c r="CL335">
        <v>89052.929915110901</v>
      </c>
      <c r="CM335">
        <v>0.347993235076343</v>
      </c>
      <c r="CN335" t="s">
        <v>126</v>
      </c>
      <c r="CO335" t="s">
        <v>176</v>
      </c>
      <c r="CP335">
        <v>732096</v>
      </c>
      <c r="CQ335" t="s">
        <v>133</v>
      </c>
      <c r="CR335" t="s">
        <v>134</v>
      </c>
      <c r="CS335" t="s">
        <v>135</v>
      </c>
      <c r="CT335" t="s">
        <v>161</v>
      </c>
      <c r="CU335" t="s">
        <v>422</v>
      </c>
      <c r="CV335" t="s">
        <v>138</v>
      </c>
      <c r="CW335" t="s">
        <v>139</v>
      </c>
      <c r="CX335" t="s">
        <v>140</v>
      </c>
      <c r="CY335">
        <v>663</v>
      </c>
      <c r="CZ335" t="s">
        <v>555</v>
      </c>
      <c r="DA335" t="s">
        <v>555</v>
      </c>
      <c r="DB335" t="s">
        <v>555</v>
      </c>
      <c r="DC335" t="s">
        <v>556</v>
      </c>
      <c r="DD335" t="s">
        <v>145</v>
      </c>
      <c r="DE335" t="s">
        <v>126</v>
      </c>
      <c r="DF335" t="s">
        <v>138</v>
      </c>
      <c r="DG335" t="s">
        <v>126</v>
      </c>
      <c r="DH335">
        <v>1425</v>
      </c>
      <c r="DI335" t="s">
        <v>199</v>
      </c>
      <c r="DJ335" t="s">
        <v>148</v>
      </c>
      <c r="DK335">
        <v>2088</v>
      </c>
      <c r="DL335" t="s">
        <v>149</v>
      </c>
      <c r="DM335">
        <v>0</v>
      </c>
      <c r="DN335">
        <v>1</v>
      </c>
      <c r="DO335">
        <v>2</v>
      </c>
      <c r="DP335" t="s">
        <v>2952</v>
      </c>
      <c r="DQ335" t="s">
        <v>182</v>
      </c>
      <c r="DR335" t="s">
        <v>126</v>
      </c>
      <c r="DS335" t="s">
        <v>2953</v>
      </c>
      <c r="DT335" t="s">
        <v>2954</v>
      </c>
    </row>
    <row r="336" spans="1:124" x14ac:dyDescent="0.25">
      <c r="A336" t="s">
        <v>2955</v>
      </c>
      <c r="B336" t="s">
        <v>2956</v>
      </c>
      <c r="C336" t="s">
        <v>2957</v>
      </c>
      <c r="D336" t="s">
        <v>2958</v>
      </c>
      <c r="H336" s="2">
        <f>CE336/CJ336</f>
        <v>0.88815247735320257</v>
      </c>
      <c r="P336" s="9"/>
      <c r="Q336" s="4"/>
      <c r="R336" s="4"/>
      <c r="S336" s="4"/>
      <c r="W336" t="s">
        <v>126</v>
      </c>
      <c r="X336" t="s">
        <v>126</v>
      </c>
      <c r="Y336" t="s">
        <v>126</v>
      </c>
      <c r="Z336" t="s">
        <v>126</v>
      </c>
      <c r="AA336">
        <v>1</v>
      </c>
      <c r="AB336" t="s">
        <v>126</v>
      </c>
      <c r="AC336" t="s">
        <v>126</v>
      </c>
      <c r="AD336" t="s">
        <v>126</v>
      </c>
      <c r="AE336" t="s">
        <v>126</v>
      </c>
      <c r="AF336" t="s">
        <v>126</v>
      </c>
      <c r="AG336" t="s">
        <v>126</v>
      </c>
      <c r="AH336" t="s">
        <v>126</v>
      </c>
      <c r="AI336" t="s">
        <v>126</v>
      </c>
      <c r="AJ336" t="s">
        <v>126</v>
      </c>
      <c r="AK336" t="s">
        <v>126</v>
      </c>
      <c r="AL336" t="s">
        <v>126</v>
      </c>
      <c r="AM336" t="s">
        <v>126</v>
      </c>
      <c r="AN336" t="s">
        <v>126</v>
      </c>
      <c r="AO336">
        <v>1</v>
      </c>
      <c r="AP336" t="s">
        <v>126</v>
      </c>
      <c r="AQ336" t="s">
        <v>126</v>
      </c>
      <c r="AR336" t="s">
        <v>126</v>
      </c>
      <c r="AS336" t="s">
        <v>126</v>
      </c>
      <c r="AT336" t="s">
        <v>126</v>
      </c>
      <c r="AU336">
        <v>0</v>
      </c>
      <c r="AV336">
        <v>0</v>
      </c>
      <c r="AW336">
        <v>0</v>
      </c>
      <c r="AX336">
        <v>41.91</v>
      </c>
      <c r="AY336">
        <v>0</v>
      </c>
      <c r="AZ336">
        <v>0.3</v>
      </c>
      <c r="BA336">
        <v>16.23</v>
      </c>
      <c r="BB336" t="s">
        <v>126</v>
      </c>
      <c r="BC336" t="s">
        <v>126</v>
      </c>
      <c r="BD336" t="s">
        <v>126</v>
      </c>
      <c r="BE336" t="s">
        <v>2959</v>
      </c>
      <c r="CA336">
        <v>1681491399</v>
      </c>
      <c r="CB336">
        <v>108958</v>
      </c>
      <c r="CC336" t="s">
        <v>131</v>
      </c>
      <c r="CD336">
        <v>198319899</v>
      </c>
      <c r="CE336">
        <v>549.40528200000006</v>
      </c>
      <c r="CF336">
        <v>875539341</v>
      </c>
      <c r="CG336">
        <v>62990</v>
      </c>
      <c r="CH336" t="s">
        <v>131</v>
      </c>
      <c r="CI336">
        <v>101827788</v>
      </c>
      <c r="CJ336">
        <v>618.59342400000003</v>
      </c>
      <c r="CK336">
        <v>-0.17112071681659799</v>
      </c>
      <c r="CL336">
        <v>89119.256189289503</v>
      </c>
      <c r="CM336">
        <v>0.350845136421921</v>
      </c>
      <c r="CN336" t="s">
        <v>126</v>
      </c>
      <c r="CO336" t="s">
        <v>176</v>
      </c>
      <c r="CP336">
        <v>571354</v>
      </c>
      <c r="CQ336" t="s">
        <v>133</v>
      </c>
      <c r="CR336" t="s">
        <v>134</v>
      </c>
      <c r="CS336" t="s">
        <v>135</v>
      </c>
      <c r="CT336" t="s">
        <v>161</v>
      </c>
      <c r="CU336" t="s">
        <v>237</v>
      </c>
      <c r="CV336" t="s">
        <v>179</v>
      </c>
      <c r="CW336" t="s">
        <v>139</v>
      </c>
      <c r="CX336" t="s">
        <v>140</v>
      </c>
      <c r="CY336">
        <v>1412</v>
      </c>
      <c r="CZ336" t="s">
        <v>529</v>
      </c>
      <c r="DA336" t="s">
        <v>529</v>
      </c>
      <c r="DB336" t="s">
        <v>529</v>
      </c>
      <c r="DC336" t="s">
        <v>530</v>
      </c>
      <c r="DD336" t="s">
        <v>145</v>
      </c>
      <c r="DE336" t="s">
        <v>126</v>
      </c>
      <c r="DF336" t="s">
        <v>179</v>
      </c>
      <c r="DG336" t="s">
        <v>126</v>
      </c>
      <c r="DH336">
        <v>1294</v>
      </c>
      <c r="DI336" t="s">
        <v>199</v>
      </c>
      <c r="DJ336" t="s">
        <v>148</v>
      </c>
      <c r="DK336">
        <v>2706</v>
      </c>
      <c r="DL336" t="s">
        <v>149</v>
      </c>
      <c r="DM336">
        <v>0.34266560699999998</v>
      </c>
      <c r="DN336">
        <v>0.65733439299999996</v>
      </c>
      <c r="DO336">
        <v>3</v>
      </c>
      <c r="DP336" t="s">
        <v>2960</v>
      </c>
      <c r="DQ336" t="s">
        <v>182</v>
      </c>
      <c r="DR336" t="s">
        <v>126</v>
      </c>
      <c r="DS336" t="s">
        <v>1164</v>
      </c>
      <c r="DT336" t="s">
        <v>2961</v>
      </c>
    </row>
    <row r="337" spans="1:124" x14ac:dyDescent="0.25">
      <c r="A337" t="s">
        <v>2962</v>
      </c>
      <c r="B337" t="s">
        <v>2963</v>
      </c>
      <c r="C337" t="s">
        <v>126</v>
      </c>
      <c r="D337" t="s">
        <v>2964</v>
      </c>
      <c r="H337" s="2">
        <f>CE337/CJ337</f>
        <v>0.88662743562527968</v>
      </c>
      <c r="P337" s="9"/>
      <c r="Q337" s="4"/>
      <c r="R337" s="4"/>
      <c r="S337" s="4"/>
      <c r="W337" t="s">
        <v>126</v>
      </c>
      <c r="X337" t="s">
        <v>126</v>
      </c>
      <c r="Y337" t="s">
        <v>126</v>
      </c>
      <c r="Z337">
        <v>1</v>
      </c>
      <c r="AA337" t="s">
        <v>126</v>
      </c>
      <c r="AB337" t="s">
        <v>126</v>
      </c>
      <c r="AC337" t="s">
        <v>126</v>
      </c>
      <c r="AD337" t="s">
        <v>126</v>
      </c>
      <c r="AE337" t="s">
        <v>126</v>
      </c>
      <c r="AF337" t="s">
        <v>126</v>
      </c>
      <c r="AG337" t="s">
        <v>126</v>
      </c>
      <c r="AH337" t="s">
        <v>126</v>
      </c>
      <c r="AI337" t="s">
        <v>126</v>
      </c>
      <c r="AJ337" t="s">
        <v>126</v>
      </c>
      <c r="AK337" t="s">
        <v>126</v>
      </c>
      <c r="AL337" t="s">
        <v>126</v>
      </c>
      <c r="AM337" t="s">
        <v>126</v>
      </c>
      <c r="AN337" t="s">
        <v>126</v>
      </c>
      <c r="AO337" t="s">
        <v>126</v>
      </c>
      <c r="AP337" t="s">
        <v>126</v>
      </c>
      <c r="AQ337">
        <v>1</v>
      </c>
      <c r="AR337" t="s">
        <v>126</v>
      </c>
      <c r="AS337" t="s">
        <v>126</v>
      </c>
      <c r="AT337" t="s">
        <v>126</v>
      </c>
      <c r="AX337" t="s">
        <v>126</v>
      </c>
      <c r="AZ337" t="s">
        <v>126</v>
      </c>
      <c r="BA337" t="s">
        <v>126</v>
      </c>
      <c r="BB337" t="s">
        <v>126</v>
      </c>
      <c r="BC337" t="s">
        <v>126</v>
      </c>
      <c r="BD337" t="s">
        <v>126</v>
      </c>
      <c r="BE337" t="s">
        <v>2965</v>
      </c>
      <c r="CA337">
        <v>2321700000</v>
      </c>
      <c r="CB337">
        <v>165230</v>
      </c>
      <c r="CC337" t="s">
        <v>131</v>
      </c>
      <c r="CD337">
        <v>247667974</v>
      </c>
      <c r="CE337">
        <v>667.14318100000003</v>
      </c>
      <c r="CF337">
        <v>2610680000</v>
      </c>
      <c r="CG337">
        <v>206221</v>
      </c>
      <c r="CH337" t="s">
        <v>131</v>
      </c>
      <c r="CI337">
        <v>274065900</v>
      </c>
      <c r="CJ337">
        <v>752.45041400000002</v>
      </c>
      <c r="CK337">
        <v>-0.17360008861165799</v>
      </c>
      <c r="CL337" t="s">
        <v>126</v>
      </c>
      <c r="CM337" t="s">
        <v>126</v>
      </c>
      <c r="CN337" t="s">
        <v>126</v>
      </c>
      <c r="CO337" t="s">
        <v>342</v>
      </c>
      <c r="CP337" t="s">
        <v>126</v>
      </c>
      <c r="CQ337" t="s">
        <v>133</v>
      </c>
      <c r="CR337" t="s">
        <v>134</v>
      </c>
      <c r="CS337" t="s">
        <v>135</v>
      </c>
      <c r="CT337" t="s">
        <v>177</v>
      </c>
      <c r="CU337" t="s">
        <v>543</v>
      </c>
      <c r="CV337" t="s">
        <v>179</v>
      </c>
      <c r="CW337" t="s">
        <v>139</v>
      </c>
      <c r="CX337" t="s">
        <v>140</v>
      </c>
      <c r="CY337">
        <v>5401</v>
      </c>
      <c r="CZ337" t="s">
        <v>196</v>
      </c>
      <c r="DA337" t="s">
        <v>197</v>
      </c>
      <c r="DB337" t="s">
        <v>198</v>
      </c>
      <c r="DC337" t="s">
        <v>197</v>
      </c>
      <c r="DD337" t="s">
        <v>145</v>
      </c>
      <c r="DE337" t="s">
        <v>126</v>
      </c>
      <c r="DF337" t="s">
        <v>179</v>
      </c>
      <c r="DG337" t="s">
        <v>126</v>
      </c>
      <c r="DH337">
        <v>3781</v>
      </c>
      <c r="DI337" t="s">
        <v>199</v>
      </c>
      <c r="DJ337" t="s">
        <v>148</v>
      </c>
      <c r="DK337">
        <v>9182</v>
      </c>
      <c r="DL337" t="s">
        <v>887</v>
      </c>
      <c r="DM337">
        <v>0.61136868099999997</v>
      </c>
      <c r="DN337">
        <v>0.38863131899999998</v>
      </c>
      <c r="DO337">
        <v>2</v>
      </c>
      <c r="DP337" t="s">
        <v>2966</v>
      </c>
      <c r="DQ337" t="s">
        <v>182</v>
      </c>
      <c r="DR337" t="s">
        <v>201</v>
      </c>
      <c r="DS337" t="s">
        <v>946</v>
      </c>
      <c r="DT337" t="s">
        <v>2967</v>
      </c>
    </row>
    <row r="338" spans="1:124" x14ac:dyDescent="0.25">
      <c r="A338" t="s">
        <v>2968</v>
      </c>
      <c r="B338" t="s">
        <v>2969</v>
      </c>
      <c r="C338" t="s">
        <v>2970</v>
      </c>
      <c r="D338" t="s">
        <v>2971</v>
      </c>
      <c r="H338" s="2">
        <f>CE338/CJ338</f>
        <v>0.88612162151800644</v>
      </c>
      <c r="P338" s="9"/>
      <c r="Q338" s="4"/>
      <c r="R338" s="4"/>
      <c r="S338" s="4"/>
      <c r="W338" t="s">
        <v>126</v>
      </c>
      <c r="X338" t="s">
        <v>126</v>
      </c>
      <c r="Y338" t="s">
        <v>126</v>
      </c>
      <c r="Z338" t="s">
        <v>126</v>
      </c>
      <c r="AA338" t="s">
        <v>126</v>
      </c>
      <c r="AB338" t="s">
        <v>126</v>
      </c>
      <c r="AC338" t="s">
        <v>126</v>
      </c>
      <c r="AD338" t="s">
        <v>126</v>
      </c>
      <c r="AE338" t="s">
        <v>126</v>
      </c>
      <c r="AF338" t="s">
        <v>126</v>
      </c>
      <c r="AG338" t="s">
        <v>126</v>
      </c>
      <c r="AH338" t="s">
        <v>126</v>
      </c>
      <c r="AI338" t="s">
        <v>126</v>
      </c>
      <c r="AJ338" t="s">
        <v>126</v>
      </c>
      <c r="AK338" t="s">
        <v>126</v>
      </c>
      <c r="AL338" t="s">
        <v>126</v>
      </c>
      <c r="AM338" t="s">
        <v>126</v>
      </c>
      <c r="AN338" t="s">
        <v>126</v>
      </c>
      <c r="AO338" t="s">
        <v>126</v>
      </c>
      <c r="AP338" t="s">
        <v>126</v>
      </c>
      <c r="AQ338" t="s">
        <v>126</v>
      </c>
      <c r="AR338" t="s">
        <v>126</v>
      </c>
      <c r="AS338" t="s">
        <v>126</v>
      </c>
      <c r="AT338" t="s">
        <v>126</v>
      </c>
      <c r="AU338">
        <v>0</v>
      </c>
      <c r="AV338">
        <v>0</v>
      </c>
      <c r="AW338">
        <v>0</v>
      </c>
      <c r="AX338">
        <v>38.409999999999997</v>
      </c>
      <c r="AZ338" t="s">
        <v>126</v>
      </c>
      <c r="BA338">
        <v>14.55</v>
      </c>
      <c r="BB338" t="s">
        <v>126</v>
      </c>
      <c r="BC338" t="s">
        <v>126</v>
      </c>
      <c r="BD338" t="s">
        <v>126</v>
      </c>
      <c r="BE338" t="s">
        <v>2972</v>
      </c>
      <c r="CA338">
        <v>1637703172</v>
      </c>
      <c r="CB338">
        <v>93869</v>
      </c>
      <c r="CC338" t="s">
        <v>131</v>
      </c>
      <c r="CD338">
        <v>193851721</v>
      </c>
      <c r="CE338">
        <v>484.23093399999999</v>
      </c>
      <c r="CF338">
        <v>840514744</v>
      </c>
      <c r="CG338">
        <v>52605</v>
      </c>
      <c r="CH338" t="s">
        <v>131</v>
      </c>
      <c r="CI338">
        <v>96264870</v>
      </c>
      <c r="CJ338">
        <v>546.46103000000005</v>
      </c>
      <c r="CK338">
        <v>-0.174423369680033</v>
      </c>
      <c r="CL338">
        <v>87914.978550104104</v>
      </c>
      <c r="CM338">
        <v>0.299063530079962</v>
      </c>
      <c r="CN338" t="s">
        <v>126</v>
      </c>
      <c r="CO338" t="s">
        <v>194</v>
      </c>
      <c r="CP338">
        <v>563928</v>
      </c>
      <c r="CQ338" t="s">
        <v>133</v>
      </c>
      <c r="CR338" t="s">
        <v>134</v>
      </c>
      <c r="CS338" t="s">
        <v>135</v>
      </c>
      <c r="CT338" t="s">
        <v>161</v>
      </c>
      <c r="CU338" t="s">
        <v>195</v>
      </c>
      <c r="CV338" t="s">
        <v>138</v>
      </c>
      <c r="CW338" t="s">
        <v>139</v>
      </c>
      <c r="CX338" t="s">
        <v>140</v>
      </c>
      <c r="CY338">
        <v>3917</v>
      </c>
      <c r="CZ338" t="s">
        <v>196</v>
      </c>
      <c r="DA338" t="s">
        <v>197</v>
      </c>
      <c r="DB338" t="s">
        <v>198</v>
      </c>
      <c r="DC338" t="s">
        <v>197</v>
      </c>
      <c r="DD338" t="s">
        <v>145</v>
      </c>
      <c r="DE338" t="s">
        <v>126</v>
      </c>
      <c r="DF338" t="s">
        <v>138</v>
      </c>
      <c r="DG338" t="s">
        <v>126</v>
      </c>
      <c r="DH338">
        <v>1482</v>
      </c>
      <c r="DI338" t="s">
        <v>199</v>
      </c>
      <c r="DJ338" t="s">
        <v>148</v>
      </c>
      <c r="DK338">
        <v>5399</v>
      </c>
      <c r="DL338" t="s">
        <v>149</v>
      </c>
      <c r="DM338">
        <v>0</v>
      </c>
      <c r="DN338">
        <v>1</v>
      </c>
      <c r="DO338">
        <v>2</v>
      </c>
      <c r="DP338" t="s">
        <v>2973</v>
      </c>
      <c r="DQ338" t="s">
        <v>182</v>
      </c>
      <c r="DR338" t="s">
        <v>201</v>
      </c>
      <c r="DS338" t="s">
        <v>2068</v>
      </c>
      <c r="DT338" t="s">
        <v>2974</v>
      </c>
    </row>
    <row r="339" spans="1:124" x14ac:dyDescent="0.25">
      <c r="A339" t="s">
        <v>2975</v>
      </c>
      <c r="B339" t="s">
        <v>2976</v>
      </c>
      <c r="C339" t="s">
        <v>2977</v>
      </c>
      <c r="D339" t="s">
        <v>2978</v>
      </c>
      <c r="H339" s="2">
        <f>CE339/CJ339</f>
        <v>0.88280546356121148</v>
      </c>
      <c r="J339" s="4" t="s">
        <v>2979</v>
      </c>
      <c r="K339" s="4" t="s">
        <v>122</v>
      </c>
      <c r="L339" s="4">
        <v>0</v>
      </c>
      <c r="M339" s="4">
        <v>1</v>
      </c>
      <c r="N339" s="4">
        <v>0</v>
      </c>
      <c r="O339" s="4" t="s">
        <v>190</v>
      </c>
      <c r="P339" s="4" t="s">
        <v>190</v>
      </c>
      <c r="Q339" s="4" t="s">
        <v>190</v>
      </c>
      <c r="R339" s="4" t="s">
        <v>233</v>
      </c>
      <c r="S339" s="4"/>
      <c r="T339" s="6" t="s">
        <v>362</v>
      </c>
      <c r="W339" t="s">
        <v>126</v>
      </c>
      <c r="X339" t="s">
        <v>126</v>
      </c>
      <c r="Y339" t="s">
        <v>126</v>
      </c>
      <c r="Z339" t="s">
        <v>126</v>
      </c>
      <c r="AA339">
        <v>1</v>
      </c>
      <c r="AB339" t="s">
        <v>126</v>
      </c>
      <c r="AC339" t="s">
        <v>126</v>
      </c>
      <c r="AD339" t="s">
        <v>126</v>
      </c>
      <c r="AE339" t="s">
        <v>126</v>
      </c>
      <c r="AF339" t="s">
        <v>126</v>
      </c>
      <c r="AG339" t="s">
        <v>126</v>
      </c>
      <c r="AH339" t="s">
        <v>126</v>
      </c>
      <c r="AI339" t="s">
        <v>126</v>
      </c>
      <c r="AJ339" t="s">
        <v>126</v>
      </c>
      <c r="AK339" t="s">
        <v>126</v>
      </c>
      <c r="AL339" t="s">
        <v>126</v>
      </c>
      <c r="AM339" t="s">
        <v>126</v>
      </c>
      <c r="AN339" t="s">
        <v>126</v>
      </c>
      <c r="AO339">
        <v>1</v>
      </c>
      <c r="AP339" t="s">
        <v>126</v>
      </c>
      <c r="AQ339" t="s">
        <v>126</v>
      </c>
      <c r="AR339" t="s">
        <v>126</v>
      </c>
      <c r="AS339" t="s">
        <v>126</v>
      </c>
      <c r="AT339" t="s">
        <v>126</v>
      </c>
      <c r="AU339">
        <v>0</v>
      </c>
      <c r="AV339">
        <v>0</v>
      </c>
      <c r="AW339">
        <v>1</v>
      </c>
      <c r="AX339">
        <v>10.61</v>
      </c>
      <c r="AY339">
        <v>0</v>
      </c>
      <c r="AZ339">
        <v>0.02</v>
      </c>
      <c r="BA339">
        <v>48.37</v>
      </c>
      <c r="BB339" t="s">
        <v>126</v>
      </c>
      <c r="BC339" t="s">
        <v>126</v>
      </c>
      <c r="BD339" t="s">
        <v>126</v>
      </c>
      <c r="BE339" t="s">
        <v>2980</v>
      </c>
      <c r="BF339">
        <v>1</v>
      </c>
      <c r="BG339" t="s">
        <v>129</v>
      </c>
      <c r="BH339" t="s">
        <v>943</v>
      </c>
      <c r="BP339">
        <v>1</v>
      </c>
      <c r="BS339" t="s">
        <v>129</v>
      </c>
      <c r="BT339" t="s">
        <v>943</v>
      </c>
      <c r="BU339" t="s">
        <v>2978</v>
      </c>
      <c r="BV339" t="s">
        <v>2980</v>
      </c>
      <c r="CA339">
        <v>1772881793</v>
      </c>
      <c r="CB339">
        <v>79357</v>
      </c>
      <c r="CC339" t="s">
        <v>131</v>
      </c>
      <c r="CD339">
        <v>209464302</v>
      </c>
      <c r="CE339">
        <v>378.856919</v>
      </c>
      <c r="CF339">
        <v>938471971</v>
      </c>
      <c r="CG339">
        <v>47801</v>
      </c>
      <c r="CH339" t="s">
        <v>131</v>
      </c>
      <c r="CI339">
        <v>111385016</v>
      </c>
      <c r="CJ339">
        <v>429.15108099999998</v>
      </c>
      <c r="CK339">
        <v>-0.17983253588457401</v>
      </c>
      <c r="CL339">
        <v>94797.165822048104</v>
      </c>
      <c r="CM339">
        <v>0.80847316589514795</v>
      </c>
      <c r="CN339" t="s">
        <v>126</v>
      </c>
      <c r="CO339" t="s">
        <v>176</v>
      </c>
      <c r="CP339">
        <v>549706</v>
      </c>
      <c r="CQ339" t="s">
        <v>133</v>
      </c>
      <c r="CR339" t="s">
        <v>134</v>
      </c>
      <c r="CS339" t="s">
        <v>135</v>
      </c>
      <c r="CT339" t="s">
        <v>161</v>
      </c>
      <c r="CU339" t="s">
        <v>178</v>
      </c>
      <c r="CV339" t="s">
        <v>138</v>
      </c>
      <c r="CW339" t="s">
        <v>513</v>
      </c>
      <c r="CX339" t="s">
        <v>395</v>
      </c>
      <c r="CY339">
        <v>5908</v>
      </c>
      <c r="CZ339" t="s">
        <v>141</v>
      </c>
      <c r="DA339" t="s">
        <v>180</v>
      </c>
      <c r="DB339" t="s">
        <v>143</v>
      </c>
      <c r="DC339" t="s">
        <v>144</v>
      </c>
      <c r="DD339" t="s">
        <v>145</v>
      </c>
      <c r="DE339" t="s">
        <v>146</v>
      </c>
      <c r="DF339" t="s">
        <v>138</v>
      </c>
      <c r="DG339" t="s">
        <v>126</v>
      </c>
      <c r="DH339">
        <v>2561</v>
      </c>
      <c r="DI339" t="s">
        <v>147</v>
      </c>
      <c r="DJ339" t="s">
        <v>148</v>
      </c>
      <c r="DK339">
        <v>8469</v>
      </c>
      <c r="DL339" t="s">
        <v>149</v>
      </c>
      <c r="DM339">
        <v>0.180298816</v>
      </c>
      <c r="DN339">
        <v>0.81970118400000003</v>
      </c>
      <c r="DO339">
        <v>3</v>
      </c>
      <c r="DP339" t="s">
        <v>2981</v>
      </c>
      <c r="DQ339" t="s">
        <v>182</v>
      </c>
      <c r="DR339" t="s">
        <v>252</v>
      </c>
      <c r="DS339" t="s">
        <v>2982</v>
      </c>
      <c r="DT339" t="s">
        <v>2983</v>
      </c>
    </row>
    <row r="340" spans="1:124" x14ac:dyDescent="0.25">
      <c r="A340" t="s">
        <v>2984</v>
      </c>
      <c r="B340" t="s">
        <v>2985</v>
      </c>
      <c r="C340" t="s">
        <v>2986</v>
      </c>
      <c r="D340" t="s">
        <v>2987</v>
      </c>
      <c r="H340" s="2">
        <f>CE340/CJ340</f>
        <v>0.88207566089271372</v>
      </c>
      <c r="P340" s="9"/>
      <c r="Q340" s="4"/>
      <c r="R340" s="4"/>
      <c r="S340" s="4"/>
      <c r="W340" t="s">
        <v>126</v>
      </c>
      <c r="X340" t="s">
        <v>126</v>
      </c>
      <c r="Y340" t="s">
        <v>126</v>
      </c>
      <c r="Z340" t="s">
        <v>126</v>
      </c>
      <c r="AA340" t="s">
        <v>126</v>
      </c>
      <c r="AB340" t="s">
        <v>126</v>
      </c>
      <c r="AC340" t="s">
        <v>126</v>
      </c>
      <c r="AD340" t="s">
        <v>126</v>
      </c>
      <c r="AE340" t="s">
        <v>126</v>
      </c>
      <c r="AF340" t="s">
        <v>126</v>
      </c>
      <c r="AG340" t="s">
        <v>126</v>
      </c>
      <c r="AH340" t="s">
        <v>126</v>
      </c>
      <c r="AI340" t="s">
        <v>126</v>
      </c>
      <c r="AJ340" t="s">
        <v>126</v>
      </c>
      <c r="AK340" t="s">
        <v>126</v>
      </c>
      <c r="AL340" t="s">
        <v>126</v>
      </c>
      <c r="AM340" t="s">
        <v>126</v>
      </c>
      <c r="AN340" t="s">
        <v>126</v>
      </c>
      <c r="AO340" t="s">
        <v>126</v>
      </c>
      <c r="AP340" t="s">
        <v>126</v>
      </c>
      <c r="AQ340">
        <v>1</v>
      </c>
      <c r="AR340">
        <v>1</v>
      </c>
      <c r="AS340" t="s">
        <v>126</v>
      </c>
      <c r="AT340" t="s">
        <v>126</v>
      </c>
      <c r="AU340">
        <v>0</v>
      </c>
      <c r="AV340">
        <v>0</v>
      </c>
      <c r="AW340">
        <v>0</v>
      </c>
      <c r="AX340">
        <v>36.89</v>
      </c>
      <c r="AZ340" t="s">
        <v>126</v>
      </c>
      <c r="BA340">
        <v>14.52</v>
      </c>
      <c r="BB340" t="s">
        <v>126</v>
      </c>
      <c r="BC340" t="s">
        <v>126</v>
      </c>
      <c r="BD340" t="s">
        <v>126</v>
      </c>
      <c r="BE340" t="s">
        <v>2988</v>
      </c>
      <c r="BF340">
        <v>1</v>
      </c>
      <c r="BG340" t="s">
        <v>129</v>
      </c>
      <c r="BH340" t="s">
        <v>2989</v>
      </c>
      <c r="BP340">
        <v>1</v>
      </c>
      <c r="BS340" t="s">
        <v>129</v>
      </c>
      <c r="BT340" t="s">
        <v>2989</v>
      </c>
      <c r="BU340" t="s">
        <v>2987</v>
      </c>
      <c r="BV340" t="s">
        <v>2988</v>
      </c>
      <c r="CA340">
        <v>1733649568</v>
      </c>
      <c r="CB340">
        <v>73215</v>
      </c>
      <c r="CC340" t="s">
        <v>131</v>
      </c>
      <c r="CD340">
        <v>206910620</v>
      </c>
      <c r="CE340">
        <v>353.84843899999998</v>
      </c>
      <c r="CF340">
        <v>916623248</v>
      </c>
      <c r="CG340">
        <v>43275</v>
      </c>
      <c r="CH340" t="s">
        <v>131</v>
      </c>
      <c r="CI340">
        <v>107876198</v>
      </c>
      <c r="CJ340">
        <v>401.15429399999999</v>
      </c>
      <c r="CK340">
        <v>-0.18102568505935299</v>
      </c>
      <c r="CL340">
        <v>84509.803143586701</v>
      </c>
      <c r="CM340">
        <v>0.15264758188974201</v>
      </c>
      <c r="CN340" t="s">
        <v>126</v>
      </c>
      <c r="CO340" t="s">
        <v>194</v>
      </c>
      <c r="CP340">
        <v>571367</v>
      </c>
      <c r="CQ340" t="s">
        <v>133</v>
      </c>
      <c r="CR340" t="s">
        <v>134</v>
      </c>
      <c r="CS340" t="s">
        <v>135</v>
      </c>
      <c r="CT340" t="s">
        <v>161</v>
      </c>
      <c r="CU340" t="s">
        <v>195</v>
      </c>
      <c r="CV340" t="s">
        <v>179</v>
      </c>
      <c r="CW340" t="s">
        <v>139</v>
      </c>
      <c r="CX340" t="s">
        <v>140</v>
      </c>
      <c r="CY340">
        <v>6001</v>
      </c>
      <c r="CZ340" t="s">
        <v>196</v>
      </c>
      <c r="DA340" t="s">
        <v>197</v>
      </c>
      <c r="DB340" t="s">
        <v>198</v>
      </c>
      <c r="DC340" t="s">
        <v>197</v>
      </c>
      <c r="DD340" t="s">
        <v>145</v>
      </c>
      <c r="DE340" t="s">
        <v>126</v>
      </c>
      <c r="DF340" t="s">
        <v>179</v>
      </c>
      <c r="DG340" t="s">
        <v>126</v>
      </c>
      <c r="DH340">
        <v>486</v>
      </c>
      <c r="DI340" t="s">
        <v>199</v>
      </c>
      <c r="DJ340" t="s">
        <v>148</v>
      </c>
      <c r="DK340">
        <v>6487</v>
      </c>
      <c r="DL340" t="s">
        <v>149</v>
      </c>
      <c r="DM340">
        <v>0</v>
      </c>
      <c r="DN340">
        <v>1</v>
      </c>
      <c r="DO340">
        <v>2</v>
      </c>
      <c r="DP340" t="s">
        <v>2990</v>
      </c>
      <c r="DQ340" t="s">
        <v>182</v>
      </c>
      <c r="DR340" t="s">
        <v>201</v>
      </c>
      <c r="DS340" t="s">
        <v>2991</v>
      </c>
      <c r="DT340" t="s">
        <v>2992</v>
      </c>
    </row>
    <row r="341" spans="1:124" x14ac:dyDescent="0.25">
      <c r="A341" t="s">
        <v>2993</v>
      </c>
      <c r="B341" t="s">
        <v>2994</v>
      </c>
      <c r="C341" t="s">
        <v>2995</v>
      </c>
      <c r="D341" t="s">
        <v>2996</v>
      </c>
      <c r="H341" s="2">
        <f>CE341/CJ341</f>
        <v>0.88201954212845379</v>
      </c>
      <c r="N341" s="4">
        <v>0</v>
      </c>
      <c r="O341" s="4" t="s">
        <v>190</v>
      </c>
      <c r="P341" s="9"/>
      <c r="Q341" s="4" t="s">
        <v>190</v>
      </c>
      <c r="R341" s="4" t="s">
        <v>233</v>
      </c>
      <c r="S341" s="4"/>
      <c r="W341" t="s">
        <v>126</v>
      </c>
      <c r="X341" t="s">
        <v>126</v>
      </c>
      <c r="Y341" t="s">
        <v>126</v>
      </c>
      <c r="Z341" t="s">
        <v>126</v>
      </c>
      <c r="AA341">
        <v>1</v>
      </c>
      <c r="AB341" t="s">
        <v>126</v>
      </c>
      <c r="AC341" t="s">
        <v>126</v>
      </c>
      <c r="AD341" t="s">
        <v>126</v>
      </c>
      <c r="AE341" t="s">
        <v>126</v>
      </c>
      <c r="AF341" t="s">
        <v>126</v>
      </c>
      <c r="AG341" t="s">
        <v>126</v>
      </c>
      <c r="AH341">
        <v>1</v>
      </c>
      <c r="AI341" t="s">
        <v>126</v>
      </c>
      <c r="AJ341" t="s">
        <v>126</v>
      </c>
      <c r="AK341" t="s">
        <v>126</v>
      </c>
      <c r="AL341" t="s">
        <v>126</v>
      </c>
      <c r="AM341" t="s">
        <v>126</v>
      </c>
      <c r="AN341" t="s">
        <v>126</v>
      </c>
      <c r="AO341">
        <v>1</v>
      </c>
      <c r="AP341" t="s">
        <v>126</v>
      </c>
      <c r="AQ341" t="s">
        <v>126</v>
      </c>
      <c r="AR341" t="s">
        <v>126</v>
      </c>
      <c r="AS341" t="s">
        <v>126</v>
      </c>
      <c r="AT341" t="s">
        <v>126</v>
      </c>
      <c r="AU341">
        <v>0</v>
      </c>
      <c r="AV341">
        <v>0</v>
      </c>
      <c r="AW341">
        <v>0</v>
      </c>
      <c r="AX341">
        <v>48.35</v>
      </c>
      <c r="AZ341" t="s">
        <v>126</v>
      </c>
      <c r="BA341">
        <v>17.04</v>
      </c>
      <c r="BB341" t="s">
        <v>126</v>
      </c>
      <c r="BC341" t="s">
        <v>126</v>
      </c>
      <c r="BD341" t="s">
        <v>126</v>
      </c>
      <c r="BE341" t="s">
        <v>2997</v>
      </c>
      <c r="BP341">
        <v>1</v>
      </c>
      <c r="BS341" t="s">
        <v>173</v>
      </c>
      <c r="BT341" t="s">
        <v>1243</v>
      </c>
      <c r="BU341" t="s">
        <v>2996</v>
      </c>
      <c r="BV341" t="s">
        <v>2997</v>
      </c>
      <c r="CA341">
        <v>1645873885</v>
      </c>
      <c r="CB341">
        <v>103023</v>
      </c>
      <c r="CC341" t="s">
        <v>131</v>
      </c>
      <c r="CD341">
        <v>196416816</v>
      </c>
      <c r="CE341">
        <v>524.51211699999999</v>
      </c>
      <c r="CF341">
        <v>758675741</v>
      </c>
      <c r="CG341">
        <v>52049</v>
      </c>
      <c r="CH341" t="s">
        <v>131</v>
      </c>
      <c r="CI341">
        <v>87525595</v>
      </c>
      <c r="CJ341">
        <v>594.67176400000005</v>
      </c>
      <c r="CK341">
        <v>-0.181117474439982</v>
      </c>
      <c r="CL341">
        <v>90338.094304731305</v>
      </c>
      <c r="CM341">
        <v>0.403252815045825</v>
      </c>
      <c r="CN341" t="s">
        <v>126</v>
      </c>
      <c r="CO341" t="s">
        <v>2998</v>
      </c>
      <c r="CP341">
        <v>711398</v>
      </c>
      <c r="CQ341" t="s">
        <v>133</v>
      </c>
      <c r="CR341" t="s">
        <v>134</v>
      </c>
      <c r="CS341" t="s">
        <v>135</v>
      </c>
      <c r="CT341" t="s">
        <v>161</v>
      </c>
      <c r="CU341" t="s">
        <v>2999</v>
      </c>
      <c r="CV341" t="s">
        <v>138</v>
      </c>
      <c r="CW341" t="s">
        <v>139</v>
      </c>
      <c r="CX341" t="s">
        <v>140</v>
      </c>
      <c r="CY341">
        <v>432</v>
      </c>
      <c r="CZ341" t="s">
        <v>196</v>
      </c>
      <c r="DA341" t="s">
        <v>197</v>
      </c>
      <c r="DB341" t="s">
        <v>198</v>
      </c>
      <c r="DC341" t="s">
        <v>197</v>
      </c>
      <c r="DD341" t="s">
        <v>145</v>
      </c>
      <c r="DE341" t="s">
        <v>126</v>
      </c>
      <c r="DF341" t="s">
        <v>138</v>
      </c>
      <c r="DG341" t="s">
        <v>126</v>
      </c>
      <c r="DH341" t="s">
        <v>126</v>
      </c>
      <c r="DI341" t="s">
        <v>199</v>
      </c>
      <c r="DJ341" t="s">
        <v>148</v>
      </c>
      <c r="DK341">
        <v>432</v>
      </c>
      <c r="DL341" t="s">
        <v>149</v>
      </c>
      <c r="DM341">
        <v>0</v>
      </c>
      <c r="DN341">
        <v>1</v>
      </c>
      <c r="DO341">
        <v>3</v>
      </c>
      <c r="DP341" t="s">
        <v>3000</v>
      </c>
      <c r="DQ341" t="s">
        <v>182</v>
      </c>
      <c r="DR341" t="s">
        <v>642</v>
      </c>
      <c r="DS341" t="s">
        <v>3001</v>
      </c>
      <c r="DT341" t="s">
        <v>3002</v>
      </c>
    </row>
    <row r="342" spans="1:124" x14ac:dyDescent="0.25">
      <c r="A342" t="s">
        <v>3003</v>
      </c>
      <c r="B342" t="s">
        <v>3004</v>
      </c>
      <c r="C342" t="s">
        <v>3005</v>
      </c>
      <c r="D342" t="s">
        <v>3006</v>
      </c>
      <c r="H342" s="2">
        <f>CE342/CJ342</f>
        <v>0.87875807977145626</v>
      </c>
      <c r="P342" s="9"/>
      <c r="Q342" s="4"/>
      <c r="R342" s="4"/>
      <c r="S342" s="4"/>
      <c r="W342" t="s">
        <v>126</v>
      </c>
      <c r="X342" t="s">
        <v>126</v>
      </c>
      <c r="Y342" t="s">
        <v>126</v>
      </c>
      <c r="Z342" t="s">
        <v>126</v>
      </c>
      <c r="AA342" t="s">
        <v>126</v>
      </c>
      <c r="AB342" t="s">
        <v>126</v>
      </c>
      <c r="AC342" t="s">
        <v>126</v>
      </c>
      <c r="AD342" t="s">
        <v>126</v>
      </c>
      <c r="AE342" t="s">
        <v>126</v>
      </c>
      <c r="AF342" t="s">
        <v>126</v>
      </c>
      <c r="AG342" t="s">
        <v>126</v>
      </c>
      <c r="AH342" t="s">
        <v>126</v>
      </c>
      <c r="AI342" t="s">
        <v>126</v>
      </c>
      <c r="AJ342" t="s">
        <v>126</v>
      </c>
      <c r="AK342" t="s">
        <v>126</v>
      </c>
      <c r="AL342" t="s">
        <v>126</v>
      </c>
      <c r="AM342" t="s">
        <v>126</v>
      </c>
      <c r="AN342" t="s">
        <v>126</v>
      </c>
      <c r="AO342" t="s">
        <v>126</v>
      </c>
      <c r="AP342" t="s">
        <v>126</v>
      </c>
      <c r="AQ342" t="s">
        <v>126</v>
      </c>
      <c r="AR342" t="s">
        <v>126</v>
      </c>
      <c r="AS342" t="s">
        <v>126</v>
      </c>
      <c r="AT342" t="s">
        <v>126</v>
      </c>
      <c r="AU342">
        <v>0</v>
      </c>
      <c r="AV342">
        <v>0</v>
      </c>
      <c r="AW342">
        <v>0</v>
      </c>
      <c r="AX342">
        <v>45.78</v>
      </c>
      <c r="AY342">
        <v>0</v>
      </c>
      <c r="AZ342">
        <v>0.1</v>
      </c>
      <c r="BA342">
        <v>13.51</v>
      </c>
      <c r="BB342" t="s">
        <v>126</v>
      </c>
      <c r="BC342" t="s">
        <v>126</v>
      </c>
      <c r="BD342" t="s">
        <v>126</v>
      </c>
      <c r="BE342" t="s">
        <v>3007</v>
      </c>
      <c r="BF342">
        <v>1</v>
      </c>
      <c r="BG342" t="s">
        <v>173</v>
      </c>
      <c r="BH342" t="s">
        <v>3008</v>
      </c>
      <c r="CA342">
        <v>1873258594</v>
      </c>
      <c r="CB342">
        <v>63864</v>
      </c>
      <c r="CC342" t="s">
        <v>131</v>
      </c>
      <c r="CD342">
        <v>230973787</v>
      </c>
      <c r="CE342">
        <v>276.49890900000003</v>
      </c>
      <c r="CF342">
        <v>762596606</v>
      </c>
      <c r="CG342">
        <v>28683</v>
      </c>
      <c r="CH342" t="s">
        <v>131</v>
      </c>
      <c r="CI342">
        <v>91159195</v>
      </c>
      <c r="CJ342">
        <v>314.64735899999999</v>
      </c>
      <c r="CK342">
        <v>-0.18646204535671099</v>
      </c>
      <c r="CL342">
        <v>87837.153981693002</v>
      </c>
      <c r="CM342">
        <v>0.29571722434939801</v>
      </c>
      <c r="CN342" t="s">
        <v>126</v>
      </c>
      <c r="CO342" t="s">
        <v>132</v>
      </c>
      <c r="CP342">
        <v>734685</v>
      </c>
      <c r="CQ342" t="s">
        <v>133</v>
      </c>
      <c r="CR342" t="s">
        <v>134</v>
      </c>
      <c r="CS342" t="s">
        <v>135</v>
      </c>
      <c r="CT342" t="s">
        <v>161</v>
      </c>
      <c r="CU342" t="s">
        <v>2130</v>
      </c>
      <c r="CV342" t="s">
        <v>138</v>
      </c>
      <c r="CW342" t="s">
        <v>513</v>
      </c>
      <c r="CX342" t="s">
        <v>395</v>
      </c>
      <c r="CY342">
        <v>5804</v>
      </c>
      <c r="CZ342" t="s">
        <v>196</v>
      </c>
      <c r="DA342" t="s">
        <v>197</v>
      </c>
      <c r="DB342" t="s">
        <v>198</v>
      </c>
      <c r="DC342" t="s">
        <v>197</v>
      </c>
      <c r="DD342" t="s">
        <v>145</v>
      </c>
      <c r="DE342" t="s">
        <v>126</v>
      </c>
      <c r="DF342" t="s">
        <v>138</v>
      </c>
      <c r="DG342" t="s">
        <v>126</v>
      </c>
      <c r="DH342">
        <v>1698</v>
      </c>
      <c r="DI342" t="s">
        <v>199</v>
      </c>
      <c r="DJ342" t="s">
        <v>148</v>
      </c>
      <c r="DK342">
        <v>7502</v>
      </c>
      <c r="DL342" t="s">
        <v>149</v>
      </c>
      <c r="DM342">
        <v>0</v>
      </c>
      <c r="DN342">
        <v>1</v>
      </c>
      <c r="DO342">
        <v>2</v>
      </c>
      <c r="DP342" t="s">
        <v>3009</v>
      </c>
      <c r="DQ342" t="s">
        <v>182</v>
      </c>
      <c r="DR342" t="s">
        <v>642</v>
      </c>
      <c r="DS342" t="s">
        <v>3010</v>
      </c>
      <c r="DT342" t="s">
        <v>3011</v>
      </c>
    </row>
    <row r="343" spans="1:124" x14ac:dyDescent="0.25">
      <c r="A343" t="s">
        <v>3012</v>
      </c>
      <c r="B343" t="s">
        <v>3013</v>
      </c>
      <c r="C343" t="s">
        <v>3014</v>
      </c>
      <c r="D343" t="s">
        <v>3015</v>
      </c>
      <c r="H343" s="2">
        <f>CE343/CJ343</f>
        <v>0.87805987542192876</v>
      </c>
      <c r="P343" s="9"/>
      <c r="Q343" s="4"/>
      <c r="R343" s="4"/>
      <c r="S343" s="4"/>
      <c r="W343" t="s">
        <v>126</v>
      </c>
      <c r="X343" t="s">
        <v>126</v>
      </c>
      <c r="Y343" t="s">
        <v>126</v>
      </c>
      <c r="Z343" t="s">
        <v>126</v>
      </c>
      <c r="AA343" t="s">
        <v>126</v>
      </c>
      <c r="AB343" t="s">
        <v>126</v>
      </c>
      <c r="AC343" t="s">
        <v>126</v>
      </c>
      <c r="AD343" t="s">
        <v>126</v>
      </c>
      <c r="AE343" t="s">
        <v>126</v>
      </c>
      <c r="AF343" t="s">
        <v>126</v>
      </c>
      <c r="AG343" t="s">
        <v>126</v>
      </c>
      <c r="AH343" t="s">
        <v>126</v>
      </c>
      <c r="AI343" t="s">
        <v>126</v>
      </c>
      <c r="AJ343" t="s">
        <v>126</v>
      </c>
      <c r="AK343" t="s">
        <v>126</v>
      </c>
      <c r="AL343" t="s">
        <v>126</v>
      </c>
      <c r="AM343" t="s">
        <v>126</v>
      </c>
      <c r="AN343" t="s">
        <v>126</v>
      </c>
      <c r="AO343" t="s">
        <v>126</v>
      </c>
      <c r="AP343" t="s">
        <v>126</v>
      </c>
      <c r="AQ343" t="s">
        <v>126</v>
      </c>
      <c r="AR343" t="s">
        <v>126</v>
      </c>
      <c r="AS343">
        <v>1</v>
      </c>
      <c r="AT343" t="s">
        <v>126</v>
      </c>
      <c r="AU343">
        <v>0</v>
      </c>
      <c r="AV343">
        <v>0</v>
      </c>
      <c r="AW343">
        <v>0</v>
      </c>
      <c r="AX343">
        <v>38.21</v>
      </c>
      <c r="AZ343" t="s">
        <v>126</v>
      </c>
      <c r="BA343">
        <v>16.37</v>
      </c>
      <c r="BB343" t="s">
        <v>126</v>
      </c>
      <c r="BC343" t="s">
        <v>126</v>
      </c>
      <c r="BD343" t="s">
        <v>126</v>
      </c>
      <c r="BE343" t="s">
        <v>3016</v>
      </c>
      <c r="CA343">
        <v>1792763264</v>
      </c>
      <c r="CB343">
        <v>95581</v>
      </c>
      <c r="CC343" t="s">
        <v>131</v>
      </c>
      <c r="CD343">
        <v>212065069</v>
      </c>
      <c r="CE343">
        <v>450.71543600000001</v>
      </c>
      <c r="CF343">
        <v>744255114</v>
      </c>
      <c r="CG343">
        <v>43822</v>
      </c>
      <c r="CH343" t="s">
        <v>131</v>
      </c>
      <c r="CI343">
        <v>85371693</v>
      </c>
      <c r="CJ343">
        <v>513.30831599999999</v>
      </c>
      <c r="CK343">
        <v>-0.18760877423797101</v>
      </c>
      <c r="CL343">
        <v>89077.774342774399</v>
      </c>
      <c r="CM343">
        <v>0.34906149735341102</v>
      </c>
      <c r="CN343" t="s">
        <v>126</v>
      </c>
      <c r="CO343" t="s">
        <v>194</v>
      </c>
      <c r="CP343">
        <v>549701</v>
      </c>
      <c r="CQ343" t="s">
        <v>133</v>
      </c>
      <c r="CR343" t="s">
        <v>134</v>
      </c>
      <c r="CS343" t="s">
        <v>135</v>
      </c>
      <c r="CT343" t="s">
        <v>161</v>
      </c>
      <c r="CU343" t="s">
        <v>195</v>
      </c>
      <c r="CV343" t="s">
        <v>138</v>
      </c>
      <c r="CW343" t="s">
        <v>139</v>
      </c>
      <c r="CX343" t="s">
        <v>140</v>
      </c>
      <c r="CY343">
        <v>796</v>
      </c>
      <c r="CZ343" t="s">
        <v>196</v>
      </c>
      <c r="DA343" t="s">
        <v>197</v>
      </c>
      <c r="DB343" t="s">
        <v>198</v>
      </c>
      <c r="DC343" t="s">
        <v>197</v>
      </c>
      <c r="DD343" t="s">
        <v>145</v>
      </c>
      <c r="DE343" t="s">
        <v>126</v>
      </c>
      <c r="DF343" t="s">
        <v>138</v>
      </c>
      <c r="DG343" t="s">
        <v>126</v>
      </c>
      <c r="DH343">
        <v>2047</v>
      </c>
      <c r="DI343" t="s">
        <v>199</v>
      </c>
      <c r="DJ343" t="s">
        <v>148</v>
      </c>
      <c r="DK343">
        <v>2843</v>
      </c>
      <c r="DL343" t="s">
        <v>149</v>
      </c>
      <c r="DM343">
        <v>0</v>
      </c>
      <c r="DN343">
        <v>1</v>
      </c>
      <c r="DO343">
        <v>2</v>
      </c>
      <c r="DP343" t="s">
        <v>3017</v>
      </c>
      <c r="DQ343" t="s">
        <v>182</v>
      </c>
      <c r="DR343" t="s">
        <v>642</v>
      </c>
      <c r="DS343" t="s">
        <v>3018</v>
      </c>
      <c r="DT343" t="s">
        <v>3019</v>
      </c>
    </row>
    <row r="344" spans="1:124" x14ac:dyDescent="0.25">
      <c r="A344" t="s">
        <v>3020</v>
      </c>
      <c r="B344" t="s">
        <v>3021</v>
      </c>
      <c r="C344" t="s">
        <v>3022</v>
      </c>
      <c r="D344" t="s">
        <v>3023</v>
      </c>
      <c r="H344" s="2">
        <f>CE344/CJ344</f>
        <v>0.87734717437603837</v>
      </c>
      <c r="P344" s="9"/>
      <c r="Q344" s="4"/>
      <c r="R344" s="4"/>
      <c r="S344" s="4"/>
      <c r="W344" t="s">
        <v>126</v>
      </c>
      <c r="X344" t="s">
        <v>126</v>
      </c>
      <c r="Y344" t="s">
        <v>126</v>
      </c>
      <c r="Z344" t="s">
        <v>126</v>
      </c>
      <c r="AA344">
        <v>1</v>
      </c>
      <c r="AB344" t="s">
        <v>126</v>
      </c>
      <c r="AC344" t="s">
        <v>126</v>
      </c>
      <c r="AD344" t="s">
        <v>126</v>
      </c>
      <c r="AE344" t="s">
        <v>126</v>
      </c>
      <c r="AF344" t="s">
        <v>126</v>
      </c>
      <c r="AG344" t="s">
        <v>126</v>
      </c>
      <c r="AH344" t="s">
        <v>126</v>
      </c>
      <c r="AI344" t="s">
        <v>126</v>
      </c>
      <c r="AJ344" t="s">
        <v>126</v>
      </c>
      <c r="AK344" t="s">
        <v>126</v>
      </c>
      <c r="AL344" t="s">
        <v>126</v>
      </c>
      <c r="AM344" t="s">
        <v>126</v>
      </c>
      <c r="AN344" t="s">
        <v>126</v>
      </c>
      <c r="AO344">
        <v>1</v>
      </c>
      <c r="AP344" t="s">
        <v>126</v>
      </c>
      <c r="AQ344" t="s">
        <v>126</v>
      </c>
      <c r="AR344" t="s">
        <v>126</v>
      </c>
      <c r="AS344" t="s">
        <v>126</v>
      </c>
      <c r="AT344" t="s">
        <v>126</v>
      </c>
      <c r="AU344">
        <v>0</v>
      </c>
      <c r="AV344">
        <v>0</v>
      </c>
      <c r="AW344">
        <v>0</v>
      </c>
      <c r="AX344">
        <v>35.4</v>
      </c>
      <c r="AY344">
        <v>0</v>
      </c>
      <c r="AZ344">
        <v>0.01</v>
      </c>
      <c r="BA344">
        <v>14.85</v>
      </c>
      <c r="BB344" t="s">
        <v>126</v>
      </c>
      <c r="BC344" t="s">
        <v>126</v>
      </c>
      <c r="BD344" t="s">
        <v>126</v>
      </c>
      <c r="BE344" t="s">
        <v>3024</v>
      </c>
      <c r="CA344">
        <v>2157170000</v>
      </c>
      <c r="CB344">
        <v>85921</v>
      </c>
      <c r="CC344" t="s">
        <v>131</v>
      </c>
      <c r="CD344">
        <v>263249988</v>
      </c>
      <c r="CE344">
        <v>326.38558</v>
      </c>
      <c r="CF344">
        <v>653127208</v>
      </c>
      <c r="CG344">
        <v>29115</v>
      </c>
      <c r="CH344" t="s">
        <v>131</v>
      </c>
      <c r="CI344">
        <v>78263148</v>
      </c>
      <c r="CJ344">
        <v>372.01416899999998</v>
      </c>
      <c r="CK344">
        <v>-0.18878025210735599</v>
      </c>
      <c r="CL344">
        <v>93105.834301522496</v>
      </c>
      <c r="CM344">
        <v>0.52226027504291295</v>
      </c>
      <c r="CN344" t="s">
        <v>126</v>
      </c>
      <c r="CO344" t="s">
        <v>194</v>
      </c>
      <c r="CP344">
        <v>728388</v>
      </c>
      <c r="CQ344" t="s">
        <v>133</v>
      </c>
      <c r="CR344" t="s">
        <v>134</v>
      </c>
      <c r="CS344" t="s">
        <v>135</v>
      </c>
      <c r="CT344" t="s">
        <v>161</v>
      </c>
      <c r="CU344" t="s">
        <v>195</v>
      </c>
      <c r="CV344" t="s">
        <v>138</v>
      </c>
      <c r="CW344" t="s">
        <v>513</v>
      </c>
      <c r="CX344" t="s">
        <v>395</v>
      </c>
      <c r="CY344">
        <v>4043</v>
      </c>
      <c r="CZ344" t="s">
        <v>196</v>
      </c>
      <c r="DA344" t="s">
        <v>197</v>
      </c>
      <c r="DB344" t="s">
        <v>198</v>
      </c>
      <c r="DC344" t="s">
        <v>197</v>
      </c>
      <c r="DD344" t="s">
        <v>145</v>
      </c>
      <c r="DE344" t="s">
        <v>126</v>
      </c>
      <c r="DF344" t="s">
        <v>138</v>
      </c>
      <c r="DG344" t="s">
        <v>126</v>
      </c>
      <c r="DH344">
        <v>1066</v>
      </c>
      <c r="DI344" t="s">
        <v>199</v>
      </c>
      <c r="DJ344" t="s">
        <v>148</v>
      </c>
      <c r="DK344">
        <v>5109</v>
      </c>
      <c r="DL344" t="s">
        <v>149</v>
      </c>
      <c r="DM344">
        <v>0.753377725</v>
      </c>
      <c r="DN344">
        <v>0.246622275</v>
      </c>
      <c r="DO344">
        <v>4</v>
      </c>
      <c r="DP344" t="s">
        <v>3025</v>
      </c>
      <c r="DQ344" t="s">
        <v>182</v>
      </c>
      <c r="DR344" t="s">
        <v>642</v>
      </c>
      <c r="DS344" t="s">
        <v>3026</v>
      </c>
      <c r="DT344" t="s">
        <v>3027</v>
      </c>
    </row>
    <row r="345" spans="1:124" x14ac:dyDescent="0.25">
      <c r="A345" t="s">
        <v>2636</v>
      </c>
      <c r="B345" t="s">
        <v>3028</v>
      </c>
      <c r="C345" t="s">
        <v>3029</v>
      </c>
      <c r="D345" t="s">
        <v>3030</v>
      </c>
      <c r="H345" s="2">
        <f>CE345/CJ345</f>
        <v>0.87488238473815305</v>
      </c>
      <c r="P345" s="9"/>
      <c r="Q345" s="4"/>
      <c r="R345" s="4"/>
      <c r="S345" s="4"/>
      <c r="W345" t="s">
        <v>126</v>
      </c>
      <c r="X345" t="s">
        <v>126</v>
      </c>
      <c r="Y345" t="s">
        <v>126</v>
      </c>
      <c r="Z345" t="s">
        <v>126</v>
      </c>
      <c r="AA345">
        <v>1</v>
      </c>
      <c r="AB345" t="s">
        <v>126</v>
      </c>
      <c r="AC345" t="s">
        <v>126</v>
      </c>
      <c r="AD345" t="s">
        <v>126</v>
      </c>
      <c r="AE345" t="s">
        <v>126</v>
      </c>
      <c r="AF345" t="s">
        <v>126</v>
      </c>
      <c r="AG345" t="s">
        <v>126</v>
      </c>
      <c r="AH345" t="s">
        <v>126</v>
      </c>
      <c r="AI345" t="s">
        <v>126</v>
      </c>
      <c r="AJ345">
        <v>1</v>
      </c>
      <c r="AK345" t="s">
        <v>126</v>
      </c>
      <c r="AL345" t="s">
        <v>126</v>
      </c>
      <c r="AM345" t="s">
        <v>126</v>
      </c>
      <c r="AN345" t="s">
        <v>126</v>
      </c>
      <c r="AO345">
        <v>1</v>
      </c>
      <c r="AP345" t="s">
        <v>126</v>
      </c>
      <c r="AQ345" t="s">
        <v>126</v>
      </c>
      <c r="AR345" t="s">
        <v>126</v>
      </c>
      <c r="AS345" t="s">
        <v>126</v>
      </c>
      <c r="AT345" t="s">
        <v>126</v>
      </c>
      <c r="AU345">
        <v>0</v>
      </c>
      <c r="AV345">
        <v>0</v>
      </c>
      <c r="AW345">
        <v>0</v>
      </c>
      <c r="AX345">
        <v>32.840000000000003</v>
      </c>
      <c r="AZ345" t="s">
        <v>126</v>
      </c>
      <c r="BA345">
        <v>14.81</v>
      </c>
      <c r="BB345" t="s">
        <v>126</v>
      </c>
      <c r="BC345" t="s">
        <v>126</v>
      </c>
      <c r="BD345" t="s">
        <v>126</v>
      </c>
      <c r="BE345" t="s">
        <v>2640</v>
      </c>
      <c r="CA345">
        <v>1371145718</v>
      </c>
      <c r="CB345">
        <v>37644</v>
      </c>
      <c r="CC345" t="s">
        <v>131</v>
      </c>
      <c r="CD345">
        <v>161859869</v>
      </c>
      <c r="CE345">
        <v>232.57154600000001</v>
      </c>
      <c r="CF345">
        <v>774817962</v>
      </c>
      <c r="CG345">
        <v>24016</v>
      </c>
      <c r="CH345" t="s">
        <v>131</v>
      </c>
      <c r="CI345">
        <v>90342846</v>
      </c>
      <c r="CJ345">
        <v>265.83178500000002</v>
      </c>
      <c r="CK345">
        <v>-0.192839013922258</v>
      </c>
      <c r="CL345">
        <v>87762.733151456501</v>
      </c>
      <c r="CM345">
        <v>0.29251727276883099</v>
      </c>
      <c r="CN345" t="s">
        <v>126</v>
      </c>
      <c r="CO345" t="s">
        <v>342</v>
      </c>
      <c r="CP345">
        <v>732113</v>
      </c>
      <c r="CQ345" t="s">
        <v>133</v>
      </c>
      <c r="CR345" t="s">
        <v>134</v>
      </c>
      <c r="CS345" t="s">
        <v>135</v>
      </c>
      <c r="CT345" t="s">
        <v>161</v>
      </c>
      <c r="CU345" t="s">
        <v>3031</v>
      </c>
      <c r="CV345" t="s">
        <v>179</v>
      </c>
      <c r="CW345" t="s">
        <v>139</v>
      </c>
      <c r="CX345" t="s">
        <v>140</v>
      </c>
      <c r="CY345">
        <v>3924</v>
      </c>
      <c r="CZ345" t="s">
        <v>196</v>
      </c>
      <c r="DA345" t="s">
        <v>197</v>
      </c>
      <c r="DB345" t="s">
        <v>198</v>
      </c>
      <c r="DC345" t="s">
        <v>197</v>
      </c>
      <c r="DD345" t="s">
        <v>145</v>
      </c>
      <c r="DE345" t="s">
        <v>126</v>
      </c>
      <c r="DF345" t="s">
        <v>179</v>
      </c>
      <c r="DG345" t="s">
        <v>126</v>
      </c>
      <c r="DH345">
        <v>2211</v>
      </c>
      <c r="DI345" t="s">
        <v>199</v>
      </c>
      <c r="DJ345" t="s">
        <v>148</v>
      </c>
      <c r="DK345">
        <v>6135</v>
      </c>
      <c r="DL345" t="s">
        <v>149</v>
      </c>
      <c r="DM345">
        <v>0.42991184599999999</v>
      </c>
      <c r="DN345">
        <v>0.57008815400000001</v>
      </c>
      <c r="DO345">
        <v>3</v>
      </c>
      <c r="DP345" t="s">
        <v>3032</v>
      </c>
      <c r="DQ345" t="s">
        <v>182</v>
      </c>
      <c r="DR345" t="s">
        <v>201</v>
      </c>
      <c r="DS345" t="s">
        <v>3033</v>
      </c>
      <c r="DT345" t="s">
        <v>2643</v>
      </c>
    </row>
    <row r="346" spans="1:124" x14ac:dyDescent="0.25">
      <c r="A346" t="s">
        <v>3034</v>
      </c>
      <c r="B346" t="s">
        <v>3035</v>
      </c>
      <c r="C346" t="s">
        <v>3036</v>
      </c>
      <c r="D346" t="s">
        <v>3037</v>
      </c>
      <c r="H346" s="2">
        <f>CE346/CJ346</f>
        <v>0.8736781121689029</v>
      </c>
      <c r="P346" s="9"/>
      <c r="Q346" s="4"/>
      <c r="R346" s="4"/>
      <c r="S346" s="4"/>
      <c r="W346" t="s">
        <v>126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126</v>
      </c>
      <c r="AG346" t="s">
        <v>126</v>
      </c>
      <c r="AH346" t="s">
        <v>126</v>
      </c>
      <c r="AI346" t="s">
        <v>126</v>
      </c>
      <c r="AJ346" t="s">
        <v>126</v>
      </c>
      <c r="AK346" t="s">
        <v>126</v>
      </c>
      <c r="AL346" t="s">
        <v>126</v>
      </c>
      <c r="AM346" t="s">
        <v>126</v>
      </c>
      <c r="AN346" t="s">
        <v>126</v>
      </c>
      <c r="AO346" t="s">
        <v>126</v>
      </c>
      <c r="AP346" t="s">
        <v>126</v>
      </c>
      <c r="AQ346" t="s">
        <v>126</v>
      </c>
      <c r="AR346" t="s">
        <v>126</v>
      </c>
      <c r="AS346" t="s">
        <v>126</v>
      </c>
      <c r="AT346" t="s">
        <v>126</v>
      </c>
      <c r="AU346">
        <v>0</v>
      </c>
      <c r="AV346">
        <v>0</v>
      </c>
      <c r="AW346">
        <v>0</v>
      </c>
      <c r="AX346">
        <v>45.63</v>
      </c>
      <c r="AY346">
        <v>0</v>
      </c>
      <c r="AZ346">
        <v>0.01</v>
      </c>
      <c r="BA346">
        <v>12.4</v>
      </c>
      <c r="BB346" t="s">
        <v>126</v>
      </c>
      <c r="BC346" t="s">
        <v>126</v>
      </c>
      <c r="BD346" t="s">
        <v>126</v>
      </c>
      <c r="BE346" t="s">
        <v>3038</v>
      </c>
      <c r="CA346">
        <v>1458046808</v>
      </c>
      <c r="CB346">
        <v>43211</v>
      </c>
      <c r="CC346" t="s">
        <v>131</v>
      </c>
      <c r="CD346">
        <v>178290553</v>
      </c>
      <c r="CE346">
        <v>242.36281299999999</v>
      </c>
      <c r="CF346">
        <v>965761390</v>
      </c>
      <c r="CG346">
        <v>32227</v>
      </c>
      <c r="CH346" t="s">
        <v>131</v>
      </c>
      <c r="CI346">
        <v>116173039</v>
      </c>
      <c r="CJ346">
        <v>277.40515599999998</v>
      </c>
      <c r="CK346">
        <v>-0.19482624737819201</v>
      </c>
      <c r="CL346">
        <v>89644.2946475192</v>
      </c>
      <c r="CM346">
        <v>0.37342077336294399</v>
      </c>
      <c r="CN346" t="s">
        <v>126</v>
      </c>
      <c r="CO346" t="s">
        <v>342</v>
      </c>
      <c r="CP346">
        <v>728365</v>
      </c>
      <c r="CQ346" t="s">
        <v>133</v>
      </c>
      <c r="CR346" t="s">
        <v>134</v>
      </c>
      <c r="CS346" t="s">
        <v>135</v>
      </c>
      <c r="CT346" t="s">
        <v>161</v>
      </c>
      <c r="CU346" t="s">
        <v>3039</v>
      </c>
      <c r="CV346" t="s">
        <v>138</v>
      </c>
      <c r="CW346" t="s">
        <v>139</v>
      </c>
      <c r="CX346" t="s">
        <v>140</v>
      </c>
      <c r="CY346">
        <v>2217</v>
      </c>
      <c r="CZ346" t="s">
        <v>196</v>
      </c>
      <c r="DA346" t="s">
        <v>197</v>
      </c>
      <c r="DB346" t="s">
        <v>198</v>
      </c>
      <c r="DC346" t="s">
        <v>197</v>
      </c>
      <c r="DD346" t="s">
        <v>145</v>
      </c>
      <c r="DE346" t="s">
        <v>126</v>
      </c>
      <c r="DF346" t="s">
        <v>138</v>
      </c>
      <c r="DG346" t="s">
        <v>126</v>
      </c>
      <c r="DH346">
        <v>3218</v>
      </c>
      <c r="DI346" t="s">
        <v>199</v>
      </c>
      <c r="DJ346" t="s">
        <v>148</v>
      </c>
      <c r="DK346">
        <v>5435</v>
      </c>
      <c r="DL346" t="s">
        <v>149</v>
      </c>
      <c r="DM346">
        <v>0</v>
      </c>
      <c r="DN346">
        <v>1</v>
      </c>
      <c r="DO346">
        <v>2</v>
      </c>
      <c r="DP346" t="s">
        <v>3040</v>
      </c>
      <c r="DQ346" t="s">
        <v>182</v>
      </c>
      <c r="DR346" t="s">
        <v>708</v>
      </c>
      <c r="DS346" t="s">
        <v>3041</v>
      </c>
      <c r="DT346" t="s">
        <v>3042</v>
      </c>
    </row>
    <row r="347" spans="1:124" x14ac:dyDescent="0.25">
      <c r="A347" t="s">
        <v>3043</v>
      </c>
      <c r="B347" t="s">
        <v>3044</v>
      </c>
      <c r="C347" t="s">
        <v>3045</v>
      </c>
      <c r="D347" t="s">
        <v>3046</v>
      </c>
      <c r="H347" s="2">
        <f>CE347/CJ347</f>
        <v>0.87338250809048035</v>
      </c>
      <c r="P347" s="9"/>
      <c r="Q347" s="4"/>
      <c r="R347" s="4"/>
      <c r="S347" s="4"/>
      <c r="W347" t="s">
        <v>126</v>
      </c>
      <c r="X347" t="s">
        <v>126</v>
      </c>
      <c r="Y347" t="s">
        <v>126</v>
      </c>
      <c r="Z347" t="s">
        <v>126</v>
      </c>
      <c r="AA347">
        <v>1</v>
      </c>
      <c r="AB347" t="s">
        <v>126</v>
      </c>
      <c r="AC347" t="s">
        <v>126</v>
      </c>
      <c r="AD347" t="s">
        <v>126</v>
      </c>
      <c r="AE347" t="s">
        <v>126</v>
      </c>
      <c r="AF347" t="s">
        <v>126</v>
      </c>
      <c r="AG347" t="s">
        <v>126</v>
      </c>
      <c r="AH347" t="s">
        <v>126</v>
      </c>
      <c r="AI347" t="s">
        <v>126</v>
      </c>
      <c r="AJ347" t="s">
        <v>126</v>
      </c>
      <c r="AK347" t="s">
        <v>126</v>
      </c>
      <c r="AL347" t="s">
        <v>126</v>
      </c>
      <c r="AM347" t="s">
        <v>126</v>
      </c>
      <c r="AN347" t="s">
        <v>126</v>
      </c>
      <c r="AO347">
        <v>1</v>
      </c>
      <c r="AP347" t="s">
        <v>126</v>
      </c>
      <c r="AQ347" t="s">
        <v>126</v>
      </c>
      <c r="AR347" t="s">
        <v>126</v>
      </c>
      <c r="AS347" t="s">
        <v>126</v>
      </c>
      <c r="AT347" t="s">
        <v>126</v>
      </c>
      <c r="AU347">
        <v>0</v>
      </c>
      <c r="AV347">
        <v>0</v>
      </c>
      <c r="AW347">
        <v>0</v>
      </c>
      <c r="AX347">
        <v>48.87</v>
      </c>
      <c r="AY347">
        <v>0</v>
      </c>
      <c r="AZ347">
        <v>0.01</v>
      </c>
      <c r="BA347">
        <v>10.47</v>
      </c>
      <c r="BB347" t="s">
        <v>126</v>
      </c>
      <c r="BC347" t="s">
        <v>126</v>
      </c>
      <c r="BD347" t="s">
        <v>126</v>
      </c>
      <c r="BE347" t="s">
        <v>3047</v>
      </c>
      <c r="CA347">
        <v>1871196280</v>
      </c>
      <c r="CB347">
        <v>100552</v>
      </c>
      <c r="CC347" t="s">
        <v>131</v>
      </c>
      <c r="CD347">
        <v>222582499</v>
      </c>
      <c r="CE347">
        <v>451.7516</v>
      </c>
      <c r="CF347">
        <v>1007725821</v>
      </c>
      <c r="CG347">
        <v>61372</v>
      </c>
      <c r="CH347" t="s">
        <v>131</v>
      </c>
      <c r="CI347">
        <v>118652001</v>
      </c>
      <c r="CJ347">
        <v>517.24369999999999</v>
      </c>
      <c r="CK347">
        <v>-0.195314457602903</v>
      </c>
      <c r="CL347">
        <v>84606.462926684195</v>
      </c>
      <c r="CM347">
        <v>0.15680376537649801</v>
      </c>
      <c r="CN347" t="s">
        <v>126</v>
      </c>
      <c r="CO347" t="s">
        <v>176</v>
      </c>
      <c r="CP347">
        <v>568309</v>
      </c>
      <c r="CQ347" t="s">
        <v>133</v>
      </c>
      <c r="CR347" t="s">
        <v>134</v>
      </c>
      <c r="CS347" t="s">
        <v>135</v>
      </c>
      <c r="CT347" t="s">
        <v>161</v>
      </c>
      <c r="CU347" t="s">
        <v>237</v>
      </c>
      <c r="CV347" t="s">
        <v>138</v>
      </c>
      <c r="CW347" t="s">
        <v>513</v>
      </c>
      <c r="CX347" t="s">
        <v>395</v>
      </c>
      <c r="CY347">
        <v>2049</v>
      </c>
      <c r="CZ347" t="s">
        <v>1308</v>
      </c>
      <c r="DA347" t="s">
        <v>1308</v>
      </c>
      <c r="DB347" t="s">
        <v>3048</v>
      </c>
      <c r="DC347" t="s">
        <v>849</v>
      </c>
      <c r="DD347" t="s">
        <v>145</v>
      </c>
      <c r="DE347" t="s">
        <v>126</v>
      </c>
      <c r="DF347" t="s">
        <v>138</v>
      </c>
      <c r="DG347" t="s">
        <v>126</v>
      </c>
      <c r="DH347" t="s">
        <v>126</v>
      </c>
      <c r="DI347" t="s">
        <v>199</v>
      </c>
      <c r="DJ347" t="s">
        <v>148</v>
      </c>
      <c r="DK347">
        <v>2049</v>
      </c>
      <c r="DL347" t="s">
        <v>149</v>
      </c>
      <c r="DM347">
        <v>0</v>
      </c>
      <c r="DN347">
        <v>1</v>
      </c>
      <c r="DO347">
        <v>3</v>
      </c>
      <c r="DP347" t="s">
        <v>3049</v>
      </c>
      <c r="DQ347" t="s">
        <v>182</v>
      </c>
      <c r="DR347" t="s">
        <v>126</v>
      </c>
      <c r="DS347" t="s">
        <v>3050</v>
      </c>
      <c r="DT347" t="s">
        <v>3051</v>
      </c>
    </row>
    <row r="348" spans="1:124" x14ac:dyDescent="0.25">
      <c r="A348" t="s">
        <v>414</v>
      </c>
      <c r="B348" t="s">
        <v>3052</v>
      </c>
      <c r="C348" t="s">
        <v>3053</v>
      </c>
      <c r="D348" t="s">
        <v>3054</v>
      </c>
      <c r="E348" s="7" t="s">
        <v>3055</v>
      </c>
      <c r="F348">
        <v>5</v>
      </c>
      <c r="G348" t="s">
        <v>158</v>
      </c>
      <c r="H348" s="2">
        <f>CE348/CJ348</f>
        <v>0.8733140762218442</v>
      </c>
      <c r="N348" s="4">
        <v>1</v>
      </c>
      <c r="O348" s="5" t="s">
        <v>121</v>
      </c>
      <c r="P348" s="9"/>
      <c r="Q348" s="5" t="s">
        <v>121</v>
      </c>
      <c r="R348" s="4" t="s">
        <v>160</v>
      </c>
      <c r="S348" s="4"/>
      <c r="W348" t="s">
        <v>126</v>
      </c>
      <c r="X348" t="s">
        <v>126</v>
      </c>
      <c r="Y348" t="s">
        <v>126</v>
      </c>
      <c r="Z348" t="s">
        <v>126</v>
      </c>
      <c r="AA348" t="s">
        <v>126</v>
      </c>
      <c r="AB348" t="s">
        <v>126</v>
      </c>
      <c r="AC348" t="s">
        <v>126</v>
      </c>
      <c r="AD348" t="s">
        <v>126</v>
      </c>
      <c r="AE348" t="s">
        <v>126</v>
      </c>
      <c r="AF348" t="s">
        <v>3056</v>
      </c>
      <c r="AG348" t="s">
        <v>126</v>
      </c>
      <c r="AH348" t="s">
        <v>126</v>
      </c>
      <c r="AI348" t="s">
        <v>126</v>
      </c>
      <c r="AJ348" t="s">
        <v>126</v>
      </c>
      <c r="AK348" t="s">
        <v>126</v>
      </c>
      <c r="AL348" t="s">
        <v>126</v>
      </c>
      <c r="AM348" t="s">
        <v>126</v>
      </c>
      <c r="AN348" t="s">
        <v>126</v>
      </c>
      <c r="AO348" t="s">
        <v>126</v>
      </c>
      <c r="AP348" t="s">
        <v>126</v>
      </c>
      <c r="AQ348" t="s">
        <v>126</v>
      </c>
      <c r="AR348" t="s">
        <v>126</v>
      </c>
      <c r="AS348" t="s">
        <v>126</v>
      </c>
      <c r="AT348" t="s">
        <v>126</v>
      </c>
      <c r="AU348">
        <v>0</v>
      </c>
      <c r="AV348">
        <v>0</v>
      </c>
      <c r="AW348">
        <v>0</v>
      </c>
      <c r="AX348">
        <v>40.47</v>
      </c>
      <c r="AZ348" t="s">
        <v>126</v>
      </c>
      <c r="BA348">
        <v>18</v>
      </c>
      <c r="BB348" t="s">
        <v>126</v>
      </c>
      <c r="BC348" t="s">
        <v>126</v>
      </c>
      <c r="BD348" t="s">
        <v>126</v>
      </c>
      <c r="BE348" t="s">
        <v>421</v>
      </c>
      <c r="CA348">
        <v>1262572086</v>
      </c>
      <c r="CB348">
        <v>85587</v>
      </c>
      <c r="CC348" t="s">
        <v>131</v>
      </c>
      <c r="CD348">
        <v>154468265</v>
      </c>
      <c r="CE348">
        <v>554.07497499999999</v>
      </c>
      <c r="CF348">
        <v>859706630</v>
      </c>
      <c r="CG348">
        <v>64151</v>
      </c>
      <c r="CH348" t="s">
        <v>131</v>
      </c>
      <c r="CI348">
        <v>101112618</v>
      </c>
      <c r="CJ348">
        <v>634.45098399999995</v>
      </c>
      <c r="CK348">
        <v>-0.19542750128546699</v>
      </c>
      <c r="CL348">
        <v>91239.355955369494</v>
      </c>
      <c r="CM348">
        <v>0.44200532068565501</v>
      </c>
      <c r="CN348" t="s">
        <v>126</v>
      </c>
      <c r="CO348" t="s">
        <v>176</v>
      </c>
      <c r="CP348">
        <v>711284</v>
      </c>
      <c r="CQ348" t="s">
        <v>133</v>
      </c>
      <c r="CR348" t="s">
        <v>134</v>
      </c>
      <c r="CS348" t="s">
        <v>135</v>
      </c>
      <c r="CT348" t="s">
        <v>136</v>
      </c>
      <c r="CU348" t="s">
        <v>422</v>
      </c>
      <c r="CV348" t="s">
        <v>179</v>
      </c>
      <c r="CW348" t="s">
        <v>139</v>
      </c>
      <c r="CX348" t="s">
        <v>140</v>
      </c>
      <c r="CY348">
        <v>138</v>
      </c>
      <c r="CZ348" t="s">
        <v>141</v>
      </c>
      <c r="DA348" t="s">
        <v>180</v>
      </c>
      <c r="DB348" t="s">
        <v>143</v>
      </c>
      <c r="DC348" t="s">
        <v>144</v>
      </c>
      <c r="DD348" t="s">
        <v>145</v>
      </c>
      <c r="DE348" t="s">
        <v>146</v>
      </c>
      <c r="DF348" t="s">
        <v>179</v>
      </c>
      <c r="DG348" t="s">
        <v>126</v>
      </c>
      <c r="DH348">
        <v>1348</v>
      </c>
      <c r="DI348" t="s">
        <v>147</v>
      </c>
      <c r="DJ348" t="s">
        <v>148</v>
      </c>
      <c r="DK348">
        <v>1486</v>
      </c>
      <c r="DL348" t="s">
        <v>149</v>
      </c>
      <c r="DM348">
        <v>0.211024921</v>
      </c>
      <c r="DN348">
        <v>0.78897507899999997</v>
      </c>
      <c r="DO348">
        <v>2</v>
      </c>
      <c r="DP348" t="s">
        <v>3057</v>
      </c>
      <c r="DQ348" t="s">
        <v>182</v>
      </c>
      <c r="DR348" t="s">
        <v>252</v>
      </c>
      <c r="DS348" t="s">
        <v>3058</v>
      </c>
      <c r="DT348" t="s">
        <v>425</v>
      </c>
    </row>
    <row r="349" spans="1:124" x14ac:dyDescent="0.25">
      <c r="A349" t="s">
        <v>3059</v>
      </c>
      <c r="B349" t="s">
        <v>3060</v>
      </c>
      <c r="C349" t="s">
        <v>3061</v>
      </c>
      <c r="D349" t="s">
        <v>3062</v>
      </c>
      <c r="H349" s="2">
        <f>CE349/CJ349</f>
        <v>0.87186940409705749</v>
      </c>
      <c r="N349" s="4">
        <v>0</v>
      </c>
      <c r="O349" s="4" t="s">
        <v>190</v>
      </c>
      <c r="P349" s="9"/>
      <c r="Q349" s="4" t="s">
        <v>190</v>
      </c>
      <c r="R349" s="4" t="s">
        <v>233</v>
      </c>
      <c r="S349" s="4"/>
      <c r="W349" t="s">
        <v>126</v>
      </c>
      <c r="X349" t="s">
        <v>126</v>
      </c>
      <c r="Y349" t="s">
        <v>126</v>
      </c>
      <c r="Z349" t="s">
        <v>126</v>
      </c>
      <c r="AA349" t="s">
        <v>126</v>
      </c>
      <c r="AB349" t="s">
        <v>126</v>
      </c>
      <c r="AC349" t="s">
        <v>126</v>
      </c>
      <c r="AD349" t="s">
        <v>126</v>
      </c>
      <c r="AE349" t="s">
        <v>126</v>
      </c>
      <c r="AF349" t="s">
        <v>126</v>
      </c>
      <c r="AG349" t="s">
        <v>126</v>
      </c>
      <c r="AH349" t="s">
        <v>126</v>
      </c>
      <c r="AI349" t="s">
        <v>126</v>
      </c>
      <c r="AJ349">
        <v>1</v>
      </c>
      <c r="AK349" t="s">
        <v>126</v>
      </c>
      <c r="AL349" t="s">
        <v>126</v>
      </c>
      <c r="AM349" t="s">
        <v>126</v>
      </c>
      <c r="AN349" t="s">
        <v>126</v>
      </c>
      <c r="AO349" t="s">
        <v>126</v>
      </c>
      <c r="AP349" t="s">
        <v>126</v>
      </c>
      <c r="AQ349">
        <v>1</v>
      </c>
      <c r="AR349" t="s">
        <v>126</v>
      </c>
      <c r="AS349" t="s">
        <v>126</v>
      </c>
      <c r="AT349" t="s">
        <v>126</v>
      </c>
      <c r="AU349">
        <v>0</v>
      </c>
      <c r="AV349">
        <v>0</v>
      </c>
      <c r="AW349">
        <v>0</v>
      </c>
      <c r="AX349">
        <v>52.21</v>
      </c>
      <c r="AY349">
        <v>0</v>
      </c>
      <c r="AZ349">
        <v>0.01</v>
      </c>
      <c r="BA349">
        <v>17.34</v>
      </c>
      <c r="BB349" t="s">
        <v>126</v>
      </c>
      <c r="BC349" t="s">
        <v>126</v>
      </c>
      <c r="BD349" t="s">
        <v>126</v>
      </c>
      <c r="BE349" t="s">
        <v>3063</v>
      </c>
      <c r="BF349">
        <v>1</v>
      </c>
      <c r="BG349" t="s">
        <v>129</v>
      </c>
      <c r="BH349" t="s">
        <v>451</v>
      </c>
      <c r="BK349">
        <v>1</v>
      </c>
      <c r="CA349">
        <v>1328661510</v>
      </c>
      <c r="CB349">
        <v>48777</v>
      </c>
      <c r="CC349" t="s">
        <v>131</v>
      </c>
      <c r="CD349">
        <v>155962013</v>
      </c>
      <c r="CE349">
        <v>312.749233</v>
      </c>
      <c r="CF349">
        <v>577653849</v>
      </c>
      <c r="CG349">
        <v>24437</v>
      </c>
      <c r="CH349" t="s">
        <v>131</v>
      </c>
      <c r="CI349">
        <v>68124460</v>
      </c>
      <c r="CJ349">
        <v>358.71109999999999</v>
      </c>
      <c r="CK349">
        <v>-0.19781604281141599</v>
      </c>
      <c r="CL349">
        <v>90119.463020302501</v>
      </c>
      <c r="CM349">
        <v>0.39385209320564801</v>
      </c>
      <c r="CN349" t="s">
        <v>126</v>
      </c>
      <c r="CO349" t="s">
        <v>176</v>
      </c>
      <c r="CP349">
        <v>711419</v>
      </c>
      <c r="CQ349" t="s">
        <v>133</v>
      </c>
      <c r="CR349" t="s">
        <v>134</v>
      </c>
      <c r="CS349" t="s">
        <v>135</v>
      </c>
      <c r="CT349" t="s">
        <v>177</v>
      </c>
      <c r="CU349" t="s">
        <v>422</v>
      </c>
      <c r="CV349" t="s">
        <v>179</v>
      </c>
      <c r="CW349" t="s">
        <v>139</v>
      </c>
      <c r="CX349" t="s">
        <v>140</v>
      </c>
      <c r="CY349">
        <v>1627</v>
      </c>
      <c r="CZ349" t="s">
        <v>196</v>
      </c>
      <c r="DA349" t="s">
        <v>197</v>
      </c>
      <c r="DB349" t="s">
        <v>198</v>
      </c>
      <c r="DC349" t="s">
        <v>197</v>
      </c>
      <c r="DD349" t="s">
        <v>145</v>
      </c>
      <c r="DE349" t="s">
        <v>126</v>
      </c>
      <c r="DF349" t="s">
        <v>179</v>
      </c>
      <c r="DG349" t="s">
        <v>126</v>
      </c>
      <c r="DH349">
        <v>3014</v>
      </c>
      <c r="DI349" t="s">
        <v>199</v>
      </c>
      <c r="DJ349" t="s">
        <v>148</v>
      </c>
      <c r="DK349">
        <v>4641</v>
      </c>
      <c r="DL349" t="s">
        <v>149</v>
      </c>
      <c r="DM349">
        <v>0.69587224999999997</v>
      </c>
      <c r="DN349">
        <v>0.30412774999999997</v>
      </c>
      <c r="DO349">
        <v>2</v>
      </c>
      <c r="DP349" t="s">
        <v>3064</v>
      </c>
      <c r="DQ349" t="s">
        <v>456</v>
      </c>
      <c r="DR349" t="s">
        <v>201</v>
      </c>
      <c r="DS349" t="s">
        <v>2132</v>
      </c>
      <c r="DT349" t="s">
        <v>3065</v>
      </c>
    </row>
    <row r="350" spans="1:124" x14ac:dyDescent="0.25">
      <c r="A350" t="s">
        <v>3066</v>
      </c>
      <c r="B350" t="s">
        <v>3067</v>
      </c>
      <c r="C350" t="s">
        <v>3068</v>
      </c>
      <c r="D350" t="s">
        <v>3069</v>
      </c>
      <c r="H350" s="2">
        <f>CE350/CJ350</f>
        <v>0.87137636041068611</v>
      </c>
      <c r="P350" s="9"/>
      <c r="Q350" s="4"/>
      <c r="R350" s="4"/>
      <c r="S350" s="4"/>
      <c r="W350" t="s">
        <v>126</v>
      </c>
      <c r="X350" t="s">
        <v>126</v>
      </c>
      <c r="Y350" t="s">
        <v>126</v>
      </c>
      <c r="Z350" t="s">
        <v>126</v>
      </c>
      <c r="AA350">
        <v>1</v>
      </c>
      <c r="AB350" t="s">
        <v>126</v>
      </c>
      <c r="AC350" t="s">
        <v>126</v>
      </c>
      <c r="AD350" t="s">
        <v>126</v>
      </c>
      <c r="AE350" t="s">
        <v>126</v>
      </c>
      <c r="AF350" t="s">
        <v>126</v>
      </c>
      <c r="AG350" t="s">
        <v>126</v>
      </c>
      <c r="AH350" t="s">
        <v>126</v>
      </c>
      <c r="AI350" t="s">
        <v>126</v>
      </c>
      <c r="AJ350">
        <v>1</v>
      </c>
      <c r="AK350" t="s">
        <v>126</v>
      </c>
      <c r="AL350" t="s">
        <v>126</v>
      </c>
      <c r="AM350" t="s">
        <v>126</v>
      </c>
      <c r="AN350" t="s">
        <v>126</v>
      </c>
      <c r="AO350">
        <v>1</v>
      </c>
      <c r="AP350" t="s">
        <v>126</v>
      </c>
      <c r="AQ350">
        <v>1</v>
      </c>
      <c r="AR350" t="s">
        <v>126</v>
      </c>
      <c r="AS350" t="s">
        <v>126</v>
      </c>
      <c r="AT350" t="s">
        <v>126</v>
      </c>
      <c r="AU350">
        <v>0</v>
      </c>
      <c r="AV350">
        <v>0</v>
      </c>
      <c r="AW350">
        <v>0</v>
      </c>
      <c r="AX350">
        <v>39.130000000000003</v>
      </c>
      <c r="AZ350" t="s">
        <v>126</v>
      </c>
      <c r="BA350">
        <v>13.19</v>
      </c>
      <c r="BB350" t="s">
        <v>126</v>
      </c>
      <c r="BC350" t="s">
        <v>126</v>
      </c>
      <c r="BD350" t="s">
        <v>126</v>
      </c>
      <c r="BE350" t="s">
        <v>3070</v>
      </c>
      <c r="CA350">
        <v>1813638285</v>
      </c>
      <c r="CB350">
        <v>91229</v>
      </c>
      <c r="CC350" t="s">
        <v>131</v>
      </c>
      <c r="CD350">
        <v>216819453</v>
      </c>
      <c r="CE350">
        <v>420.76021700000001</v>
      </c>
      <c r="CF350">
        <v>961237532</v>
      </c>
      <c r="CG350">
        <v>53034</v>
      </c>
      <c r="CH350" t="s">
        <v>131</v>
      </c>
      <c r="CI350">
        <v>109831139</v>
      </c>
      <c r="CJ350">
        <v>482.86852399999998</v>
      </c>
      <c r="CK350">
        <v>-0.198632120690274</v>
      </c>
      <c r="CL350">
        <v>89279.248314158904</v>
      </c>
      <c r="CM350">
        <v>0.35772448795867001</v>
      </c>
      <c r="CN350" t="s">
        <v>126</v>
      </c>
      <c r="CO350" t="s">
        <v>176</v>
      </c>
      <c r="CP350">
        <v>571312</v>
      </c>
      <c r="CQ350" t="s">
        <v>133</v>
      </c>
      <c r="CR350" t="s">
        <v>134</v>
      </c>
      <c r="CS350" t="s">
        <v>135</v>
      </c>
      <c r="CT350" t="s">
        <v>161</v>
      </c>
      <c r="CU350" t="s">
        <v>178</v>
      </c>
      <c r="CV350" t="s">
        <v>138</v>
      </c>
      <c r="CW350" t="s">
        <v>139</v>
      </c>
      <c r="CX350" t="s">
        <v>140</v>
      </c>
      <c r="CY350">
        <v>2750</v>
      </c>
      <c r="CZ350" t="s">
        <v>196</v>
      </c>
      <c r="DA350" t="s">
        <v>197</v>
      </c>
      <c r="DB350" t="s">
        <v>198</v>
      </c>
      <c r="DC350" t="s">
        <v>197</v>
      </c>
      <c r="DD350" t="s">
        <v>145</v>
      </c>
      <c r="DE350" t="s">
        <v>126</v>
      </c>
      <c r="DF350" t="s">
        <v>138</v>
      </c>
      <c r="DG350" t="s">
        <v>126</v>
      </c>
      <c r="DH350">
        <v>1087</v>
      </c>
      <c r="DI350" t="s">
        <v>199</v>
      </c>
      <c r="DJ350" t="s">
        <v>148</v>
      </c>
      <c r="DK350">
        <v>3837</v>
      </c>
      <c r="DL350" t="s">
        <v>149</v>
      </c>
      <c r="DM350">
        <v>0.38107581000000001</v>
      </c>
      <c r="DN350">
        <v>0.61892418999999999</v>
      </c>
      <c r="DO350">
        <v>4</v>
      </c>
      <c r="DP350" t="s">
        <v>3071</v>
      </c>
      <c r="DQ350" t="s">
        <v>182</v>
      </c>
      <c r="DR350" t="s">
        <v>642</v>
      </c>
      <c r="DS350" t="s">
        <v>946</v>
      </c>
      <c r="DT350" t="s">
        <v>3072</v>
      </c>
    </row>
    <row r="351" spans="1:124" x14ac:dyDescent="0.25">
      <c r="A351" t="s">
        <v>3073</v>
      </c>
      <c r="B351" t="s">
        <v>3074</v>
      </c>
      <c r="C351" t="s">
        <v>3075</v>
      </c>
      <c r="D351" t="s">
        <v>3076</v>
      </c>
      <c r="H351" s="2">
        <f>CE351/CJ351</f>
        <v>0.86942666023526405</v>
      </c>
      <c r="N351" s="4">
        <v>0</v>
      </c>
      <c r="O351" s="4" t="s">
        <v>190</v>
      </c>
      <c r="P351" s="9"/>
      <c r="Q351" s="4" t="s">
        <v>190</v>
      </c>
      <c r="R351" s="4" t="s">
        <v>233</v>
      </c>
      <c r="S351" s="4"/>
      <c r="W351" t="s">
        <v>126</v>
      </c>
      <c r="X351" t="s">
        <v>126</v>
      </c>
      <c r="Y351" t="s">
        <v>126</v>
      </c>
      <c r="Z351" t="s">
        <v>126</v>
      </c>
      <c r="AA351">
        <v>1</v>
      </c>
      <c r="AB351" t="s">
        <v>126</v>
      </c>
      <c r="AC351" t="s">
        <v>126</v>
      </c>
      <c r="AD351" t="s">
        <v>126</v>
      </c>
      <c r="AE351" t="s">
        <v>126</v>
      </c>
      <c r="AF351" t="s">
        <v>126</v>
      </c>
      <c r="AG351" t="s">
        <v>126</v>
      </c>
      <c r="AH351" t="s">
        <v>126</v>
      </c>
      <c r="AI351" t="s">
        <v>126</v>
      </c>
      <c r="AJ351" t="s">
        <v>126</v>
      </c>
      <c r="AK351" t="s">
        <v>126</v>
      </c>
      <c r="AL351" t="s">
        <v>126</v>
      </c>
      <c r="AM351" t="s">
        <v>126</v>
      </c>
      <c r="AN351" t="s">
        <v>126</v>
      </c>
      <c r="AO351">
        <v>1</v>
      </c>
      <c r="AP351" t="s">
        <v>126</v>
      </c>
      <c r="AQ351" t="s">
        <v>126</v>
      </c>
      <c r="AR351" t="s">
        <v>126</v>
      </c>
      <c r="AS351" t="s">
        <v>126</v>
      </c>
      <c r="AT351" t="s">
        <v>126</v>
      </c>
      <c r="AU351">
        <v>0</v>
      </c>
      <c r="AV351">
        <v>0</v>
      </c>
      <c r="AW351">
        <v>0</v>
      </c>
      <c r="AX351">
        <v>26.88</v>
      </c>
      <c r="AY351">
        <v>0</v>
      </c>
      <c r="AZ351">
        <v>0.05</v>
      </c>
      <c r="BA351">
        <v>10.41</v>
      </c>
      <c r="BB351" t="s">
        <v>126</v>
      </c>
      <c r="BC351" t="s">
        <v>126</v>
      </c>
      <c r="BD351" t="s">
        <v>126</v>
      </c>
      <c r="BE351" t="s">
        <v>3077</v>
      </c>
      <c r="BF351">
        <v>1</v>
      </c>
      <c r="BG351" t="s">
        <v>129</v>
      </c>
      <c r="BH351" t="s">
        <v>943</v>
      </c>
      <c r="BI351" t="s">
        <v>173</v>
      </c>
      <c r="BL351" t="s">
        <v>2656</v>
      </c>
      <c r="BP351">
        <v>1</v>
      </c>
      <c r="BS351" t="s">
        <v>129</v>
      </c>
      <c r="BT351" t="s">
        <v>943</v>
      </c>
      <c r="BU351" t="s">
        <v>3076</v>
      </c>
      <c r="BV351" t="s">
        <v>3077</v>
      </c>
      <c r="BW351" t="s">
        <v>173</v>
      </c>
      <c r="BX351" t="s">
        <v>3078</v>
      </c>
      <c r="CA351">
        <v>1426756710</v>
      </c>
      <c r="CB351">
        <v>48257</v>
      </c>
      <c r="CC351" t="s">
        <v>131</v>
      </c>
      <c r="CD351">
        <v>169545959</v>
      </c>
      <c r="CE351">
        <v>284.62488999999999</v>
      </c>
      <c r="CF351">
        <v>725121488</v>
      </c>
      <c r="CG351">
        <v>28374</v>
      </c>
      <c r="CH351" t="s">
        <v>131</v>
      </c>
      <c r="CI351">
        <v>86672364</v>
      </c>
      <c r="CJ351">
        <v>327.37078700000001</v>
      </c>
      <c r="CK351">
        <v>-0.20186375995679801</v>
      </c>
      <c r="CL351">
        <v>92455.750448379302</v>
      </c>
      <c r="CM351">
        <v>0.49430792827718101</v>
      </c>
      <c r="CN351" t="s">
        <v>126</v>
      </c>
      <c r="CO351" t="s">
        <v>176</v>
      </c>
      <c r="CP351">
        <v>711399</v>
      </c>
      <c r="CQ351" t="s">
        <v>133</v>
      </c>
      <c r="CR351" t="s">
        <v>134</v>
      </c>
      <c r="CS351" t="s">
        <v>135</v>
      </c>
      <c r="CT351" t="s">
        <v>161</v>
      </c>
      <c r="CU351" t="s">
        <v>422</v>
      </c>
      <c r="CV351" t="s">
        <v>138</v>
      </c>
      <c r="CW351" t="s">
        <v>139</v>
      </c>
      <c r="CX351" t="s">
        <v>140</v>
      </c>
      <c r="CY351">
        <v>5146</v>
      </c>
      <c r="CZ351" t="s">
        <v>342</v>
      </c>
      <c r="DA351" t="s">
        <v>3079</v>
      </c>
      <c r="DB351" t="s">
        <v>342</v>
      </c>
      <c r="DC351" t="s">
        <v>1771</v>
      </c>
      <c r="DD351" t="s">
        <v>145</v>
      </c>
      <c r="DE351" t="s">
        <v>3080</v>
      </c>
      <c r="DF351" t="s">
        <v>138</v>
      </c>
      <c r="DG351" t="s">
        <v>126</v>
      </c>
      <c r="DH351">
        <v>202</v>
      </c>
      <c r="DI351" t="s">
        <v>199</v>
      </c>
      <c r="DJ351" t="s">
        <v>148</v>
      </c>
      <c r="DK351">
        <v>5348</v>
      </c>
      <c r="DL351" t="s">
        <v>149</v>
      </c>
      <c r="DM351">
        <v>0</v>
      </c>
      <c r="DN351">
        <v>1</v>
      </c>
      <c r="DO351">
        <v>4</v>
      </c>
      <c r="DP351" t="s">
        <v>3081</v>
      </c>
      <c r="DQ351" t="s">
        <v>182</v>
      </c>
      <c r="DR351" t="s">
        <v>126</v>
      </c>
      <c r="DS351" t="s">
        <v>3082</v>
      </c>
      <c r="DT351" t="s">
        <v>3083</v>
      </c>
    </row>
    <row r="352" spans="1:124" x14ac:dyDescent="0.25">
      <c r="A352" t="s">
        <v>3084</v>
      </c>
      <c r="B352" t="s">
        <v>3085</v>
      </c>
      <c r="C352" t="s">
        <v>3086</v>
      </c>
      <c r="D352" t="s">
        <v>3087</v>
      </c>
      <c r="H352" s="2">
        <f>CE352/CJ352</f>
        <v>0.86901992761160496</v>
      </c>
      <c r="N352" s="4">
        <v>0</v>
      </c>
      <c r="O352" s="33" t="s">
        <v>190</v>
      </c>
      <c r="P352" s="9"/>
      <c r="Q352" s="4"/>
      <c r="R352" s="4"/>
      <c r="S352" s="4"/>
      <c r="W352" t="s">
        <v>126</v>
      </c>
      <c r="X352" t="s">
        <v>126</v>
      </c>
      <c r="Y352" t="s">
        <v>126</v>
      </c>
      <c r="Z352" t="s">
        <v>126</v>
      </c>
      <c r="AA352" t="s">
        <v>126</v>
      </c>
      <c r="AB352" t="s">
        <v>126</v>
      </c>
      <c r="AC352" t="s">
        <v>126</v>
      </c>
      <c r="AD352" t="s">
        <v>126</v>
      </c>
      <c r="AE352" t="s">
        <v>126</v>
      </c>
      <c r="AF352" t="s">
        <v>126</v>
      </c>
      <c r="AG352" t="s">
        <v>126</v>
      </c>
      <c r="AH352" t="s">
        <v>126</v>
      </c>
      <c r="AI352" t="s">
        <v>126</v>
      </c>
      <c r="AJ352" t="s">
        <v>126</v>
      </c>
      <c r="AK352" t="s">
        <v>126</v>
      </c>
      <c r="AL352" t="s">
        <v>126</v>
      </c>
      <c r="AM352" t="s">
        <v>126</v>
      </c>
      <c r="AN352" t="s">
        <v>126</v>
      </c>
      <c r="AO352" t="s">
        <v>126</v>
      </c>
      <c r="AP352" t="s">
        <v>126</v>
      </c>
      <c r="AQ352" t="s">
        <v>126</v>
      </c>
      <c r="AR352" t="s">
        <v>126</v>
      </c>
      <c r="AS352" t="s">
        <v>126</v>
      </c>
      <c r="AT352" t="s">
        <v>126</v>
      </c>
      <c r="AU352">
        <v>0</v>
      </c>
      <c r="AV352">
        <v>0</v>
      </c>
      <c r="AW352">
        <v>0</v>
      </c>
      <c r="AX352">
        <v>38.46</v>
      </c>
      <c r="AZ352" t="s">
        <v>126</v>
      </c>
      <c r="BA352">
        <v>13.64</v>
      </c>
      <c r="BB352" t="s">
        <v>126</v>
      </c>
      <c r="BC352" t="s">
        <v>126</v>
      </c>
      <c r="BD352" t="s">
        <v>126</v>
      </c>
      <c r="BE352" t="s">
        <v>3088</v>
      </c>
      <c r="CA352">
        <v>1403739242</v>
      </c>
      <c r="CB352">
        <v>107174</v>
      </c>
      <c r="CC352" t="s">
        <v>131</v>
      </c>
      <c r="CD352">
        <v>163887535</v>
      </c>
      <c r="CE352">
        <v>653.94845299999997</v>
      </c>
      <c r="CF352">
        <v>887020314</v>
      </c>
      <c r="CG352">
        <v>79132</v>
      </c>
      <c r="CH352" t="s">
        <v>131</v>
      </c>
      <c r="CI352">
        <v>105157042</v>
      </c>
      <c r="CJ352">
        <v>752.512609</v>
      </c>
      <c r="CK352">
        <v>-0.20253883419161001</v>
      </c>
      <c r="CL352">
        <v>87049.455690486604</v>
      </c>
      <c r="CM352">
        <v>0.261847723244091</v>
      </c>
      <c r="CN352" t="s">
        <v>126</v>
      </c>
      <c r="CO352" t="s">
        <v>584</v>
      </c>
      <c r="CP352">
        <v>588160</v>
      </c>
      <c r="CQ352" t="s">
        <v>133</v>
      </c>
      <c r="CR352" t="s">
        <v>134</v>
      </c>
      <c r="CS352" t="s">
        <v>135</v>
      </c>
      <c r="CT352" t="s">
        <v>161</v>
      </c>
      <c r="CU352" t="s">
        <v>585</v>
      </c>
      <c r="CV352" t="s">
        <v>138</v>
      </c>
      <c r="CW352" t="s">
        <v>139</v>
      </c>
      <c r="CX352" t="s">
        <v>140</v>
      </c>
      <c r="CY352">
        <v>3004</v>
      </c>
      <c r="CZ352" t="s">
        <v>790</v>
      </c>
      <c r="DA352" t="s">
        <v>790</v>
      </c>
      <c r="DB352" t="s">
        <v>790</v>
      </c>
      <c r="DC352" t="s">
        <v>791</v>
      </c>
      <c r="DD352" t="s">
        <v>145</v>
      </c>
      <c r="DE352" t="s">
        <v>126</v>
      </c>
      <c r="DF352" t="s">
        <v>138</v>
      </c>
      <c r="DG352" t="s">
        <v>126</v>
      </c>
      <c r="DH352">
        <v>1119</v>
      </c>
      <c r="DI352" t="s">
        <v>199</v>
      </c>
      <c r="DJ352" t="s">
        <v>148</v>
      </c>
      <c r="DK352">
        <v>4123</v>
      </c>
      <c r="DL352" t="s">
        <v>149</v>
      </c>
      <c r="DM352">
        <v>0.53057175099999998</v>
      </c>
      <c r="DN352">
        <v>0.46942824900000002</v>
      </c>
      <c r="DO352">
        <v>2</v>
      </c>
      <c r="DP352" t="s">
        <v>3089</v>
      </c>
      <c r="DQ352" t="s">
        <v>182</v>
      </c>
      <c r="DR352" t="s">
        <v>126</v>
      </c>
      <c r="DS352" t="s">
        <v>1381</v>
      </c>
      <c r="DT352" t="s">
        <v>3090</v>
      </c>
    </row>
    <row r="353" spans="1:125" x14ac:dyDescent="0.25">
      <c r="A353" t="s">
        <v>3091</v>
      </c>
      <c r="B353" t="s">
        <v>3092</v>
      </c>
      <c r="C353" t="s">
        <v>3093</v>
      </c>
      <c r="D353" t="s">
        <v>3094</v>
      </c>
      <c r="H353" s="2">
        <f>CE353/CJ353</f>
        <v>0.86843058116656313</v>
      </c>
      <c r="P353" s="9"/>
      <c r="Q353" s="4"/>
      <c r="R353" s="4"/>
      <c r="S353" s="4"/>
      <c r="W353" t="s">
        <v>126</v>
      </c>
      <c r="X353" t="s">
        <v>126</v>
      </c>
      <c r="Y353" t="s">
        <v>126</v>
      </c>
      <c r="Z353" t="s">
        <v>126</v>
      </c>
      <c r="AA353">
        <v>1</v>
      </c>
      <c r="AB353" t="s">
        <v>126</v>
      </c>
      <c r="AC353" t="s">
        <v>126</v>
      </c>
      <c r="AD353" t="s">
        <v>126</v>
      </c>
      <c r="AE353" t="s">
        <v>126</v>
      </c>
      <c r="AF353" t="s">
        <v>126</v>
      </c>
      <c r="AG353" t="s">
        <v>126</v>
      </c>
      <c r="AH353" t="s">
        <v>126</v>
      </c>
      <c r="AI353" t="s">
        <v>126</v>
      </c>
      <c r="AJ353" t="s">
        <v>126</v>
      </c>
      <c r="AK353" t="s">
        <v>126</v>
      </c>
      <c r="AL353" t="s">
        <v>126</v>
      </c>
      <c r="AM353" t="s">
        <v>126</v>
      </c>
      <c r="AN353" t="s">
        <v>126</v>
      </c>
      <c r="AO353">
        <v>1</v>
      </c>
      <c r="AP353" t="s">
        <v>126</v>
      </c>
      <c r="AQ353" t="s">
        <v>126</v>
      </c>
      <c r="AR353" t="s">
        <v>126</v>
      </c>
      <c r="AS353" t="s">
        <v>126</v>
      </c>
      <c r="AT353" t="s">
        <v>126</v>
      </c>
      <c r="AU353">
        <v>0</v>
      </c>
      <c r="AV353">
        <v>0</v>
      </c>
      <c r="AW353">
        <v>0</v>
      </c>
      <c r="AX353">
        <v>55.22</v>
      </c>
      <c r="AZ353" t="s">
        <v>126</v>
      </c>
      <c r="BA353">
        <v>13.1</v>
      </c>
      <c r="BB353" t="s">
        <v>126</v>
      </c>
      <c r="BC353" t="s">
        <v>126</v>
      </c>
      <c r="BD353" t="s">
        <v>126</v>
      </c>
      <c r="BE353" t="s">
        <v>3095</v>
      </c>
      <c r="CA353">
        <v>836919918</v>
      </c>
      <c r="CB353">
        <v>36893</v>
      </c>
      <c r="CC353" t="s">
        <v>131</v>
      </c>
      <c r="CD353">
        <v>100026043</v>
      </c>
      <c r="CE353">
        <v>368.83394500000003</v>
      </c>
      <c r="CF353">
        <v>739016709</v>
      </c>
      <c r="CG353">
        <v>36394</v>
      </c>
      <c r="CH353" t="s">
        <v>131</v>
      </c>
      <c r="CI353">
        <v>85690764</v>
      </c>
      <c r="CJ353">
        <v>424.71321599999999</v>
      </c>
      <c r="CK353">
        <v>-0.203517564834546</v>
      </c>
      <c r="CL353">
        <v>88077.149260896302</v>
      </c>
      <c r="CM353">
        <v>0.30603655659244799</v>
      </c>
      <c r="CN353" t="s">
        <v>126</v>
      </c>
      <c r="CO353" t="s">
        <v>194</v>
      </c>
      <c r="CP353">
        <v>568333</v>
      </c>
      <c r="CQ353" t="s">
        <v>133</v>
      </c>
      <c r="CR353" t="s">
        <v>134</v>
      </c>
      <c r="CS353" t="s">
        <v>135</v>
      </c>
      <c r="CT353" t="s">
        <v>161</v>
      </c>
      <c r="CU353" t="s">
        <v>195</v>
      </c>
      <c r="CV353" t="s">
        <v>179</v>
      </c>
      <c r="CW353" t="s">
        <v>217</v>
      </c>
      <c r="CX353" t="s">
        <v>140</v>
      </c>
      <c r="CY353">
        <v>4216</v>
      </c>
      <c r="CZ353" t="s">
        <v>196</v>
      </c>
      <c r="DA353" t="s">
        <v>197</v>
      </c>
      <c r="DB353" t="s">
        <v>198</v>
      </c>
      <c r="DC353" t="s">
        <v>197</v>
      </c>
      <c r="DD353" t="s">
        <v>145</v>
      </c>
      <c r="DE353" t="s">
        <v>126</v>
      </c>
      <c r="DF353" t="s">
        <v>179</v>
      </c>
      <c r="DG353" t="s">
        <v>126</v>
      </c>
      <c r="DH353">
        <v>739</v>
      </c>
      <c r="DI353" t="s">
        <v>199</v>
      </c>
      <c r="DJ353" t="s">
        <v>148</v>
      </c>
      <c r="DK353">
        <v>4955</v>
      </c>
      <c r="DL353" t="s">
        <v>149</v>
      </c>
      <c r="DM353">
        <v>0.45909546499999998</v>
      </c>
      <c r="DN353">
        <v>0.54090453500000002</v>
      </c>
      <c r="DO353">
        <v>4</v>
      </c>
      <c r="DP353" t="s">
        <v>3096</v>
      </c>
      <c r="DQ353" t="s">
        <v>182</v>
      </c>
      <c r="DR353" t="s">
        <v>642</v>
      </c>
      <c r="DS353" t="s">
        <v>946</v>
      </c>
      <c r="DT353" t="s">
        <v>3097</v>
      </c>
    </row>
    <row r="354" spans="1:125" x14ac:dyDescent="0.25">
      <c r="A354" t="s">
        <v>3098</v>
      </c>
      <c r="B354" t="s">
        <v>3099</v>
      </c>
      <c r="C354" t="s">
        <v>3100</v>
      </c>
      <c r="D354" t="s">
        <v>3101</v>
      </c>
      <c r="H354" s="2">
        <f>CE354/CJ354</f>
        <v>0.8672289972972097</v>
      </c>
      <c r="P354" s="9"/>
      <c r="Q354" s="4"/>
      <c r="R354" s="4"/>
      <c r="S354" s="4"/>
      <c r="W354" t="s">
        <v>126</v>
      </c>
      <c r="X354" t="s">
        <v>126</v>
      </c>
      <c r="Y354" t="s">
        <v>126</v>
      </c>
      <c r="Z354" t="s">
        <v>126</v>
      </c>
      <c r="AA354">
        <v>1</v>
      </c>
      <c r="AB354" t="s">
        <v>126</v>
      </c>
      <c r="AC354" t="s">
        <v>126</v>
      </c>
      <c r="AD354" t="s">
        <v>126</v>
      </c>
      <c r="AE354" t="s">
        <v>126</v>
      </c>
      <c r="AF354" t="s">
        <v>126</v>
      </c>
      <c r="AG354" t="s">
        <v>126</v>
      </c>
      <c r="AH354" t="s">
        <v>126</v>
      </c>
      <c r="AI354" t="s">
        <v>126</v>
      </c>
      <c r="AJ354" t="s">
        <v>126</v>
      </c>
      <c r="AK354" t="s">
        <v>126</v>
      </c>
      <c r="AL354" t="s">
        <v>126</v>
      </c>
      <c r="AM354" t="s">
        <v>126</v>
      </c>
      <c r="AN354" t="s">
        <v>126</v>
      </c>
      <c r="AO354">
        <v>1</v>
      </c>
      <c r="AP354" t="s">
        <v>126</v>
      </c>
      <c r="AQ354" t="s">
        <v>126</v>
      </c>
      <c r="AR354" t="s">
        <v>126</v>
      </c>
      <c r="AS354" t="s">
        <v>126</v>
      </c>
      <c r="AT354" t="s">
        <v>126</v>
      </c>
      <c r="AU354">
        <v>0</v>
      </c>
      <c r="AV354">
        <v>0</v>
      </c>
      <c r="AW354">
        <v>0</v>
      </c>
      <c r="AX354">
        <v>89.27</v>
      </c>
      <c r="AY354">
        <v>0</v>
      </c>
      <c r="AZ354">
        <v>1.23</v>
      </c>
      <c r="BA354">
        <v>15.85</v>
      </c>
      <c r="BB354" t="s">
        <v>126</v>
      </c>
      <c r="BC354" t="s">
        <v>126</v>
      </c>
      <c r="BD354" t="s">
        <v>126</v>
      </c>
      <c r="BE354" t="s">
        <v>3102</v>
      </c>
      <c r="CA354">
        <v>1619345654</v>
      </c>
      <c r="CB354">
        <v>52363</v>
      </c>
      <c r="CC354" t="s">
        <v>131</v>
      </c>
      <c r="CD354">
        <v>190810332</v>
      </c>
      <c r="CE354">
        <v>274.42434300000002</v>
      </c>
      <c r="CF354">
        <v>633793992</v>
      </c>
      <c r="CG354">
        <v>23998</v>
      </c>
      <c r="CH354" t="s">
        <v>131</v>
      </c>
      <c r="CI354">
        <v>75837884</v>
      </c>
      <c r="CJ354">
        <v>316.438154</v>
      </c>
      <c r="CK354">
        <v>-0.20551509888664399</v>
      </c>
      <c r="CL354">
        <v>95119.013880283499</v>
      </c>
      <c r="CM354">
        <v>0.60882309830814696</v>
      </c>
      <c r="CN354" t="s">
        <v>126</v>
      </c>
      <c r="CO354" t="s">
        <v>194</v>
      </c>
      <c r="CP354">
        <v>725388</v>
      </c>
      <c r="CQ354" t="s">
        <v>133</v>
      </c>
      <c r="CR354" t="s">
        <v>134</v>
      </c>
      <c r="CS354" t="s">
        <v>135</v>
      </c>
      <c r="CT354" t="s">
        <v>161</v>
      </c>
      <c r="CU354" t="s">
        <v>195</v>
      </c>
      <c r="CV354" t="s">
        <v>138</v>
      </c>
      <c r="CW354" t="s">
        <v>513</v>
      </c>
      <c r="CX354" t="s">
        <v>395</v>
      </c>
      <c r="CY354">
        <v>3724</v>
      </c>
      <c r="CZ354" t="s">
        <v>514</v>
      </c>
      <c r="DA354" t="s">
        <v>514</v>
      </c>
      <c r="DB354" t="s">
        <v>514</v>
      </c>
      <c r="DC354" t="s">
        <v>221</v>
      </c>
      <c r="DD354" t="s">
        <v>145</v>
      </c>
      <c r="DE354" t="s">
        <v>126</v>
      </c>
      <c r="DF354" t="s">
        <v>138</v>
      </c>
      <c r="DG354" t="s">
        <v>126</v>
      </c>
      <c r="DH354">
        <v>944</v>
      </c>
      <c r="DI354" t="s">
        <v>199</v>
      </c>
      <c r="DJ354" t="s">
        <v>148</v>
      </c>
      <c r="DK354">
        <v>4668</v>
      </c>
      <c r="DL354" t="s">
        <v>149</v>
      </c>
      <c r="DM354">
        <v>3.5045615000000002E-2</v>
      </c>
      <c r="DN354">
        <v>0.96495438499999997</v>
      </c>
      <c r="DO354">
        <v>4</v>
      </c>
      <c r="DP354" t="s">
        <v>3103</v>
      </c>
      <c r="DQ354" t="s">
        <v>182</v>
      </c>
      <c r="DR354" t="s">
        <v>962</v>
      </c>
      <c r="DS354" t="s">
        <v>3104</v>
      </c>
      <c r="DT354" t="s">
        <v>3105</v>
      </c>
    </row>
    <row r="355" spans="1:125" x14ac:dyDescent="0.25">
      <c r="A355" t="s">
        <v>3106</v>
      </c>
      <c r="B355" t="s">
        <v>3107</v>
      </c>
      <c r="C355" t="s">
        <v>3108</v>
      </c>
      <c r="D355" t="s">
        <v>3109</v>
      </c>
      <c r="H355" s="2">
        <f>CE355/CJ355</f>
        <v>0.86472248628913673</v>
      </c>
      <c r="P355" s="9"/>
      <c r="Q355" s="4"/>
      <c r="R355" s="4"/>
      <c r="S355" s="4"/>
      <c r="W355" t="s">
        <v>126</v>
      </c>
      <c r="X355" t="s">
        <v>126</v>
      </c>
      <c r="Y355" t="s">
        <v>126</v>
      </c>
      <c r="Z355" t="s">
        <v>126</v>
      </c>
      <c r="AA355" t="s">
        <v>126</v>
      </c>
      <c r="AB355" t="s">
        <v>126</v>
      </c>
      <c r="AC355" t="s">
        <v>126</v>
      </c>
      <c r="AD355" t="s">
        <v>126</v>
      </c>
      <c r="AE355" t="s">
        <v>126</v>
      </c>
      <c r="AF355" t="s">
        <v>126</v>
      </c>
      <c r="AG355" t="s">
        <v>126</v>
      </c>
      <c r="AH355" t="s">
        <v>126</v>
      </c>
      <c r="AI355" t="s">
        <v>126</v>
      </c>
      <c r="AJ355" t="s">
        <v>126</v>
      </c>
      <c r="AK355" t="s">
        <v>126</v>
      </c>
      <c r="AL355" t="s">
        <v>126</v>
      </c>
      <c r="AM355" t="s">
        <v>126</v>
      </c>
      <c r="AN355" t="s">
        <v>126</v>
      </c>
      <c r="AO355" t="s">
        <v>126</v>
      </c>
      <c r="AP355" t="s">
        <v>126</v>
      </c>
      <c r="AQ355" t="s">
        <v>126</v>
      </c>
      <c r="AR355" t="s">
        <v>126</v>
      </c>
      <c r="AS355" t="s">
        <v>126</v>
      </c>
      <c r="AT355" t="s">
        <v>126</v>
      </c>
      <c r="AU355">
        <v>0</v>
      </c>
      <c r="AV355">
        <v>0</v>
      </c>
      <c r="AW355">
        <v>0</v>
      </c>
      <c r="AX355">
        <v>40.590000000000003</v>
      </c>
      <c r="AZ355" t="s">
        <v>126</v>
      </c>
      <c r="BA355">
        <v>15.34</v>
      </c>
      <c r="BB355" t="s">
        <v>126</v>
      </c>
      <c r="BC355" t="s">
        <v>126</v>
      </c>
      <c r="BD355" t="s">
        <v>126</v>
      </c>
      <c r="BE355" t="s">
        <v>3110</v>
      </c>
      <c r="CA355">
        <v>1760265270</v>
      </c>
      <c r="CB355">
        <v>111625</v>
      </c>
      <c r="CC355" t="s">
        <v>131</v>
      </c>
      <c r="CD355">
        <v>205432978</v>
      </c>
      <c r="CE355">
        <v>543.36456099999998</v>
      </c>
      <c r="CF355">
        <v>869207103</v>
      </c>
      <c r="CG355">
        <v>64881</v>
      </c>
      <c r="CH355" t="s">
        <v>131</v>
      </c>
      <c r="CI355">
        <v>103253071</v>
      </c>
      <c r="CJ355">
        <v>628.36871900000006</v>
      </c>
      <c r="CK355">
        <v>-0.20969088966337199</v>
      </c>
      <c r="CL355">
        <v>91493.326228803999</v>
      </c>
      <c r="CM355">
        <v>0.45292555061738698</v>
      </c>
      <c r="CN355" t="s">
        <v>126</v>
      </c>
      <c r="CO355" t="s">
        <v>608</v>
      </c>
      <c r="CP355">
        <v>549703</v>
      </c>
      <c r="CQ355" t="s">
        <v>133</v>
      </c>
      <c r="CR355" t="s">
        <v>134</v>
      </c>
      <c r="CS355" t="s">
        <v>135</v>
      </c>
      <c r="CT355" t="s">
        <v>161</v>
      </c>
      <c r="CU355" t="s">
        <v>608</v>
      </c>
      <c r="CV355" t="s">
        <v>138</v>
      </c>
      <c r="CW355" t="s">
        <v>2001</v>
      </c>
      <c r="CX355" t="s">
        <v>140</v>
      </c>
      <c r="CY355">
        <v>1359</v>
      </c>
      <c r="CZ355" t="s">
        <v>196</v>
      </c>
      <c r="DA355" t="s">
        <v>197</v>
      </c>
      <c r="DB355" t="s">
        <v>198</v>
      </c>
      <c r="DC355" t="s">
        <v>197</v>
      </c>
      <c r="DD355" t="s">
        <v>145</v>
      </c>
      <c r="DE355" t="s">
        <v>126</v>
      </c>
      <c r="DF355" t="s">
        <v>138</v>
      </c>
      <c r="DG355" t="s">
        <v>126</v>
      </c>
      <c r="DH355">
        <v>1767</v>
      </c>
      <c r="DI355" t="s">
        <v>199</v>
      </c>
      <c r="DJ355" t="s">
        <v>148</v>
      </c>
      <c r="DK355">
        <v>3126</v>
      </c>
      <c r="DL355" t="s">
        <v>149</v>
      </c>
      <c r="DM355">
        <v>0</v>
      </c>
      <c r="DN355">
        <v>1</v>
      </c>
      <c r="DO355">
        <v>2</v>
      </c>
      <c r="DP355" t="s">
        <v>3111</v>
      </c>
      <c r="DQ355" t="s">
        <v>182</v>
      </c>
      <c r="DR355" t="s">
        <v>642</v>
      </c>
      <c r="DS355" t="s">
        <v>3112</v>
      </c>
      <c r="DT355" t="s">
        <v>3113</v>
      </c>
    </row>
    <row r="356" spans="1:125" x14ac:dyDescent="0.25">
      <c r="A356" t="s">
        <v>3114</v>
      </c>
      <c r="B356" t="s">
        <v>3115</v>
      </c>
      <c r="C356" t="s">
        <v>3116</v>
      </c>
      <c r="D356" t="s">
        <v>3117</v>
      </c>
      <c r="H356" s="2">
        <f>CE356/CJ356</f>
        <v>0.86467447149472998</v>
      </c>
      <c r="P356" s="9"/>
      <c r="Q356" s="4"/>
      <c r="R356" s="4"/>
      <c r="S356" s="4"/>
      <c r="W356" t="s">
        <v>126</v>
      </c>
      <c r="X356" t="s">
        <v>126</v>
      </c>
      <c r="Y356" t="s">
        <v>126</v>
      </c>
      <c r="Z356" t="s">
        <v>126</v>
      </c>
      <c r="AA356" t="s">
        <v>126</v>
      </c>
      <c r="AB356" t="s">
        <v>126</v>
      </c>
      <c r="AC356" t="s">
        <v>126</v>
      </c>
      <c r="AD356" t="s">
        <v>126</v>
      </c>
      <c r="AE356" t="s">
        <v>126</v>
      </c>
      <c r="AF356" t="s">
        <v>126</v>
      </c>
      <c r="AG356" t="s">
        <v>126</v>
      </c>
      <c r="AH356" t="s">
        <v>126</v>
      </c>
      <c r="AI356" t="s">
        <v>126</v>
      </c>
      <c r="AJ356" t="s">
        <v>126</v>
      </c>
      <c r="AK356" t="s">
        <v>126</v>
      </c>
      <c r="AL356" t="s">
        <v>126</v>
      </c>
      <c r="AM356" t="s">
        <v>126</v>
      </c>
      <c r="AN356" t="s">
        <v>126</v>
      </c>
      <c r="AO356" t="s">
        <v>126</v>
      </c>
      <c r="AP356" t="s">
        <v>126</v>
      </c>
      <c r="AQ356" t="s">
        <v>126</v>
      </c>
      <c r="AR356">
        <v>1</v>
      </c>
      <c r="AS356" t="s">
        <v>126</v>
      </c>
      <c r="AT356" t="s">
        <v>126</v>
      </c>
      <c r="AU356">
        <v>0</v>
      </c>
      <c r="AV356">
        <v>0</v>
      </c>
      <c r="AW356">
        <v>0</v>
      </c>
      <c r="AX356">
        <v>30.32</v>
      </c>
      <c r="AZ356" t="s">
        <v>126</v>
      </c>
      <c r="BA356">
        <v>14.67</v>
      </c>
      <c r="BB356" t="s">
        <v>126</v>
      </c>
      <c r="BC356" t="s">
        <v>126</v>
      </c>
      <c r="BD356" t="s">
        <v>126</v>
      </c>
      <c r="BE356" t="s">
        <v>3118</v>
      </c>
      <c r="BF356">
        <v>1</v>
      </c>
      <c r="BG356" t="s">
        <v>215</v>
      </c>
      <c r="BH356" t="s">
        <v>1521</v>
      </c>
      <c r="BI356" t="s">
        <v>129</v>
      </c>
      <c r="BL356" t="s">
        <v>3119</v>
      </c>
      <c r="CA356">
        <v>1373676354</v>
      </c>
      <c r="CB356">
        <v>36204</v>
      </c>
      <c r="CC356" t="s">
        <v>131</v>
      </c>
      <c r="CD356">
        <v>161052729</v>
      </c>
      <c r="CE356">
        <v>224.795942</v>
      </c>
      <c r="CF356">
        <v>486965734</v>
      </c>
      <c r="CG356">
        <v>15128</v>
      </c>
      <c r="CH356" t="s">
        <v>131</v>
      </c>
      <c r="CI356">
        <v>58189642</v>
      </c>
      <c r="CJ356">
        <v>259.97753999999998</v>
      </c>
      <c r="CK356">
        <v>-0.20977099967180701</v>
      </c>
      <c r="CL356">
        <v>87845.922364436105</v>
      </c>
      <c r="CM356">
        <v>0.29609424782694299</v>
      </c>
      <c r="CN356" t="s">
        <v>126</v>
      </c>
      <c r="CO356" t="s">
        <v>608</v>
      </c>
      <c r="CP356">
        <v>732092</v>
      </c>
      <c r="CQ356" t="s">
        <v>133</v>
      </c>
      <c r="CR356" t="s">
        <v>134</v>
      </c>
      <c r="CS356" t="s">
        <v>135</v>
      </c>
      <c r="CT356" t="s">
        <v>136</v>
      </c>
      <c r="CU356" t="s">
        <v>608</v>
      </c>
      <c r="CV356" t="s">
        <v>138</v>
      </c>
      <c r="CW356" t="s">
        <v>513</v>
      </c>
      <c r="CX356" t="s">
        <v>140</v>
      </c>
      <c r="CY356">
        <v>92</v>
      </c>
      <c r="CZ356" t="s">
        <v>3120</v>
      </c>
      <c r="DA356" t="s">
        <v>3121</v>
      </c>
      <c r="DB356" t="s">
        <v>198</v>
      </c>
      <c r="DC356" t="s">
        <v>197</v>
      </c>
      <c r="DD356" t="s">
        <v>145</v>
      </c>
      <c r="DE356" t="s">
        <v>126</v>
      </c>
      <c r="DF356" t="s">
        <v>138</v>
      </c>
      <c r="DG356" t="s">
        <v>126</v>
      </c>
      <c r="DH356">
        <v>1430</v>
      </c>
      <c r="DI356" t="s">
        <v>147</v>
      </c>
      <c r="DJ356" t="s">
        <v>148</v>
      </c>
      <c r="DK356">
        <v>1522</v>
      </c>
      <c r="DL356" t="s">
        <v>149</v>
      </c>
      <c r="DM356">
        <v>0.77752487699999995</v>
      </c>
      <c r="DN356">
        <v>0.222475123</v>
      </c>
      <c r="DO356">
        <v>2</v>
      </c>
      <c r="DP356" t="s">
        <v>3122</v>
      </c>
      <c r="DQ356" t="s">
        <v>2418</v>
      </c>
      <c r="DR356" t="s">
        <v>201</v>
      </c>
      <c r="DS356" t="s">
        <v>2419</v>
      </c>
      <c r="DT356" t="s">
        <v>3123</v>
      </c>
    </row>
    <row r="357" spans="1:125" x14ac:dyDescent="0.25">
      <c r="A357" t="s">
        <v>3124</v>
      </c>
      <c r="B357" t="s">
        <v>3125</v>
      </c>
      <c r="C357" t="s">
        <v>3126</v>
      </c>
      <c r="D357" t="s">
        <v>3127</v>
      </c>
      <c r="H357" s="2">
        <f>CE357/CJ357</f>
        <v>0.8642633844342188</v>
      </c>
      <c r="P357" s="9"/>
      <c r="Q357" s="4"/>
      <c r="R357" s="4"/>
      <c r="S357" s="4"/>
      <c r="W357" t="s">
        <v>126</v>
      </c>
      <c r="X357" t="s">
        <v>126</v>
      </c>
      <c r="Y357" t="s">
        <v>126</v>
      </c>
      <c r="Z357" t="s">
        <v>126</v>
      </c>
      <c r="AA357" t="s">
        <v>126</v>
      </c>
      <c r="AB357" t="s">
        <v>126</v>
      </c>
      <c r="AC357" t="s">
        <v>126</v>
      </c>
      <c r="AD357" t="s">
        <v>126</v>
      </c>
      <c r="AE357" t="s">
        <v>126</v>
      </c>
      <c r="AF357" t="s">
        <v>126</v>
      </c>
      <c r="AG357" t="s">
        <v>126</v>
      </c>
      <c r="AH357" t="s">
        <v>126</v>
      </c>
      <c r="AI357" t="s">
        <v>126</v>
      </c>
      <c r="AJ357" t="s">
        <v>126</v>
      </c>
      <c r="AK357" t="s">
        <v>126</v>
      </c>
      <c r="AL357" t="s">
        <v>126</v>
      </c>
      <c r="AM357" t="s">
        <v>126</v>
      </c>
      <c r="AN357" t="s">
        <v>126</v>
      </c>
      <c r="AO357" t="s">
        <v>126</v>
      </c>
      <c r="AP357" t="s">
        <v>126</v>
      </c>
      <c r="AQ357" t="s">
        <v>126</v>
      </c>
      <c r="AR357" t="s">
        <v>126</v>
      </c>
      <c r="AS357" t="s">
        <v>126</v>
      </c>
      <c r="AT357" t="s">
        <v>126</v>
      </c>
      <c r="AU357">
        <v>0</v>
      </c>
      <c r="AV357">
        <v>0</v>
      </c>
      <c r="AW357">
        <v>0</v>
      </c>
      <c r="AX357">
        <v>46.59</v>
      </c>
      <c r="AZ357" t="s">
        <v>126</v>
      </c>
      <c r="BA357">
        <v>9.8699999999999992</v>
      </c>
      <c r="BB357" t="s">
        <v>126</v>
      </c>
      <c r="BC357" t="s">
        <v>126</v>
      </c>
      <c r="BD357" t="s">
        <v>126</v>
      </c>
      <c r="BE357" t="s">
        <v>3128</v>
      </c>
      <c r="CA357">
        <v>1568430382</v>
      </c>
      <c r="CB357">
        <v>84919</v>
      </c>
      <c r="CC357" t="s">
        <v>131</v>
      </c>
      <c r="CD357">
        <v>185000868</v>
      </c>
      <c r="CE357">
        <v>459.01946800000002</v>
      </c>
      <c r="CF357">
        <v>941954854</v>
      </c>
      <c r="CG357">
        <v>59022</v>
      </c>
      <c r="CH357" t="s">
        <v>131</v>
      </c>
      <c r="CI357">
        <v>111129390</v>
      </c>
      <c r="CJ357">
        <v>531.11062700000002</v>
      </c>
      <c r="CK357">
        <v>-0.21045705462252101</v>
      </c>
      <c r="CL357">
        <v>88517.028560587496</v>
      </c>
      <c r="CM357">
        <v>0.32495051463122199</v>
      </c>
      <c r="CN357" t="s">
        <v>126</v>
      </c>
      <c r="CO357" t="s">
        <v>342</v>
      </c>
      <c r="CP357">
        <v>568319</v>
      </c>
      <c r="CQ357" t="s">
        <v>133</v>
      </c>
      <c r="CR357" t="s">
        <v>134</v>
      </c>
      <c r="CS357" t="s">
        <v>135</v>
      </c>
      <c r="CT357" t="s">
        <v>136</v>
      </c>
      <c r="CU357" t="s">
        <v>3129</v>
      </c>
      <c r="CV357" t="s">
        <v>138</v>
      </c>
      <c r="CW357" t="s">
        <v>139</v>
      </c>
      <c r="CX357" t="s">
        <v>140</v>
      </c>
      <c r="CY357">
        <v>150</v>
      </c>
      <c r="CZ357" t="s">
        <v>196</v>
      </c>
      <c r="DA357" t="s">
        <v>197</v>
      </c>
      <c r="DB357" t="s">
        <v>198</v>
      </c>
      <c r="DC357" t="s">
        <v>197</v>
      </c>
      <c r="DD357" t="s">
        <v>145</v>
      </c>
      <c r="DE357" t="s">
        <v>126</v>
      </c>
      <c r="DF357" t="s">
        <v>138</v>
      </c>
      <c r="DG357" t="s">
        <v>126</v>
      </c>
      <c r="DH357">
        <v>5612</v>
      </c>
      <c r="DI357" t="s">
        <v>199</v>
      </c>
      <c r="DJ357" t="s">
        <v>148</v>
      </c>
      <c r="DK357">
        <v>5762</v>
      </c>
      <c r="DL357" t="s">
        <v>149</v>
      </c>
      <c r="DM357">
        <v>0</v>
      </c>
      <c r="DN357">
        <v>1</v>
      </c>
      <c r="DO357">
        <v>2</v>
      </c>
      <c r="DP357" t="s">
        <v>3130</v>
      </c>
      <c r="DQ357" t="s">
        <v>182</v>
      </c>
      <c r="DR357" t="s">
        <v>642</v>
      </c>
      <c r="DS357" t="s">
        <v>202</v>
      </c>
      <c r="DT357" t="s">
        <v>3131</v>
      </c>
    </row>
    <row r="358" spans="1:125" x14ac:dyDescent="0.25">
      <c r="A358" t="s">
        <v>3132</v>
      </c>
      <c r="B358" t="s">
        <v>3133</v>
      </c>
      <c r="C358" t="s">
        <v>3134</v>
      </c>
      <c r="D358" t="s">
        <v>3135</v>
      </c>
      <c r="H358" s="2">
        <f>CE358/CJ358</f>
        <v>0.86399114521820164</v>
      </c>
      <c r="P358" s="9"/>
      <c r="Q358" s="4"/>
      <c r="R358" s="4"/>
      <c r="S358" s="4"/>
      <c r="W358" t="s">
        <v>126</v>
      </c>
      <c r="X358" t="s">
        <v>126</v>
      </c>
      <c r="Y358" t="s">
        <v>126</v>
      </c>
      <c r="Z358" t="s">
        <v>126</v>
      </c>
      <c r="AA358" t="s">
        <v>126</v>
      </c>
      <c r="AB358" t="s">
        <v>126</v>
      </c>
      <c r="AC358" t="s">
        <v>126</v>
      </c>
      <c r="AD358" t="s">
        <v>126</v>
      </c>
      <c r="AE358" t="s">
        <v>126</v>
      </c>
      <c r="AF358" t="s">
        <v>126</v>
      </c>
      <c r="AG358" t="s">
        <v>126</v>
      </c>
      <c r="AH358" t="s">
        <v>126</v>
      </c>
      <c r="AI358" t="s">
        <v>126</v>
      </c>
      <c r="AJ358" t="s">
        <v>126</v>
      </c>
      <c r="AK358" t="s">
        <v>126</v>
      </c>
      <c r="AL358" t="s">
        <v>126</v>
      </c>
      <c r="AM358" t="s">
        <v>126</v>
      </c>
      <c r="AN358" t="s">
        <v>126</v>
      </c>
      <c r="AO358" t="s">
        <v>126</v>
      </c>
      <c r="AP358" t="s">
        <v>126</v>
      </c>
      <c r="AQ358" t="s">
        <v>126</v>
      </c>
      <c r="AR358" t="s">
        <v>126</v>
      </c>
      <c r="AS358" t="s">
        <v>126</v>
      </c>
      <c r="AT358" t="s">
        <v>126</v>
      </c>
      <c r="AU358">
        <v>0</v>
      </c>
      <c r="AV358">
        <v>0</v>
      </c>
      <c r="AW358">
        <v>0</v>
      </c>
      <c r="AX358">
        <v>28.67</v>
      </c>
      <c r="AZ358" t="s">
        <v>126</v>
      </c>
      <c r="BA358">
        <v>9.9499999999999993</v>
      </c>
      <c r="BB358" t="s">
        <v>126</v>
      </c>
      <c r="BC358" t="s">
        <v>126</v>
      </c>
      <c r="BD358" t="s">
        <v>126</v>
      </c>
      <c r="BE358" t="s">
        <v>3136</v>
      </c>
      <c r="CA358">
        <v>1744802974</v>
      </c>
      <c r="CB358">
        <v>107382</v>
      </c>
      <c r="CC358" t="s">
        <v>131</v>
      </c>
      <c r="CD358">
        <v>205015599</v>
      </c>
      <c r="CE358">
        <v>523.77477899999997</v>
      </c>
      <c r="CF358">
        <v>788360030</v>
      </c>
      <c r="CG358">
        <v>56263</v>
      </c>
      <c r="CH358" t="s">
        <v>131</v>
      </c>
      <c r="CI358">
        <v>92808466</v>
      </c>
      <c r="CJ358">
        <v>606.22702200000003</v>
      </c>
      <c r="CK358">
        <v>-0.21091156852877099</v>
      </c>
      <c r="CL358">
        <v>85692.364929795207</v>
      </c>
      <c r="CM358">
        <v>0.20349544860751401</v>
      </c>
      <c r="CN358" t="s">
        <v>126</v>
      </c>
      <c r="CO358" t="s">
        <v>342</v>
      </c>
      <c r="CP358">
        <v>571343</v>
      </c>
      <c r="CQ358" t="s">
        <v>133</v>
      </c>
      <c r="CR358" t="s">
        <v>134</v>
      </c>
      <c r="CS358" t="s">
        <v>135</v>
      </c>
      <c r="CT358" t="s">
        <v>161</v>
      </c>
      <c r="CU358" t="s">
        <v>697</v>
      </c>
      <c r="CV358" t="s">
        <v>179</v>
      </c>
      <c r="CW358" t="s">
        <v>139</v>
      </c>
      <c r="CX358" t="s">
        <v>140</v>
      </c>
      <c r="CY358">
        <v>2299</v>
      </c>
      <c r="CZ358" t="s">
        <v>342</v>
      </c>
      <c r="DA358" t="s">
        <v>2577</v>
      </c>
      <c r="DB358" t="s">
        <v>342</v>
      </c>
      <c r="DC358" t="s">
        <v>587</v>
      </c>
      <c r="DD358" t="s">
        <v>145</v>
      </c>
      <c r="DE358" t="s">
        <v>2578</v>
      </c>
      <c r="DF358" t="s">
        <v>179</v>
      </c>
      <c r="DG358" t="s">
        <v>126</v>
      </c>
      <c r="DH358">
        <v>1065</v>
      </c>
      <c r="DI358" t="s">
        <v>199</v>
      </c>
      <c r="DJ358" t="s">
        <v>148</v>
      </c>
      <c r="DK358">
        <v>3364</v>
      </c>
      <c r="DL358" t="s">
        <v>149</v>
      </c>
      <c r="DM358">
        <v>0.92616205699999998</v>
      </c>
      <c r="DN358">
        <v>7.3837943000000003E-2</v>
      </c>
      <c r="DO358">
        <v>2</v>
      </c>
      <c r="DP358" t="s">
        <v>3137</v>
      </c>
      <c r="DQ358" t="s">
        <v>182</v>
      </c>
      <c r="DR358" t="s">
        <v>126</v>
      </c>
      <c r="DS358" t="s">
        <v>2580</v>
      </c>
      <c r="DT358" t="s">
        <v>3138</v>
      </c>
    </row>
    <row r="359" spans="1:125" x14ac:dyDescent="0.25">
      <c r="A359" t="s">
        <v>3139</v>
      </c>
      <c r="B359" t="s">
        <v>3140</v>
      </c>
      <c r="C359" t="s">
        <v>3141</v>
      </c>
      <c r="D359" t="s">
        <v>3142</v>
      </c>
      <c r="H359" s="2">
        <f>CE359/CJ359</f>
        <v>0.86258120267157379</v>
      </c>
      <c r="P359" s="9"/>
      <c r="Q359" s="4"/>
      <c r="R359" s="4"/>
      <c r="S359" s="4"/>
      <c r="W359" t="s">
        <v>126</v>
      </c>
      <c r="X359" t="s">
        <v>126</v>
      </c>
      <c r="Y359" t="s">
        <v>126</v>
      </c>
      <c r="Z359" t="s">
        <v>126</v>
      </c>
      <c r="AA359" t="s">
        <v>126</v>
      </c>
      <c r="AB359" t="s">
        <v>126</v>
      </c>
      <c r="AC359" t="s">
        <v>126</v>
      </c>
      <c r="AD359" t="s">
        <v>126</v>
      </c>
      <c r="AE359" t="s">
        <v>126</v>
      </c>
      <c r="AF359" t="s">
        <v>126</v>
      </c>
      <c r="AG359" t="s">
        <v>126</v>
      </c>
      <c r="AH359" t="s">
        <v>126</v>
      </c>
      <c r="AI359" t="s">
        <v>126</v>
      </c>
      <c r="AJ359" t="s">
        <v>126</v>
      </c>
      <c r="AK359" t="s">
        <v>126</v>
      </c>
      <c r="AL359" t="s">
        <v>126</v>
      </c>
      <c r="AM359" t="s">
        <v>126</v>
      </c>
      <c r="AN359" t="s">
        <v>126</v>
      </c>
      <c r="AO359" t="s">
        <v>126</v>
      </c>
      <c r="AP359" t="s">
        <v>126</v>
      </c>
      <c r="AQ359" t="s">
        <v>126</v>
      </c>
      <c r="AR359" t="s">
        <v>126</v>
      </c>
      <c r="AS359" t="s">
        <v>126</v>
      </c>
      <c r="AT359" t="s">
        <v>126</v>
      </c>
      <c r="AU359">
        <v>0</v>
      </c>
      <c r="AV359">
        <v>0</v>
      </c>
      <c r="AW359">
        <v>0</v>
      </c>
      <c r="AX359">
        <v>52.02</v>
      </c>
      <c r="AZ359" t="s">
        <v>126</v>
      </c>
      <c r="BA359">
        <v>25.93</v>
      </c>
      <c r="BB359" t="s">
        <v>126</v>
      </c>
      <c r="BC359" t="s">
        <v>126</v>
      </c>
      <c r="BD359" t="s">
        <v>126</v>
      </c>
      <c r="BE359" t="s">
        <v>3143</v>
      </c>
      <c r="CA359">
        <v>1206652180</v>
      </c>
      <c r="CB359">
        <v>34310</v>
      </c>
      <c r="CC359" t="s">
        <v>131</v>
      </c>
      <c r="CD359">
        <v>145357833</v>
      </c>
      <c r="CE359">
        <v>236.03819100000001</v>
      </c>
      <c r="CF359">
        <v>733444434</v>
      </c>
      <c r="CG359">
        <v>23294</v>
      </c>
      <c r="CH359" t="s">
        <v>131</v>
      </c>
      <c r="CI359">
        <v>85125913</v>
      </c>
      <c r="CJ359">
        <v>273.641705</v>
      </c>
      <c r="CK359">
        <v>-0.21326781706460901</v>
      </c>
      <c r="CL359">
        <v>88236.079292707902</v>
      </c>
      <c r="CM359">
        <v>0.31287024018450599</v>
      </c>
      <c r="CN359" t="s">
        <v>126</v>
      </c>
      <c r="CO359" t="s">
        <v>194</v>
      </c>
      <c r="CP359">
        <v>734672</v>
      </c>
      <c r="CQ359" t="s">
        <v>133</v>
      </c>
      <c r="CR359" t="s">
        <v>134</v>
      </c>
      <c r="CS359" t="s">
        <v>135</v>
      </c>
      <c r="CT359" t="s">
        <v>161</v>
      </c>
      <c r="CU359" t="s">
        <v>195</v>
      </c>
      <c r="CV359" t="s">
        <v>179</v>
      </c>
      <c r="CW359" t="s">
        <v>139</v>
      </c>
      <c r="CX359" t="s">
        <v>140</v>
      </c>
      <c r="CY359">
        <v>4932</v>
      </c>
      <c r="CZ359" t="s">
        <v>196</v>
      </c>
      <c r="DA359" t="s">
        <v>197</v>
      </c>
      <c r="DB359" t="s">
        <v>198</v>
      </c>
      <c r="DC359" t="s">
        <v>197</v>
      </c>
      <c r="DD359" t="s">
        <v>145</v>
      </c>
      <c r="DE359" t="s">
        <v>126</v>
      </c>
      <c r="DF359" t="s">
        <v>179</v>
      </c>
      <c r="DG359" t="s">
        <v>126</v>
      </c>
      <c r="DH359">
        <v>1050</v>
      </c>
      <c r="DI359" t="s">
        <v>199</v>
      </c>
      <c r="DJ359" t="s">
        <v>148</v>
      </c>
      <c r="DK359">
        <v>5982</v>
      </c>
      <c r="DL359" t="s">
        <v>149</v>
      </c>
      <c r="DM359">
        <v>0.37947246299999998</v>
      </c>
      <c r="DN359">
        <v>0.62052753699999996</v>
      </c>
      <c r="DO359">
        <v>2</v>
      </c>
      <c r="DP359" t="s">
        <v>3144</v>
      </c>
      <c r="DQ359" t="s">
        <v>182</v>
      </c>
      <c r="DR359" t="s">
        <v>642</v>
      </c>
      <c r="DS359" t="s">
        <v>946</v>
      </c>
      <c r="DT359" t="s">
        <v>3145</v>
      </c>
    </row>
    <row r="360" spans="1:125" x14ac:dyDescent="0.25">
      <c r="A360" t="s">
        <v>3146</v>
      </c>
      <c r="B360" t="s">
        <v>3147</v>
      </c>
      <c r="C360" t="s">
        <v>3148</v>
      </c>
      <c r="D360" t="s">
        <v>3149</v>
      </c>
      <c r="H360" s="2">
        <f>CE360/CJ360</f>
        <v>0.86244854438973595</v>
      </c>
      <c r="N360" s="4">
        <v>0</v>
      </c>
      <c r="O360" s="9" t="s">
        <v>190</v>
      </c>
      <c r="P360" s="9"/>
      <c r="Q360" s="9" t="s">
        <v>190</v>
      </c>
      <c r="R360" s="9"/>
      <c r="S360" s="9"/>
      <c r="W360" t="s">
        <v>126</v>
      </c>
      <c r="X360" t="s">
        <v>126</v>
      </c>
      <c r="Y360" t="s">
        <v>126</v>
      </c>
      <c r="Z360" t="s">
        <v>126</v>
      </c>
      <c r="AA360" t="s">
        <v>126</v>
      </c>
      <c r="AB360" t="s">
        <v>126</v>
      </c>
      <c r="AC360" t="s">
        <v>126</v>
      </c>
      <c r="AD360" t="s">
        <v>126</v>
      </c>
      <c r="AE360" t="s">
        <v>126</v>
      </c>
      <c r="AF360" t="s">
        <v>126</v>
      </c>
      <c r="AG360" t="s">
        <v>126</v>
      </c>
      <c r="AH360" t="s">
        <v>126</v>
      </c>
      <c r="AI360" t="s">
        <v>126</v>
      </c>
      <c r="AJ360" t="s">
        <v>126</v>
      </c>
      <c r="AK360" t="s">
        <v>126</v>
      </c>
      <c r="AL360" t="s">
        <v>126</v>
      </c>
      <c r="AM360" t="s">
        <v>126</v>
      </c>
      <c r="AN360" t="s">
        <v>126</v>
      </c>
      <c r="AO360" t="s">
        <v>126</v>
      </c>
      <c r="AP360" t="s">
        <v>126</v>
      </c>
      <c r="AQ360" t="s">
        <v>126</v>
      </c>
      <c r="AR360" t="s">
        <v>126</v>
      </c>
      <c r="AS360" t="s">
        <v>126</v>
      </c>
      <c r="AT360" t="s">
        <v>126</v>
      </c>
      <c r="AU360">
        <v>0</v>
      </c>
      <c r="AV360">
        <v>0</v>
      </c>
      <c r="AW360">
        <v>0</v>
      </c>
      <c r="AX360">
        <v>95.42</v>
      </c>
      <c r="AZ360" t="s">
        <v>126</v>
      </c>
      <c r="BA360">
        <v>16.93</v>
      </c>
      <c r="BB360" t="s">
        <v>126</v>
      </c>
      <c r="BC360" t="s">
        <v>126</v>
      </c>
      <c r="BD360" t="s">
        <v>126</v>
      </c>
      <c r="BE360" t="s">
        <v>3150</v>
      </c>
      <c r="BF360">
        <v>1</v>
      </c>
      <c r="BG360" t="s">
        <v>215</v>
      </c>
      <c r="BH360" t="s">
        <v>1597</v>
      </c>
      <c r="BP360">
        <v>1</v>
      </c>
      <c r="BS360" t="s">
        <v>215</v>
      </c>
      <c r="BT360" t="s">
        <v>1597</v>
      </c>
      <c r="BU360" t="s">
        <v>3151</v>
      </c>
      <c r="BV360" t="s">
        <v>3150</v>
      </c>
      <c r="CA360">
        <v>1715038755</v>
      </c>
      <c r="CB360">
        <v>91470</v>
      </c>
      <c r="CC360" t="s">
        <v>131</v>
      </c>
      <c r="CD360">
        <v>202984996</v>
      </c>
      <c r="CE360">
        <v>450.624439</v>
      </c>
      <c r="CF360">
        <v>965125923</v>
      </c>
      <c r="CG360">
        <v>59314</v>
      </c>
      <c r="CH360" t="s">
        <v>131</v>
      </c>
      <c r="CI360">
        <v>113520858</v>
      </c>
      <c r="CJ360">
        <v>522.49428899999998</v>
      </c>
      <c r="CK360">
        <v>-0.21348971060834501</v>
      </c>
      <c r="CL360">
        <v>94389.593325206806</v>
      </c>
      <c r="CM360">
        <v>0.577459426998706</v>
      </c>
      <c r="CN360" t="s">
        <v>126</v>
      </c>
      <c r="CO360" t="s">
        <v>176</v>
      </c>
      <c r="CP360">
        <v>577170</v>
      </c>
      <c r="CQ360" t="s">
        <v>133</v>
      </c>
      <c r="CR360" t="s">
        <v>134</v>
      </c>
      <c r="CS360" t="s">
        <v>135</v>
      </c>
      <c r="CT360" t="s">
        <v>161</v>
      </c>
      <c r="CU360" t="s">
        <v>178</v>
      </c>
      <c r="CV360" t="s">
        <v>138</v>
      </c>
      <c r="CW360" t="s">
        <v>139</v>
      </c>
      <c r="CX360" t="s">
        <v>140</v>
      </c>
      <c r="CY360">
        <v>1405</v>
      </c>
      <c r="CZ360" t="s">
        <v>141</v>
      </c>
      <c r="DA360" t="s">
        <v>180</v>
      </c>
      <c r="DB360" t="s">
        <v>143</v>
      </c>
      <c r="DC360" t="s">
        <v>144</v>
      </c>
      <c r="DD360" t="s">
        <v>145</v>
      </c>
      <c r="DE360" t="s">
        <v>146</v>
      </c>
      <c r="DF360" t="s">
        <v>138</v>
      </c>
      <c r="DG360" t="s">
        <v>126</v>
      </c>
      <c r="DH360">
        <v>2624</v>
      </c>
      <c r="DI360" t="s">
        <v>199</v>
      </c>
      <c r="DJ360" t="s">
        <v>148</v>
      </c>
      <c r="DK360">
        <v>4029</v>
      </c>
      <c r="DL360" t="s">
        <v>149</v>
      </c>
      <c r="DM360">
        <v>0.63343784800000003</v>
      </c>
      <c r="DN360">
        <v>0.36656215199999997</v>
      </c>
      <c r="DO360">
        <v>2</v>
      </c>
      <c r="DP360" t="s">
        <v>3152</v>
      </c>
      <c r="DQ360" t="s">
        <v>182</v>
      </c>
      <c r="DR360" t="s">
        <v>252</v>
      </c>
      <c r="DS360" t="s">
        <v>3153</v>
      </c>
      <c r="DT360" t="s">
        <v>3154</v>
      </c>
    </row>
    <row r="361" spans="1:125" x14ac:dyDescent="0.25">
      <c r="A361" t="s">
        <v>3155</v>
      </c>
      <c r="B361" t="s">
        <v>3156</v>
      </c>
      <c r="C361" t="s">
        <v>126</v>
      </c>
      <c r="D361" t="s">
        <v>3157</v>
      </c>
      <c r="H361" s="2">
        <f>CE361/CJ361</f>
        <v>0.86123402250057868</v>
      </c>
      <c r="P361" s="9"/>
      <c r="Q361" s="4"/>
      <c r="R361" s="4"/>
      <c r="S361" s="4"/>
      <c r="W361" t="s">
        <v>126</v>
      </c>
      <c r="X361" t="s">
        <v>126</v>
      </c>
      <c r="Y361" t="s">
        <v>126</v>
      </c>
      <c r="Z361" t="s">
        <v>126</v>
      </c>
      <c r="AA361" t="s">
        <v>126</v>
      </c>
      <c r="AB361" t="s">
        <v>126</v>
      </c>
      <c r="AC361" t="s">
        <v>126</v>
      </c>
      <c r="AD361" t="s">
        <v>126</v>
      </c>
      <c r="AE361" t="s">
        <v>126</v>
      </c>
      <c r="AF361" t="s">
        <v>126</v>
      </c>
      <c r="AG361" t="s">
        <v>126</v>
      </c>
      <c r="AH361" t="s">
        <v>126</v>
      </c>
      <c r="AI361" t="s">
        <v>126</v>
      </c>
      <c r="AJ361" t="s">
        <v>126</v>
      </c>
      <c r="AK361" t="s">
        <v>126</v>
      </c>
      <c r="AL361" t="s">
        <v>126</v>
      </c>
      <c r="AM361" t="s">
        <v>126</v>
      </c>
      <c r="AN361" t="s">
        <v>126</v>
      </c>
      <c r="AO361" t="s">
        <v>126</v>
      </c>
      <c r="AP361" t="s">
        <v>126</v>
      </c>
      <c r="AQ361" t="s">
        <v>126</v>
      </c>
      <c r="AR361">
        <v>1</v>
      </c>
      <c r="AS361" t="s">
        <v>126</v>
      </c>
      <c r="AT361" t="s">
        <v>126</v>
      </c>
      <c r="AX361" t="s">
        <v>126</v>
      </c>
      <c r="AZ361" t="s">
        <v>126</v>
      </c>
      <c r="BA361" t="s">
        <v>126</v>
      </c>
      <c r="BB361" t="s">
        <v>126</v>
      </c>
      <c r="BC361" t="s">
        <v>126</v>
      </c>
      <c r="BD361" t="s">
        <v>126</v>
      </c>
      <c r="BE361" t="s">
        <v>3158</v>
      </c>
      <c r="CA361">
        <v>1815047676</v>
      </c>
      <c r="CB361">
        <v>97626</v>
      </c>
      <c r="CC361" t="s">
        <v>131</v>
      </c>
      <c r="CD361">
        <v>213212669</v>
      </c>
      <c r="CE361">
        <v>457.88085899999999</v>
      </c>
      <c r="CF361">
        <v>825665349</v>
      </c>
      <c r="CG361">
        <v>54281</v>
      </c>
      <c r="CH361" t="s">
        <v>131</v>
      </c>
      <c r="CI361">
        <v>102097834</v>
      </c>
      <c r="CJ361">
        <v>531.65672400000005</v>
      </c>
      <c r="CK361">
        <v>-0.21552278067271999</v>
      </c>
      <c r="CL361" t="s">
        <v>126</v>
      </c>
      <c r="CM361" t="s">
        <v>126</v>
      </c>
      <c r="CN361" t="s">
        <v>126</v>
      </c>
      <c r="CO361" t="s">
        <v>132</v>
      </c>
      <c r="CP361" t="s">
        <v>3159</v>
      </c>
      <c r="CQ361" t="s">
        <v>133</v>
      </c>
      <c r="CR361" t="s">
        <v>134</v>
      </c>
      <c r="CS361" t="s">
        <v>135</v>
      </c>
      <c r="CT361" t="s">
        <v>3160</v>
      </c>
      <c r="CU361" t="s">
        <v>353</v>
      </c>
      <c r="CV361" t="s">
        <v>138</v>
      </c>
      <c r="CW361" t="s">
        <v>354</v>
      </c>
      <c r="CX361" t="s">
        <v>395</v>
      </c>
      <c r="CY361">
        <v>2190</v>
      </c>
      <c r="CZ361" t="s">
        <v>3161</v>
      </c>
      <c r="DA361" t="s">
        <v>142</v>
      </c>
      <c r="DB361" t="s">
        <v>143</v>
      </c>
      <c r="DC361" t="s">
        <v>144</v>
      </c>
      <c r="DD361" t="s">
        <v>145</v>
      </c>
      <c r="DE361" t="s">
        <v>146</v>
      </c>
      <c r="DF361" t="s">
        <v>138</v>
      </c>
      <c r="DG361" t="s">
        <v>126</v>
      </c>
      <c r="DH361">
        <v>12</v>
      </c>
      <c r="DI361" t="s">
        <v>147</v>
      </c>
      <c r="DJ361" t="s">
        <v>356</v>
      </c>
      <c r="DK361">
        <v>2202</v>
      </c>
      <c r="DL361" t="s">
        <v>149</v>
      </c>
      <c r="DM361">
        <v>0.39694617399999998</v>
      </c>
      <c r="DN361">
        <v>0.60305382600000002</v>
      </c>
      <c r="DO361">
        <v>4</v>
      </c>
      <c r="DP361" t="s">
        <v>3162</v>
      </c>
      <c r="DQ361" t="s">
        <v>126</v>
      </c>
      <c r="DR361" t="s">
        <v>152</v>
      </c>
      <c r="DS361" t="s">
        <v>126</v>
      </c>
      <c r="DT361" t="s">
        <v>3163</v>
      </c>
    </row>
    <row r="362" spans="1:125" x14ac:dyDescent="0.25">
      <c r="A362" t="s">
        <v>3164</v>
      </c>
      <c r="B362" t="s">
        <v>3165</v>
      </c>
      <c r="C362" t="s">
        <v>3166</v>
      </c>
      <c r="D362" t="s">
        <v>3167</v>
      </c>
      <c r="H362" s="2">
        <f>CE362/CJ362</f>
        <v>0.85992940276104168</v>
      </c>
      <c r="P362" s="9"/>
      <c r="Q362" s="4"/>
      <c r="R362" s="4"/>
      <c r="S362" s="4"/>
      <c r="W362" t="s">
        <v>126</v>
      </c>
      <c r="X362" t="s">
        <v>126</v>
      </c>
      <c r="Y362" t="s">
        <v>126</v>
      </c>
      <c r="Z362" t="s">
        <v>126</v>
      </c>
      <c r="AA362">
        <v>1</v>
      </c>
      <c r="AB362" t="s">
        <v>126</v>
      </c>
      <c r="AC362" t="s">
        <v>126</v>
      </c>
      <c r="AD362" t="s">
        <v>126</v>
      </c>
      <c r="AE362" t="s">
        <v>126</v>
      </c>
      <c r="AF362" t="s">
        <v>126</v>
      </c>
      <c r="AG362" t="s">
        <v>126</v>
      </c>
      <c r="AH362" t="s">
        <v>126</v>
      </c>
      <c r="AI362" t="s">
        <v>126</v>
      </c>
      <c r="AJ362" t="s">
        <v>126</v>
      </c>
      <c r="AK362" t="s">
        <v>126</v>
      </c>
      <c r="AL362" t="s">
        <v>126</v>
      </c>
      <c r="AM362" t="s">
        <v>126</v>
      </c>
      <c r="AN362" t="s">
        <v>126</v>
      </c>
      <c r="AO362">
        <v>1</v>
      </c>
      <c r="AP362" t="s">
        <v>126</v>
      </c>
      <c r="AQ362" t="s">
        <v>126</v>
      </c>
      <c r="AR362" t="s">
        <v>126</v>
      </c>
      <c r="AS362" t="s">
        <v>126</v>
      </c>
      <c r="AT362" t="s">
        <v>126</v>
      </c>
      <c r="AU362">
        <v>0</v>
      </c>
      <c r="AV362">
        <v>0</v>
      </c>
      <c r="AW362">
        <v>0</v>
      </c>
      <c r="AX362">
        <v>57.32</v>
      </c>
      <c r="AY362">
        <v>0</v>
      </c>
      <c r="AZ362">
        <v>1</v>
      </c>
      <c r="BA362">
        <v>15.83</v>
      </c>
      <c r="BB362" t="s">
        <v>126</v>
      </c>
      <c r="BC362" t="s">
        <v>126</v>
      </c>
      <c r="BD362" t="s">
        <v>126</v>
      </c>
      <c r="BE362" t="s">
        <v>3168</v>
      </c>
      <c r="CA362">
        <v>704488686</v>
      </c>
      <c r="CB362">
        <v>30330</v>
      </c>
      <c r="CC362" t="s">
        <v>131</v>
      </c>
      <c r="CD362">
        <v>83822302</v>
      </c>
      <c r="CE362">
        <v>361.83687700000002</v>
      </c>
      <c r="CF362">
        <v>832804439</v>
      </c>
      <c r="CG362">
        <v>41350</v>
      </c>
      <c r="CH362" t="s">
        <v>131</v>
      </c>
      <c r="CI362">
        <v>98271025</v>
      </c>
      <c r="CJ362">
        <v>420.77509600000002</v>
      </c>
      <c r="CK362">
        <v>-0.21770987009871701</v>
      </c>
      <c r="CL362">
        <v>98223.7489449493</v>
      </c>
      <c r="CM362">
        <v>0.74232069361627895</v>
      </c>
      <c r="CN362" t="s">
        <v>126</v>
      </c>
      <c r="CO362" t="s">
        <v>342</v>
      </c>
      <c r="CP362">
        <v>732138</v>
      </c>
      <c r="CQ362" t="s">
        <v>133</v>
      </c>
      <c r="CR362" t="s">
        <v>134</v>
      </c>
      <c r="CS362" t="s">
        <v>135</v>
      </c>
      <c r="CT362" t="s">
        <v>161</v>
      </c>
      <c r="CU362" t="s">
        <v>1063</v>
      </c>
      <c r="CV362" t="s">
        <v>138</v>
      </c>
      <c r="CW362" t="s">
        <v>139</v>
      </c>
      <c r="CX362" t="s">
        <v>140</v>
      </c>
      <c r="CY362">
        <v>4526</v>
      </c>
      <c r="CZ362" t="s">
        <v>514</v>
      </c>
      <c r="DA362" t="s">
        <v>514</v>
      </c>
      <c r="DB362" t="s">
        <v>514</v>
      </c>
      <c r="DC362" t="s">
        <v>221</v>
      </c>
      <c r="DD362" t="s">
        <v>145</v>
      </c>
      <c r="DE362" t="s">
        <v>126</v>
      </c>
      <c r="DF362" t="s">
        <v>138</v>
      </c>
      <c r="DG362" t="s">
        <v>126</v>
      </c>
      <c r="DH362">
        <v>1937</v>
      </c>
      <c r="DI362" t="s">
        <v>199</v>
      </c>
      <c r="DJ362" t="s">
        <v>148</v>
      </c>
      <c r="DK362">
        <v>6463</v>
      </c>
      <c r="DL362" t="s">
        <v>149</v>
      </c>
      <c r="DM362">
        <v>0.63220520599999996</v>
      </c>
      <c r="DN362">
        <v>0.36779479399999998</v>
      </c>
      <c r="DO362">
        <v>4</v>
      </c>
      <c r="DP362" t="s">
        <v>3169</v>
      </c>
      <c r="DQ362" t="s">
        <v>182</v>
      </c>
      <c r="DR362" t="s">
        <v>126</v>
      </c>
      <c r="DS362" t="s">
        <v>570</v>
      </c>
      <c r="DT362" t="s">
        <v>3170</v>
      </c>
    </row>
    <row r="363" spans="1:125" x14ac:dyDescent="0.25">
      <c r="A363" t="s">
        <v>3171</v>
      </c>
      <c r="B363" t="s">
        <v>3172</v>
      </c>
      <c r="C363" t="s">
        <v>3173</v>
      </c>
      <c r="D363" t="s">
        <v>3174</v>
      </c>
      <c r="H363" s="2">
        <f>CE363/CJ363</f>
        <v>0.85918228715471778</v>
      </c>
      <c r="N363" s="4">
        <v>0</v>
      </c>
      <c r="O363" s="4" t="s">
        <v>190</v>
      </c>
      <c r="P363" s="9"/>
      <c r="Q363" s="4" t="s">
        <v>190</v>
      </c>
      <c r="R363" s="4" t="s">
        <v>160</v>
      </c>
      <c r="S363" s="4"/>
      <c r="W363" t="s">
        <v>126</v>
      </c>
      <c r="X363" t="s">
        <v>126</v>
      </c>
      <c r="Y363" t="s">
        <v>126</v>
      </c>
      <c r="Z363" t="s">
        <v>126</v>
      </c>
      <c r="AA363">
        <v>1</v>
      </c>
      <c r="AB363" t="s">
        <v>126</v>
      </c>
      <c r="AC363" t="s">
        <v>126</v>
      </c>
      <c r="AD363" t="s">
        <v>126</v>
      </c>
      <c r="AE363" t="s">
        <v>126</v>
      </c>
      <c r="AF363" t="s">
        <v>126</v>
      </c>
      <c r="AG363" t="s">
        <v>126</v>
      </c>
      <c r="AH363">
        <v>1</v>
      </c>
      <c r="AI363" t="s">
        <v>126</v>
      </c>
      <c r="AJ363" t="s">
        <v>126</v>
      </c>
      <c r="AK363" t="s">
        <v>126</v>
      </c>
      <c r="AL363" t="s">
        <v>126</v>
      </c>
      <c r="AM363" t="s">
        <v>126</v>
      </c>
      <c r="AN363" t="s">
        <v>126</v>
      </c>
      <c r="AO363">
        <v>1</v>
      </c>
      <c r="AP363" t="s">
        <v>126</v>
      </c>
      <c r="AQ363" t="s">
        <v>126</v>
      </c>
      <c r="AR363" t="s">
        <v>126</v>
      </c>
      <c r="AS363" t="s">
        <v>126</v>
      </c>
      <c r="AT363" t="s">
        <v>126</v>
      </c>
      <c r="AU363">
        <v>0</v>
      </c>
      <c r="AV363">
        <v>0</v>
      </c>
      <c r="AW363">
        <v>1</v>
      </c>
      <c r="AX363">
        <v>19.66</v>
      </c>
      <c r="AZ363" t="s">
        <v>126</v>
      </c>
      <c r="BA363">
        <v>29.14</v>
      </c>
      <c r="BB363" t="s">
        <v>126</v>
      </c>
      <c r="BC363" t="s">
        <v>126</v>
      </c>
      <c r="BD363" t="s">
        <v>126</v>
      </c>
      <c r="BE363" t="s">
        <v>3175</v>
      </c>
      <c r="BF363">
        <v>1</v>
      </c>
      <c r="BG363" t="s">
        <v>129</v>
      </c>
      <c r="BH363" t="s">
        <v>3176</v>
      </c>
      <c r="CA363">
        <v>1581319614</v>
      </c>
      <c r="CB363">
        <v>84100</v>
      </c>
      <c r="CC363" t="s">
        <v>131</v>
      </c>
      <c r="CD363">
        <v>188999926</v>
      </c>
      <c r="CE363">
        <v>444.97371900000002</v>
      </c>
      <c r="CF363">
        <v>766991164</v>
      </c>
      <c r="CG363">
        <v>47166</v>
      </c>
      <c r="CH363" t="s">
        <v>131</v>
      </c>
      <c r="CI363">
        <v>91070978</v>
      </c>
      <c r="CJ363">
        <v>517.90373899999997</v>
      </c>
      <c r="CK363">
        <v>-0.21896384402292199</v>
      </c>
      <c r="CL363">
        <v>92089.121629316403</v>
      </c>
      <c r="CM363">
        <v>0.47854359905226002</v>
      </c>
      <c r="CN363" t="s">
        <v>126</v>
      </c>
      <c r="CO363" t="s">
        <v>176</v>
      </c>
      <c r="CP363">
        <v>717040</v>
      </c>
      <c r="CQ363" t="s">
        <v>133</v>
      </c>
      <c r="CR363" t="s">
        <v>134</v>
      </c>
      <c r="CS363" t="s">
        <v>135</v>
      </c>
      <c r="CT363" t="s">
        <v>161</v>
      </c>
      <c r="CU363" t="s">
        <v>178</v>
      </c>
      <c r="CV363" t="s">
        <v>138</v>
      </c>
      <c r="CW363" t="s">
        <v>139</v>
      </c>
      <c r="CX363" t="s">
        <v>140</v>
      </c>
      <c r="CY363">
        <v>257</v>
      </c>
      <c r="CZ363" t="s">
        <v>141</v>
      </c>
      <c r="DA363" t="s">
        <v>180</v>
      </c>
      <c r="DB363" t="s">
        <v>143</v>
      </c>
      <c r="DC363" t="s">
        <v>144</v>
      </c>
      <c r="DD363" t="s">
        <v>145</v>
      </c>
      <c r="DE363" t="s">
        <v>146</v>
      </c>
      <c r="DF363" t="s">
        <v>138</v>
      </c>
      <c r="DG363" t="s">
        <v>126</v>
      </c>
      <c r="DH363" t="s">
        <v>126</v>
      </c>
      <c r="DI363" t="s">
        <v>199</v>
      </c>
      <c r="DJ363" t="s">
        <v>148</v>
      </c>
      <c r="DK363">
        <v>257</v>
      </c>
      <c r="DL363" t="s">
        <v>149</v>
      </c>
      <c r="DM363">
        <v>0.50737714599999995</v>
      </c>
      <c r="DN363">
        <v>0.492622854</v>
      </c>
      <c r="DO363">
        <v>4</v>
      </c>
      <c r="DP363" t="s">
        <v>3177</v>
      </c>
      <c r="DQ363" t="s">
        <v>182</v>
      </c>
      <c r="DR363" t="s">
        <v>252</v>
      </c>
      <c r="DS363" t="s">
        <v>333</v>
      </c>
      <c r="DT363" t="s">
        <v>3178</v>
      </c>
    </row>
    <row r="364" spans="1:125" x14ac:dyDescent="0.25">
      <c r="A364" t="s">
        <v>3179</v>
      </c>
      <c r="B364" t="s">
        <v>3180</v>
      </c>
      <c r="C364" t="s">
        <v>3181</v>
      </c>
      <c r="D364" t="s">
        <v>3182</v>
      </c>
      <c r="H364" s="2">
        <f>CE364/CJ364</f>
        <v>0.85790084315867887</v>
      </c>
      <c r="P364" s="9"/>
      <c r="Q364" s="4"/>
      <c r="R364" s="4"/>
      <c r="S364" s="4"/>
      <c r="W364" t="s">
        <v>126</v>
      </c>
      <c r="X364" t="s">
        <v>126</v>
      </c>
      <c r="Y364" t="s">
        <v>126</v>
      </c>
      <c r="Z364" t="s">
        <v>126</v>
      </c>
      <c r="AA364" t="s">
        <v>126</v>
      </c>
      <c r="AB364" t="s">
        <v>126</v>
      </c>
      <c r="AC364" t="s">
        <v>126</v>
      </c>
      <c r="AD364" t="s">
        <v>126</v>
      </c>
      <c r="AE364" t="s">
        <v>126</v>
      </c>
      <c r="AF364" t="s">
        <v>126</v>
      </c>
      <c r="AG364" t="s">
        <v>126</v>
      </c>
      <c r="AH364" t="s">
        <v>126</v>
      </c>
      <c r="AI364" t="s">
        <v>126</v>
      </c>
      <c r="AJ364" t="s">
        <v>126</v>
      </c>
      <c r="AK364" t="s">
        <v>126</v>
      </c>
      <c r="AL364" t="s">
        <v>126</v>
      </c>
      <c r="AM364" t="s">
        <v>126</v>
      </c>
      <c r="AN364" t="s">
        <v>126</v>
      </c>
      <c r="AO364" t="s">
        <v>126</v>
      </c>
      <c r="AP364" t="s">
        <v>126</v>
      </c>
      <c r="AQ364">
        <v>1</v>
      </c>
      <c r="AR364">
        <v>1</v>
      </c>
      <c r="AS364">
        <v>4</v>
      </c>
      <c r="AT364" t="s">
        <v>126</v>
      </c>
      <c r="AU364">
        <v>0</v>
      </c>
      <c r="AV364">
        <v>0</v>
      </c>
      <c r="AW364">
        <v>0</v>
      </c>
      <c r="AX364">
        <v>32.51</v>
      </c>
      <c r="AY364" s="10">
        <v>0</v>
      </c>
      <c r="AZ364">
        <v>0.01</v>
      </c>
      <c r="BA364">
        <v>10.34</v>
      </c>
      <c r="BB364" t="s">
        <v>126</v>
      </c>
      <c r="BC364" t="s">
        <v>126</v>
      </c>
      <c r="BD364" t="s">
        <v>126</v>
      </c>
      <c r="BE364" t="s">
        <v>3183</v>
      </c>
      <c r="CA364">
        <v>1641577924</v>
      </c>
      <c r="CB364">
        <v>68513</v>
      </c>
      <c r="CC364" t="s">
        <v>131</v>
      </c>
      <c r="CD364">
        <v>188496319</v>
      </c>
      <c r="CE364">
        <v>363.47128900000001</v>
      </c>
      <c r="CF364">
        <v>907115932</v>
      </c>
      <c r="CG364">
        <v>44684</v>
      </c>
      <c r="CH364" t="s">
        <v>131</v>
      </c>
      <c r="CI364">
        <v>105467591</v>
      </c>
      <c r="CJ364">
        <v>423.67517400000003</v>
      </c>
      <c r="CK364">
        <v>-0.221117185599569</v>
      </c>
      <c r="CL364">
        <v>86240.971765090202</v>
      </c>
      <c r="CM364">
        <v>0.22708448012101801</v>
      </c>
      <c r="CN364" t="s">
        <v>126</v>
      </c>
      <c r="CO364" t="s">
        <v>176</v>
      </c>
      <c r="CP364">
        <v>549736</v>
      </c>
      <c r="CQ364" t="s">
        <v>133</v>
      </c>
      <c r="CR364" t="s">
        <v>134</v>
      </c>
      <c r="CS364" t="s">
        <v>135</v>
      </c>
      <c r="CT364" t="s">
        <v>161</v>
      </c>
      <c r="CU364" t="s">
        <v>178</v>
      </c>
      <c r="CV364" t="s">
        <v>138</v>
      </c>
      <c r="CW364" t="s">
        <v>139</v>
      </c>
      <c r="CX364" t="s">
        <v>140</v>
      </c>
      <c r="CY364">
        <v>4073</v>
      </c>
      <c r="CZ364" t="s">
        <v>529</v>
      </c>
      <c r="DA364" t="s">
        <v>529</v>
      </c>
      <c r="DB364" t="s">
        <v>529</v>
      </c>
      <c r="DC364" t="s">
        <v>530</v>
      </c>
      <c r="DD364" t="s">
        <v>145</v>
      </c>
      <c r="DE364" t="s">
        <v>126</v>
      </c>
      <c r="DF364" t="s">
        <v>138</v>
      </c>
      <c r="DG364" t="s">
        <v>126</v>
      </c>
      <c r="DH364">
        <v>2958</v>
      </c>
      <c r="DI364" t="s">
        <v>199</v>
      </c>
      <c r="DJ364" t="s">
        <v>148</v>
      </c>
      <c r="DK364">
        <v>7031</v>
      </c>
      <c r="DL364" t="s">
        <v>149</v>
      </c>
      <c r="DM364">
        <v>0.108464229</v>
      </c>
      <c r="DN364">
        <v>0.89153577100000003</v>
      </c>
      <c r="DO364">
        <v>2</v>
      </c>
      <c r="DP364" t="s">
        <v>3184</v>
      </c>
      <c r="DQ364" t="s">
        <v>182</v>
      </c>
      <c r="DR364" t="s">
        <v>126</v>
      </c>
      <c r="DS364" t="s">
        <v>532</v>
      </c>
      <c r="DT364" t="s">
        <v>3185</v>
      </c>
    </row>
    <row r="365" spans="1:125" s="20" customFormat="1" x14ac:dyDescent="0.25">
      <c r="A365" t="s">
        <v>3186</v>
      </c>
      <c r="B365" t="s">
        <v>3187</v>
      </c>
      <c r="C365" t="s">
        <v>3188</v>
      </c>
      <c r="D365" t="s">
        <v>3189</v>
      </c>
      <c r="E365"/>
      <c r="F365"/>
      <c r="G365"/>
      <c r="H365" s="2">
        <f>CE365/CJ365</f>
        <v>0.85535591959563151</v>
      </c>
      <c r="I365" s="2"/>
      <c r="J365" s="4"/>
      <c r="K365" s="4"/>
      <c r="L365" s="4"/>
      <c r="M365" s="4"/>
      <c r="N365" s="4"/>
      <c r="O365" s="4"/>
      <c r="P365" s="9"/>
      <c r="Q365" s="4"/>
      <c r="R365" s="4"/>
      <c r="S365" s="4"/>
      <c r="T365"/>
      <c r="U365"/>
      <c r="V365"/>
      <c r="W365" t="s">
        <v>126</v>
      </c>
      <c r="X365" t="s">
        <v>126</v>
      </c>
      <c r="Y365" t="s">
        <v>126</v>
      </c>
      <c r="Z365" t="s">
        <v>126</v>
      </c>
      <c r="AA365" t="s">
        <v>126</v>
      </c>
      <c r="AB365" t="s">
        <v>126</v>
      </c>
      <c r="AC365" t="s">
        <v>126</v>
      </c>
      <c r="AD365" t="s">
        <v>126</v>
      </c>
      <c r="AE365" t="s">
        <v>126</v>
      </c>
      <c r="AF365" t="s">
        <v>126</v>
      </c>
      <c r="AG365" t="s">
        <v>126</v>
      </c>
      <c r="AH365" t="s">
        <v>126</v>
      </c>
      <c r="AI365" t="s">
        <v>126</v>
      </c>
      <c r="AJ365" t="s">
        <v>126</v>
      </c>
      <c r="AK365" t="s">
        <v>126</v>
      </c>
      <c r="AL365" t="s">
        <v>126</v>
      </c>
      <c r="AM365" t="s">
        <v>126</v>
      </c>
      <c r="AN365" t="s">
        <v>126</v>
      </c>
      <c r="AO365" t="s">
        <v>126</v>
      </c>
      <c r="AP365" t="s">
        <v>126</v>
      </c>
      <c r="AQ365" t="s">
        <v>126</v>
      </c>
      <c r="AR365" t="s">
        <v>126</v>
      </c>
      <c r="AS365" t="s">
        <v>126</v>
      </c>
      <c r="AT365" t="s">
        <v>126</v>
      </c>
      <c r="AU365">
        <v>0</v>
      </c>
      <c r="AV365">
        <v>0</v>
      </c>
      <c r="AW365">
        <v>0</v>
      </c>
      <c r="AX365">
        <v>31.21</v>
      </c>
      <c r="AY365"/>
      <c r="AZ365" t="s">
        <v>126</v>
      </c>
      <c r="BA365">
        <v>13.78</v>
      </c>
      <c r="BB365" t="s">
        <v>126</v>
      </c>
      <c r="BC365" t="s">
        <v>126</v>
      </c>
      <c r="BD365" t="s">
        <v>126</v>
      </c>
      <c r="BE365" t="s">
        <v>3190</v>
      </c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>
        <v>1280727309</v>
      </c>
      <c r="CB365">
        <v>43620</v>
      </c>
      <c r="CC365" t="s">
        <v>131</v>
      </c>
      <c r="CD365">
        <v>150151616</v>
      </c>
      <c r="CE365">
        <v>290.50636400000002</v>
      </c>
      <c r="CF365">
        <v>702517252</v>
      </c>
      <c r="CG365">
        <v>28240</v>
      </c>
      <c r="CH365" t="s">
        <v>131</v>
      </c>
      <c r="CI365">
        <v>83148785</v>
      </c>
      <c r="CJ365">
        <v>339.63214299999999</v>
      </c>
      <c r="CK365">
        <v>-0.22540323375214699</v>
      </c>
      <c r="CL365">
        <v>92167.610816567307</v>
      </c>
      <c r="CM365">
        <v>0.48191848210586502</v>
      </c>
      <c r="CN365" t="s">
        <v>126</v>
      </c>
      <c r="CO365" t="s">
        <v>176</v>
      </c>
      <c r="CP365">
        <v>711137</v>
      </c>
      <c r="CQ365" t="s">
        <v>133</v>
      </c>
      <c r="CR365" t="s">
        <v>134</v>
      </c>
      <c r="CS365" t="s">
        <v>135</v>
      </c>
      <c r="CT365" t="s">
        <v>161</v>
      </c>
      <c r="CU365" t="s">
        <v>1227</v>
      </c>
      <c r="CV365" t="s">
        <v>138</v>
      </c>
      <c r="CW365" t="s">
        <v>139</v>
      </c>
      <c r="CX365" t="s">
        <v>140</v>
      </c>
      <c r="CY365">
        <v>5690</v>
      </c>
      <c r="CZ365" t="s">
        <v>342</v>
      </c>
      <c r="DA365" t="s">
        <v>3191</v>
      </c>
      <c r="DB365" t="s">
        <v>342</v>
      </c>
      <c r="DC365" t="s">
        <v>658</v>
      </c>
      <c r="DD365" t="s">
        <v>145</v>
      </c>
      <c r="DE365" t="s">
        <v>3192</v>
      </c>
      <c r="DF365" t="s">
        <v>138</v>
      </c>
      <c r="DG365" t="s">
        <v>126</v>
      </c>
      <c r="DH365">
        <v>724</v>
      </c>
      <c r="DI365" t="s">
        <v>199</v>
      </c>
      <c r="DJ365" t="s">
        <v>148</v>
      </c>
      <c r="DK365">
        <v>6414</v>
      </c>
      <c r="DL365" t="s">
        <v>149</v>
      </c>
      <c r="DM365">
        <v>0.402980697</v>
      </c>
      <c r="DN365">
        <v>0.59701930299999995</v>
      </c>
      <c r="DO365">
        <v>2</v>
      </c>
      <c r="DP365" t="s">
        <v>3193</v>
      </c>
      <c r="DQ365" t="s">
        <v>182</v>
      </c>
      <c r="DR365" t="s">
        <v>126</v>
      </c>
      <c r="DS365" t="s">
        <v>3194</v>
      </c>
      <c r="DT365" t="s">
        <v>3195</v>
      </c>
      <c r="DU365"/>
    </row>
    <row r="366" spans="1:125" x14ac:dyDescent="0.25">
      <c r="A366" t="s">
        <v>1482</v>
      </c>
      <c r="B366" t="s">
        <v>3196</v>
      </c>
      <c r="C366" t="s">
        <v>3197</v>
      </c>
      <c r="D366" t="s">
        <v>3198</v>
      </c>
      <c r="H366" s="2">
        <f>CE366/CJ366</f>
        <v>0.85510206321583226</v>
      </c>
      <c r="N366" s="4">
        <v>0</v>
      </c>
      <c r="O366" s="33" t="s">
        <v>190</v>
      </c>
      <c r="P366" s="9"/>
      <c r="Q366" s="33" t="s">
        <v>190</v>
      </c>
      <c r="R366" s="33" t="s">
        <v>233</v>
      </c>
      <c r="S366" s="33"/>
      <c r="W366" t="s">
        <v>126</v>
      </c>
      <c r="X366" t="s">
        <v>126</v>
      </c>
      <c r="Y366" t="s">
        <v>126</v>
      </c>
      <c r="Z366" t="s">
        <v>126</v>
      </c>
      <c r="AA366" t="s">
        <v>126</v>
      </c>
      <c r="AB366" t="s">
        <v>126</v>
      </c>
      <c r="AC366" t="s">
        <v>126</v>
      </c>
      <c r="AD366" t="s">
        <v>126</v>
      </c>
      <c r="AE366" t="s">
        <v>126</v>
      </c>
      <c r="AF366" t="s">
        <v>126</v>
      </c>
      <c r="AG366" t="s">
        <v>126</v>
      </c>
      <c r="AH366" t="s">
        <v>126</v>
      </c>
      <c r="AI366" t="s">
        <v>126</v>
      </c>
      <c r="AJ366" t="s">
        <v>126</v>
      </c>
      <c r="AK366" t="s">
        <v>126</v>
      </c>
      <c r="AL366" t="s">
        <v>126</v>
      </c>
      <c r="AM366" t="s">
        <v>126</v>
      </c>
      <c r="AN366" t="s">
        <v>126</v>
      </c>
      <c r="AO366" t="s">
        <v>126</v>
      </c>
      <c r="AP366" t="s">
        <v>126</v>
      </c>
      <c r="AQ366" t="s">
        <v>126</v>
      </c>
      <c r="AR366" t="s">
        <v>126</v>
      </c>
      <c r="AS366" t="s">
        <v>126</v>
      </c>
      <c r="AT366" t="s">
        <v>126</v>
      </c>
      <c r="AU366">
        <v>0</v>
      </c>
      <c r="AV366">
        <v>0</v>
      </c>
      <c r="AW366">
        <v>0</v>
      </c>
      <c r="AX366">
        <v>44.28</v>
      </c>
      <c r="AZ366" t="s">
        <v>126</v>
      </c>
      <c r="BA366">
        <v>17.43</v>
      </c>
      <c r="BB366" t="s">
        <v>126</v>
      </c>
      <c r="BC366" t="s">
        <v>126</v>
      </c>
      <c r="BD366" t="s">
        <v>126</v>
      </c>
      <c r="BE366" t="s">
        <v>1486</v>
      </c>
      <c r="CA366">
        <v>1285545743</v>
      </c>
      <c r="CB366">
        <v>43242</v>
      </c>
      <c r="CC366" t="s">
        <v>131</v>
      </c>
      <c r="CD366">
        <v>157860497</v>
      </c>
      <c r="CE366">
        <v>273.92540100000002</v>
      </c>
      <c r="CF366">
        <v>678522454</v>
      </c>
      <c r="CG366">
        <v>25818</v>
      </c>
      <c r="CH366" t="s">
        <v>131</v>
      </c>
      <c r="CI366">
        <v>80595027</v>
      </c>
      <c r="CJ366">
        <v>320.34234600000002</v>
      </c>
      <c r="CK366">
        <v>-0.22583146787578401</v>
      </c>
      <c r="CL366">
        <v>88232.599796796902</v>
      </c>
      <c r="CM366">
        <v>0.31272062859855099</v>
      </c>
      <c r="CN366" t="s">
        <v>126</v>
      </c>
      <c r="CO366" t="s">
        <v>176</v>
      </c>
      <c r="CP366">
        <v>654407</v>
      </c>
      <c r="CQ366" t="s">
        <v>133</v>
      </c>
      <c r="CR366" t="s">
        <v>134</v>
      </c>
      <c r="CS366" t="s">
        <v>135</v>
      </c>
      <c r="CT366" t="s">
        <v>161</v>
      </c>
      <c r="CU366" t="s">
        <v>422</v>
      </c>
      <c r="CV366" t="s">
        <v>179</v>
      </c>
      <c r="CW366" t="s">
        <v>139</v>
      </c>
      <c r="CX366" t="s">
        <v>140</v>
      </c>
      <c r="CY366">
        <v>4420</v>
      </c>
      <c r="CZ366" t="s">
        <v>196</v>
      </c>
      <c r="DA366" t="s">
        <v>197</v>
      </c>
      <c r="DB366" t="s">
        <v>198</v>
      </c>
      <c r="DC366" t="s">
        <v>197</v>
      </c>
      <c r="DD366" t="s">
        <v>145</v>
      </c>
      <c r="DE366" t="s">
        <v>126</v>
      </c>
      <c r="DF366" t="s">
        <v>179</v>
      </c>
      <c r="DG366" t="s">
        <v>126</v>
      </c>
      <c r="DH366">
        <v>723</v>
      </c>
      <c r="DI366" t="s">
        <v>199</v>
      </c>
      <c r="DJ366" t="s">
        <v>148</v>
      </c>
      <c r="DK366">
        <v>5143</v>
      </c>
      <c r="DL366" t="s">
        <v>149</v>
      </c>
      <c r="DM366">
        <v>0.67352160500000002</v>
      </c>
      <c r="DN366">
        <v>0.32647839499999998</v>
      </c>
      <c r="DO366">
        <v>2</v>
      </c>
      <c r="DP366" t="s">
        <v>3199</v>
      </c>
      <c r="DQ366" t="s">
        <v>182</v>
      </c>
      <c r="DR366" t="s">
        <v>642</v>
      </c>
      <c r="DS366" t="s">
        <v>946</v>
      </c>
      <c r="DT366" t="s">
        <v>1488</v>
      </c>
    </row>
    <row r="367" spans="1:125" x14ac:dyDescent="0.25">
      <c r="A367" s="20" t="s">
        <v>2805</v>
      </c>
      <c r="B367" s="22" t="s">
        <v>3200</v>
      </c>
      <c r="C367" s="20" t="s">
        <v>126</v>
      </c>
      <c r="D367" s="20" t="s">
        <v>2807</v>
      </c>
      <c r="E367" s="20"/>
      <c r="F367" s="20"/>
      <c r="G367" s="20"/>
      <c r="H367" s="23">
        <f>CE367/CJ367</f>
        <v>0.85338634270495972</v>
      </c>
      <c r="I367" s="23"/>
      <c r="J367" s="24"/>
      <c r="K367" s="24"/>
      <c r="L367" s="24"/>
      <c r="M367" s="24"/>
      <c r="N367" s="24"/>
      <c r="O367" s="24"/>
      <c r="P367" s="27"/>
      <c r="Q367" s="24"/>
      <c r="R367" s="24"/>
      <c r="S367" s="24"/>
      <c r="T367" s="20"/>
      <c r="U367" s="20"/>
      <c r="V367" s="20"/>
      <c r="W367" s="20" t="s">
        <v>126</v>
      </c>
      <c r="X367" s="20" t="s">
        <v>126</v>
      </c>
      <c r="Y367" s="20" t="s">
        <v>126</v>
      </c>
      <c r="Z367" s="20" t="s">
        <v>126</v>
      </c>
      <c r="AA367" s="20" t="s">
        <v>126</v>
      </c>
      <c r="AB367" s="20" t="s">
        <v>126</v>
      </c>
      <c r="AC367" s="20" t="s">
        <v>126</v>
      </c>
      <c r="AD367" s="20" t="s">
        <v>126</v>
      </c>
      <c r="AE367" s="20" t="s">
        <v>126</v>
      </c>
      <c r="AF367" s="20" t="s">
        <v>126</v>
      </c>
      <c r="AG367" s="20" t="s">
        <v>126</v>
      </c>
      <c r="AH367" s="20" t="s">
        <v>126</v>
      </c>
      <c r="AI367" s="20" t="s">
        <v>126</v>
      </c>
      <c r="AJ367" s="20" t="s">
        <v>126</v>
      </c>
      <c r="AK367" s="20" t="s">
        <v>126</v>
      </c>
      <c r="AL367" s="20" t="s">
        <v>126</v>
      </c>
      <c r="AM367" s="20" t="s">
        <v>126</v>
      </c>
      <c r="AN367" s="20" t="s">
        <v>126</v>
      </c>
      <c r="AO367" s="20" t="s">
        <v>126</v>
      </c>
      <c r="AP367" s="20" t="s">
        <v>126</v>
      </c>
      <c r="AQ367" s="20" t="s">
        <v>126</v>
      </c>
      <c r="AR367" s="20" t="s">
        <v>126</v>
      </c>
      <c r="AS367" s="20" t="s">
        <v>126</v>
      </c>
      <c r="AT367" s="20" t="s">
        <v>126</v>
      </c>
      <c r="AU367" s="20"/>
      <c r="AV367" s="20"/>
      <c r="AW367" s="20"/>
      <c r="AX367" s="20" t="s">
        <v>126</v>
      </c>
      <c r="AY367" s="20"/>
      <c r="AZ367" s="20" t="s">
        <v>126</v>
      </c>
      <c r="BA367" s="20" t="s">
        <v>126</v>
      </c>
      <c r="BB367" s="20" t="s">
        <v>126</v>
      </c>
      <c r="BC367" s="20" t="s">
        <v>126</v>
      </c>
      <c r="BD367" s="20" t="s">
        <v>126</v>
      </c>
      <c r="BE367" s="20" t="s">
        <v>2808</v>
      </c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>
        <v>1661776290</v>
      </c>
      <c r="CB367" s="20">
        <v>93973</v>
      </c>
      <c r="CC367" s="20" t="s">
        <v>131</v>
      </c>
      <c r="CD367" s="20">
        <v>199000953</v>
      </c>
      <c r="CE367" s="20">
        <v>472.22386899999998</v>
      </c>
      <c r="CF367" s="20">
        <v>867828074</v>
      </c>
      <c r="CG367" s="20">
        <v>58048</v>
      </c>
      <c r="CH367" s="20" t="s">
        <v>131</v>
      </c>
      <c r="CI367" s="20">
        <v>104902301</v>
      </c>
      <c r="CJ367" s="20">
        <v>553.35297200000002</v>
      </c>
      <c r="CK367" s="20">
        <v>-0.22872907204909701</v>
      </c>
      <c r="CL367" s="20" t="s">
        <v>126</v>
      </c>
      <c r="CM367" s="20" t="s">
        <v>126</v>
      </c>
      <c r="CN367" s="20" t="s">
        <v>126</v>
      </c>
      <c r="CO367" s="20" t="s">
        <v>132</v>
      </c>
      <c r="CP367" s="20" t="s">
        <v>3201</v>
      </c>
      <c r="CQ367" s="20" t="s">
        <v>133</v>
      </c>
      <c r="CR367" s="20" t="s">
        <v>134</v>
      </c>
      <c r="CS367" s="20" t="s">
        <v>135</v>
      </c>
      <c r="CT367" s="20" t="s">
        <v>161</v>
      </c>
      <c r="CU367" s="20" t="s">
        <v>353</v>
      </c>
      <c r="CV367" s="20" t="s">
        <v>138</v>
      </c>
      <c r="CW367" s="20" t="s">
        <v>354</v>
      </c>
      <c r="CX367" s="20" t="s">
        <v>395</v>
      </c>
      <c r="CY367" s="20">
        <v>2079</v>
      </c>
      <c r="CZ367" s="20" t="s">
        <v>2810</v>
      </c>
      <c r="DA367" s="20" t="s">
        <v>142</v>
      </c>
      <c r="DB367" s="20" t="s">
        <v>143</v>
      </c>
      <c r="DC367" s="20" t="s">
        <v>144</v>
      </c>
      <c r="DD367" s="20" t="s">
        <v>145</v>
      </c>
      <c r="DE367" s="20" t="s">
        <v>146</v>
      </c>
      <c r="DF367" s="20" t="s">
        <v>138</v>
      </c>
      <c r="DG367" s="20" t="s">
        <v>126</v>
      </c>
      <c r="DH367" s="20">
        <v>274</v>
      </c>
      <c r="DI367" s="20" t="s">
        <v>147</v>
      </c>
      <c r="DJ367" s="20" t="s">
        <v>356</v>
      </c>
      <c r="DK367" s="20">
        <v>2353</v>
      </c>
      <c r="DL367" s="20" t="s">
        <v>149</v>
      </c>
      <c r="DM367" s="20">
        <v>0.73129106099999996</v>
      </c>
      <c r="DN367" s="20">
        <v>0.26870893899999998</v>
      </c>
      <c r="DO367" s="20">
        <v>2</v>
      </c>
      <c r="DP367" s="20" t="s">
        <v>3202</v>
      </c>
      <c r="DQ367" s="20" t="s">
        <v>126</v>
      </c>
      <c r="DR367" s="20" t="s">
        <v>152</v>
      </c>
      <c r="DS367" s="20" t="s">
        <v>126</v>
      </c>
      <c r="DT367" s="20" t="s">
        <v>2812</v>
      </c>
      <c r="DU367" s="20"/>
    </row>
    <row r="368" spans="1:125" x14ac:dyDescent="0.25">
      <c r="A368" t="s">
        <v>3203</v>
      </c>
      <c r="B368" t="s">
        <v>3204</v>
      </c>
      <c r="C368" t="s">
        <v>126</v>
      </c>
      <c r="D368" t="s">
        <v>3205</v>
      </c>
      <c r="H368" s="2">
        <f>CE368/CJ368</f>
        <v>0.85319946740891883</v>
      </c>
      <c r="P368" s="9"/>
      <c r="Q368" s="4"/>
      <c r="R368" s="4"/>
      <c r="S368" s="4"/>
      <c r="W368" t="s">
        <v>126</v>
      </c>
      <c r="X368" t="s">
        <v>126</v>
      </c>
      <c r="Y368" t="s">
        <v>126</v>
      </c>
      <c r="Z368" t="s">
        <v>126</v>
      </c>
      <c r="AA368">
        <v>1</v>
      </c>
      <c r="AB368" t="s">
        <v>126</v>
      </c>
      <c r="AC368" t="s">
        <v>126</v>
      </c>
      <c r="AD368" t="s">
        <v>126</v>
      </c>
      <c r="AE368" t="s">
        <v>126</v>
      </c>
      <c r="AF368" t="s">
        <v>126</v>
      </c>
      <c r="AG368" t="s">
        <v>126</v>
      </c>
      <c r="AH368" t="s">
        <v>126</v>
      </c>
      <c r="AI368" t="s">
        <v>126</v>
      </c>
      <c r="AJ368">
        <v>1</v>
      </c>
      <c r="AK368">
        <v>1</v>
      </c>
      <c r="AL368" t="s">
        <v>126</v>
      </c>
      <c r="AM368" t="s">
        <v>126</v>
      </c>
      <c r="AN368" t="s">
        <v>126</v>
      </c>
      <c r="AO368">
        <v>1</v>
      </c>
      <c r="AP368" t="s">
        <v>126</v>
      </c>
      <c r="AQ368" t="s">
        <v>126</v>
      </c>
      <c r="AR368" t="s">
        <v>126</v>
      </c>
      <c r="AS368" t="s">
        <v>126</v>
      </c>
      <c r="AT368" t="s">
        <v>126</v>
      </c>
      <c r="AX368" t="s">
        <v>126</v>
      </c>
      <c r="AZ368" t="s">
        <v>126</v>
      </c>
      <c r="BA368" t="s">
        <v>126</v>
      </c>
      <c r="BB368" t="s">
        <v>126</v>
      </c>
      <c r="BC368" t="s">
        <v>126</v>
      </c>
      <c r="BD368" t="s">
        <v>126</v>
      </c>
      <c r="BE368" t="s">
        <v>3206</v>
      </c>
      <c r="BP368">
        <v>1</v>
      </c>
      <c r="BS368" t="s">
        <v>173</v>
      </c>
      <c r="BT368" t="s">
        <v>1243</v>
      </c>
      <c r="BU368" t="s">
        <v>3205</v>
      </c>
      <c r="BV368" t="s">
        <v>3206</v>
      </c>
      <c r="CA368">
        <v>2503070000</v>
      </c>
      <c r="CB368">
        <v>204311</v>
      </c>
      <c r="CC368" t="s">
        <v>131</v>
      </c>
      <c r="CD368">
        <v>273925783</v>
      </c>
      <c r="CE368">
        <v>745.86261200000001</v>
      </c>
      <c r="CF368">
        <v>2495850000</v>
      </c>
      <c r="CG368">
        <v>223645</v>
      </c>
      <c r="CH368" t="s">
        <v>131</v>
      </c>
      <c r="CI368">
        <v>255829682</v>
      </c>
      <c r="CJ368">
        <v>874.19488699999999</v>
      </c>
      <c r="CK368">
        <v>-0.229045030470829</v>
      </c>
      <c r="CL368" t="s">
        <v>126</v>
      </c>
      <c r="CM368" t="s">
        <v>126</v>
      </c>
      <c r="CN368" t="s">
        <v>126</v>
      </c>
      <c r="CO368" t="s">
        <v>342</v>
      </c>
      <c r="CP368">
        <v>26335.26352</v>
      </c>
      <c r="CQ368" t="s">
        <v>133</v>
      </c>
      <c r="CR368" t="s">
        <v>134</v>
      </c>
      <c r="CS368" t="s">
        <v>135</v>
      </c>
      <c r="CT368" t="s">
        <v>161</v>
      </c>
      <c r="CU368" t="s">
        <v>1963</v>
      </c>
      <c r="CV368" t="s">
        <v>138</v>
      </c>
      <c r="CW368" t="s">
        <v>139</v>
      </c>
      <c r="CX368" t="s">
        <v>140</v>
      </c>
      <c r="CY368">
        <v>5868</v>
      </c>
      <c r="CZ368" t="s">
        <v>196</v>
      </c>
      <c r="DA368" t="s">
        <v>197</v>
      </c>
      <c r="DB368" t="s">
        <v>198</v>
      </c>
      <c r="DC368" t="s">
        <v>197</v>
      </c>
      <c r="DD368" t="s">
        <v>145</v>
      </c>
      <c r="DE368" t="s">
        <v>126</v>
      </c>
      <c r="DF368" t="s">
        <v>138</v>
      </c>
      <c r="DG368" t="s">
        <v>126</v>
      </c>
      <c r="DH368">
        <v>1712</v>
      </c>
      <c r="DI368" t="s">
        <v>199</v>
      </c>
      <c r="DJ368" t="s">
        <v>148</v>
      </c>
      <c r="DK368">
        <v>7580</v>
      </c>
      <c r="DL368" t="s">
        <v>887</v>
      </c>
      <c r="DM368">
        <v>0.77537160599999999</v>
      </c>
      <c r="DN368">
        <v>0.22462839400000001</v>
      </c>
      <c r="DO368">
        <v>4</v>
      </c>
      <c r="DP368" t="s">
        <v>3207</v>
      </c>
      <c r="DQ368" t="s">
        <v>182</v>
      </c>
      <c r="DR368" t="s">
        <v>201</v>
      </c>
      <c r="DS368" t="s">
        <v>889</v>
      </c>
      <c r="DT368" t="s">
        <v>3208</v>
      </c>
    </row>
    <row r="369" spans="1:124" x14ac:dyDescent="0.25">
      <c r="A369" t="s">
        <v>3209</v>
      </c>
      <c r="B369" t="s">
        <v>3210</v>
      </c>
      <c r="C369" t="s">
        <v>3211</v>
      </c>
      <c r="D369" t="s">
        <v>3212</v>
      </c>
      <c r="H369" s="2">
        <f>CE369/CJ369</f>
        <v>0.85188587288751216</v>
      </c>
      <c r="P369" s="9"/>
      <c r="Q369" s="4"/>
      <c r="R369" s="4"/>
      <c r="S369" s="4"/>
      <c r="W369" t="s">
        <v>126</v>
      </c>
      <c r="X369" t="s">
        <v>126</v>
      </c>
      <c r="Y369" t="s">
        <v>126</v>
      </c>
      <c r="Z369" t="s">
        <v>126</v>
      </c>
      <c r="AA369" t="s">
        <v>126</v>
      </c>
      <c r="AB369" t="s">
        <v>126</v>
      </c>
      <c r="AC369" t="s">
        <v>126</v>
      </c>
      <c r="AD369" t="s">
        <v>126</v>
      </c>
      <c r="AE369" t="s">
        <v>126</v>
      </c>
      <c r="AF369" t="s">
        <v>126</v>
      </c>
      <c r="AG369" t="s">
        <v>126</v>
      </c>
      <c r="AH369" t="s">
        <v>126</v>
      </c>
      <c r="AI369" t="s">
        <v>126</v>
      </c>
      <c r="AJ369" t="s">
        <v>126</v>
      </c>
      <c r="AK369" t="s">
        <v>126</v>
      </c>
      <c r="AL369" t="s">
        <v>126</v>
      </c>
      <c r="AM369" t="s">
        <v>126</v>
      </c>
      <c r="AN369" t="s">
        <v>126</v>
      </c>
      <c r="AO369" t="s">
        <v>126</v>
      </c>
      <c r="AP369" t="s">
        <v>126</v>
      </c>
      <c r="AQ369" t="s">
        <v>126</v>
      </c>
      <c r="AR369" t="s">
        <v>126</v>
      </c>
      <c r="AS369" t="s">
        <v>126</v>
      </c>
      <c r="AT369" t="s">
        <v>126</v>
      </c>
      <c r="AU369">
        <v>0</v>
      </c>
      <c r="AV369">
        <v>0</v>
      </c>
      <c r="AW369">
        <v>0</v>
      </c>
      <c r="AX369">
        <v>39.979999999999997</v>
      </c>
      <c r="AZ369" t="s">
        <v>126</v>
      </c>
      <c r="BA369">
        <v>13.58</v>
      </c>
      <c r="BB369" t="s">
        <v>126</v>
      </c>
      <c r="BC369" t="s">
        <v>126</v>
      </c>
      <c r="BD369" t="s">
        <v>126</v>
      </c>
      <c r="BE369" t="s">
        <v>3213</v>
      </c>
      <c r="CA369">
        <v>1566009182</v>
      </c>
      <c r="CB369">
        <v>80625</v>
      </c>
      <c r="CC369" t="s">
        <v>131</v>
      </c>
      <c r="CD369">
        <v>185337318</v>
      </c>
      <c r="CE369">
        <v>435.01762600000001</v>
      </c>
      <c r="CF369">
        <v>800629354</v>
      </c>
      <c r="CG369">
        <v>48910</v>
      </c>
      <c r="CH369" t="s">
        <v>131</v>
      </c>
      <c r="CI369">
        <v>95779425</v>
      </c>
      <c r="CJ369">
        <v>510.65247099999999</v>
      </c>
      <c r="CK369">
        <v>-0.23126792909063301</v>
      </c>
      <c r="CL369">
        <v>88640.775533067499</v>
      </c>
      <c r="CM369">
        <v>0.33027139480575202</v>
      </c>
      <c r="CN369" t="s">
        <v>126</v>
      </c>
      <c r="CO369" t="s">
        <v>194</v>
      </c>
      <c r="CP369">
        <v>571369</v>
      </c>
      <c r="CQ369" t="s">
        <v>133</v>
      </c>
      <c r="CR369" t="s">
        <v>134</v>
      </c>
      <c r="CS369" t="s">
        <v>135</v>
      </c>
      <c r="CT369" t="s">
        <v>161</v>
      </c>
      <c r="CU369" t="s">
        <v>195</v>
      </c>
      <c r="CV369" t="s">
        <v>179</v>
      </c>
      <c r="CW369" t="s">
        <v>139</v>
      </c>
      <c r="CX369" t="s">
        <v>140</v>
      </c>
      <c r="CY369">
        <v>3602</v>
      </c>
      <c r="CZ369" t="s">
        <v>196</v>
      </c>
      <c r="DA369" t="s">
        <v>197</v>
      </c>
      <c r="DB369" t="s">
        <v>198</v>
      </c>
      <c r="DC369" t="s">
        <v>197</v>
      </c>
      <c r="DD369" t="s">
        <v>145</v>
      </c>
      <c r="DE369" t="s">
        <v>126</v>
      </c>
      <c r="DF369" t="s">
        <v>179</v>
      </c>
      <c r="DG369" t="s">
        <v>126</v>
      </c>
      <c r="DH369">
        <v>1385</v>
      </c>
      <c r="DI369" t="s">
        <v>199</v>
      </c>
      <c r="DJ369" t="s">
        <v>148</v>
      </c>
      <c r="DK369">
        <v>4987</v>
      </c>
      <c r="DL369" t="s">
        <v>149</v>
      </c>
      <c r="DM369">
        <v>0</v>
      </c>
      <c r="DN369">
        <v>1</v>
      </c>
      <c r="DO369">
        <v>2</v>
      </c>
      <c r="DP369" t="s">
        <v>3214</v>
      </c>
      <c r="DQ369" t="s">
        <v>182</v>
      </c>
      <c r="DR369" t="s">
        <v>642</v>
      </c>
      <c r="DS369" t="s">
        <v>3033</v>
      </c>
      <c r="DT369" t="s">
        <v>3215</v>
      </c>
    </row>
    <row r="370" spans="1:124" x14ac:dyDescent="0.25">
      <c r="A370" t="s">
        <v>3216</v>
      </c>
      <c r="B370" t="s">
        <v>3217</v>
      </c>
      <c r="C370" t="s">
        <v>3218</v>
      </c>
      <c r="D370" t="s">
        <v>3219</v>
      </c>
      <c r="H370" s="2">
        <f>CE370/CJ370</f>
        <v>0.85183826274342467</v>
      </c>
      <c r="P370" s="9"/>
      <c r="Q370" s="4"/>
      <c r="R370" s="4"/>
      <c r="S370" s="4"/>
      <c r="W370" t="s">
        <v>126</v>
      </c>
      <c r="X370" t="s">
        <v>126</v>
      </c>
      <c r="Y370" t="s">
        <v>126</v>
      </c>
      <c r="Z370" t="s">
        <v>126</v>
      </c>
      <c r="AA370" t="s">
        <v>126</v>
      </c>
      <c r="AB370" t="s">
        <v>126</v>
      </c>
      <c r="AC370" t="s">
        <v>126</v>
      </c>
      <c r="AD370" t="s">
        <v>126</v>
      </c>
      <c r="AE370" t="s">
        <v>126</v>
      </c>
      <c r="AF370" t="s">
        <v>126</v>
      </c>
      <c r="AG370" t="s">
        <v>126</v>
      </c>
      <c r="AH370" t="s">
        <v>126</v>
      </c>
      <c r="AI370" t="s">
        <v>126</v>
      </c>
      <c r="AJ370" t="s">
        <v>126</v>
      </c>
      <c r="AK370" t="s">
        <v>126</v>
      </c>
      <c r="AL370" t="s">
        <v>126</v>
      </c>
      <c r="AM370" t="s">
        <v>126</v>
      </c>
      <c r="AN370" t="s">
        <v>126</v>
      </c>
      <c r="AO370" t="s">
        <v>126</v>
      </c>
      <c r="AP370" t="s">
        <v>126</v>
      </c>
      <c r="AQ370" t="s">
        <v>126</v>
      </c>
      <c r="AR370" t="s">
        <v>126</v>
      </c>
      <c r="AS370" t="s">
        <v>126</v>
      </c>
      <c r="AT370" t="s">
        <v>126</v>
      </c>
      <c r="AU370">
        <v>0</v>
      </c>
      <c r="AV370">
        <v>0</v>
      </c>
      <c r="AW370">
        <v>0</v>
      </c>
      <c r="AX370">
        <v>32.36</v>
      </c>
      <c r="AZ370" t="s">
        <v>126</v>
      </c>
      <c r="BA370">
        <v>11.05</v>
      </c>
      <c r="BB370" t="s">
        <v>126</v>
      </c>
      <c r="BC370" t="s">
        <v>126</v>
      </c>
      <c r="BD370" t="s">
        <v>126</v>
      </c>
      <c r="BE370" t="s">
        <v>3220</v>
      </c>
      <c r="CA370">
        <v>1634071141</v>
      </c>
      <c r="CB370">
        <v>86024</v>
      </c>
      <c r="CC370" t="s">
        <v>131</v>
      </c>
      <c r="CD370">
        <v>200118143</v>
      </c>
      <c r="CE370">
        <v>429.86607199999997</v>
      </c>
      <c r="CF370">
        <v>773417638</v>
      </c>
      <c r="CG370">
        <v>46369</v>
      </c>
      <c r="CH370" t="s">
        <v>131</v>
      </c>
      <c r="CI370">
        <v>91886499</v>
      </c>
      <c r="CJ370">
        <v>504.63343900000001</v>
      </c>
      <c r="CK370">
        <v>-0.231348560349489</v>
      </c>
      <c r="CL370">
        <v>89174.342170997406</v>
      </c>
      <c r="CM370">
        <v>0.35321372695864101</v>
      </c>
      <c r="CN370" t="s">
        <v>126</v>
      </c>
      <c r="CO370" t="s">
        <v>194</v>
      </c>
      <c r="CP370">
        <v>588035</v>
      </c>
      <c r="CQ370" t="s">
        <v>133</v>
      </c>
      <c r="CR370" t="s">
        <v>134</v>
      </c>
      <c r="CS370" t="s">
        <v>135</v>
      </c>
      <c r="CT370" t="s">
        <v>161</v>
      </c>
      <c r="CU370" t="s">
        <v>195</v>
      </c>
      <c r="CV370" t="s">
        <v>138</v>
      </c>
      <c r="CW370" t="s">
        <v>139</v>
      </c>
      <c r="CX370" t="s">
        <v>140</v>
      </c>
      <c r="CY370">
        <v>3870</v>
      </c>
      <c r="CZ370" t="s">
        <v>196</v>
      </c>
      <c r="DA370" t="s">
        <v>197</v>
      </c>
      <c r="DB370" t="s">
        <v>198</v>
      </c>
      <c r="DC370" t="s">
        <v>197</v>
      </c>
      <c r="DD370" t="s">
        <v>145</v>
      </c>
      <c r="DE370" t="s">
        <v>126</v>
      </c>
      <c r="DF370" t="s">
        <v>138</v>
      </c>
      <c r="DG370" t="s">
        <v>126</v>
      </c>
      <c r="DH370">
        <v>776</v>
      </c>
      <c r="DI370" t="s">
        <v>199</v>
      </c>
      <c r="DJ370" t="s">
        <v>148</v>
      </c>
      <c r="DK370">
        <v>4646</v>
      </c>
      <c r="DL370" t="s">
        <v>149</v>
      </c>
      <c r="DM370">
        <v>0</v>
      </c>
      <c r="DN370">
        <v>1</v>
      </c>
      <c r="DO370">
        <v>2</v>
      </c>
      <c r="DP370" t="s">
        <v>3221</v>
      </c>
      <c r="DQ370" t="s">
        <v>182</v>
      </c>
      <c r="DR370" t="s">
        <v>642</v>
      </c>
      <c r="DS370" t="s">
        <v>3222</v>
      </c>
      <c r="DT370" t="s">
        <v>3223</v>
      </c>
    </row>
    <row r="371" spans="1:124" x14ac:dyDescent="0.25">
      <c r="A371" t="s">
        <v>3224</v>
      </c>
      <c r="B371" t="s">
        <v>3225</v>
      </c>
      <c r="C371" t="s">
        <v>3226</v>
      </c>
      <c r="D371" t="s">
        <v>3227</v>
      </c>
      <c r="H371" s="2">
        <f>CE371/CJ371</f>
        <v>0.84927942680155699</v>
      </c>
      <c r="P371" s="9"/>
      <c r="Q371" s="4"/>
      <c r="R371" s="4"/>
      <c r="S371" s="4"/>
      <c r="W371" t="s">
        <v>126</v>
      </c>
      <c r="X371" t="s">
        <v>126</v>
      </c>
      <c r="Y371" t="s">
        <v>126</v>
      </c>
      <c r="Z371" t="s">
        <v>126</v>
      </c>
      <c r="AA371" t="s">
        <v>126</v>
      </c>
      <c r="AB371" t="s">
        <v>126</v>
      </c>
      <c r="AC371" t="s">
        <v>126</v>
      </c>
      <c r="AD371" t="s">
        <v>126</v>
      </c>
      <c r="AE371" t="s">
        <v>126</v>
      </c>
      <c r="AF371" t="s">
        <v>126</v>
      </c>
      <c r="AG371" t="s">
        <v>126</v>
      </c>
      <c r="AH371" t="s">
        <v>126</v>
      </c>
      <c r="AI371" t="s">
        <v>126</v>
      </c>
      <c r="AJ371" t="s">
        <v>126</v>
      </c>
      <c r="AK371" t="s">
        <v>126</v>
      </c>
      <c r="AL371" t="s">
        <v>126</v>
      </c>
      <c r="AM371" t="s">
        <v>126</v>
      </c>
      <c r="AN371" t="s">
        <v>126</v>
      </c>
      <c r="AO371" t="s">
        <v>126</v>
      </c>
      <c r="AP371" t="s">
        <v>126</v>
      </c>
      <c r="AQ371">
        <v>1</v>
      </c>
      <c r="AR371">
        <v>1</v>
      </c>
      <c r="AS371">
        <v>1</v>
      </c>
      <c r="AT371" t="s">
        <v>126</v>
      </c>
      <c r="AU371">
        <v>0</v>
      </c>
      <c r="AV371">
        <v>0</v>
      </c>
      <c r="AW371">
        <v>0</v>
      </c>
      <c r="AX371">
        <v>27.24</v>
      </c>
      <c r="AZ371" t="s">
        <v>126</v>
      </c>
      <c r="BA371">
        <v>13.09</v>
      </c>
      <c r="BB371" t="s">
        <v>126</v>
      </c>
      <c r="BC371" t="s">
        <v>126</v>
      </c>
      <c r="BD371" t="s">
        <v>126</v>
      </c>
      <c r="BE371" t="s">
        <v>3228</v>
      </c>
      <c r="CA371">
        <v>2491060000</v>
      </c>
      <c r="CB371">
        <v>100158</v>
      </c>
      <c r="CC371" t="s">
        <v>131</v>
      </c>
      <c r="CD371">
        <v>299949258</v>
      </c>
      <c r="CE371">
        <v>333.91647899999998</v>
      </c>
      <c r="CF371">
        <v>838522801</v>
      </c>
      <c r="CG371">
        <v>39719</v>
      </c>
      <c r="CH371" t="s">
        <v>131</v>
      </c>
      <c r="CI371">
        <v>101020859</v>
      </c>
      <c r="CJ371">
        <v>393.17622499999999</v>
      </c>
      <c r="CK371">
        <v>-0.23568879243763499</v>
      </c>
      <c r="CL371">
        <v>94565.532019900696</v>
      </c>
      <c r="CM371">
        <v>0.58502445015659099</v>
      </c>
      <c r="CN371" t="s">
        <v>126</v>
      </c>
      <c r="CO371" t="s">
        <v>176</v>
      </c>
      <c r="CP371">
        <v>587996</v>
      </c>
      <c r="CQ371" t="s">
        <v>133</v>
      </c>
      <c r="CR371" t="s">
        <v>134</v>
      </c>
      <c r="CS371" t="s">
        <v>135</v>
      </c>
      <c r="CT371" t="s">
        <v>161</v>
      </c>
      <c r="CU371" t="s">
        <v>178</v>
      </c>
      <c r="CV371" t="s">
        <v>179</v>
      </c>
      <c r="CW371" t="s">
        <v>513</v>
      </c>
      <c r="CX371" t="s">
        <v>395</v>
      </c>
      <c r="CY371">
        <v>209</v>
      </c>
      <c r="CZ371" t="s">
        <v>698</v>
      </c>
      <c r="DA371" t="s">
        <v>698</v>
      </c>
      <c r="DB371" t="s">
        <v>698</v>
      </c>
      <c r="DC371" t="s">
        <v>698</v>
      </c>
      <c r="DD371" t="s">
        <v>145</v>
      </c>
      <c r="DE371" t="s">
        <v>126</v>
      </c>
      <c r="DF371" t="s">
        <v>179</v>
      </c>
      <c r="DG371" t="s">
        <v>126</v>
      </c>
      <c r="DH371">
        <v>2288</v>
      </c>
      <c r="DI371" t="s">
        <v>199</v>
      </c>
      <c r="DJ371" t="s">
        <v>148</v>
      </c>
      <c r="DK371">
        <v>2497</v>
      </c>
      <c r="DL371" t="s">
        <v>149</v>
      </c>
      <c r="DM371">
        <v>0.155604621</v>
      </c>
      <c r="DN371">
        <v>0.84439537899999995</v>
      </c>
      <c r="DO371">
        <v>2</v>
      </c>
      <c r="DP371" t="s">
        <v>3229</v>
      </c>
      <c r="DQ371" t="s">
        <v>182</v>
      </c>
      <c r="DR371" t="s">
        <v>126</v>
      </c>
      <c r="DS371" t="s">
        <v>3230</v>
      </c>
      <c r="DT371" t="s">
        <v>3231</v>
      </c>
    </row>
    <row r="372" spans="1:124" x14ac:dyDescent="0.25">
      <c r="A372" t="s">
        <v>3232</v>
      </c>
      <c r="B372" t="s">
        <v>3233</v>
      </c>
      <c r="C372" t="s">
        <v>3234</v>
      </c>
      <c r="D372" t="s">
        <v>3235</v>
      </c>
      <c r="H372" s="2">
        <f>CE372/CJ372</f>
        <v>0.84924377233059001</v>
      </c>
      <c r="P372" s="9"/>
      <c r="Q372" s="4"/>
      <c r="R372" s="4"/>
      <c r="S372" s="4"/>
      <c r="W372" t="s">
        <v>126</v>
      </c>
      <c r="X372" t="s">
        <v>126</v>
      </c>
      <c r="Y372" t="s">
        <v>126</v>
      </c>
      <c r="Z372" t="s">
        <v>126</v>
      </c>
      <c r="AA372">
        <v>1</v>
      </c>
      <c r="AB372" t="s">
        <v>126</v>
      </c>
      <c r="AC372" t="s">
        <v>126</v>
      </c>
      <c r="AD372" t="s">
        <v>126</v>
      </c>
      <c r="AE372" t="s">
        <v>126</v>
      </c>
      <c r="AF372" t="s">
        <v>126</v>
      </c>
      <c r="AG372" t="s">
        <v>126</v>
      </c>
      <c r="AH372" t="s">
        <v>126</v>
      </c>
      <c r="AI372" t="s">
        <v>126</v>
      </c>
      <c r="AJ372" t="s">
        <v>126</v>
      </c>
      <c r="AK372" t="s">
        <v>126</v>
      </c>
      <c r="AL372" t="s">
        <v>126</v>
      </c>
      <c r="AM372" t="s">
        <v>126</v>
      </c>
      <c r="AN372" t="s">
        <v>126</v>
      </c>
      <c r="AO372">
        <v>1</v>
      </c>
      <c r="AP372" t="s">
        <v>126</v>
      </c>
      <c r="AQ372">
        <v>1</v>
      </c>
      <c r="AR372" t="s">
        <v>126</v>
      </c>
      <c r="AS372" t="s">
        <v>126</v>
      </c>
      <c r="AT372" t="s">
        <v>126</v>
      </c>
      <c r="AU372">
        <v>0</v>
      </c>
      <c r="AV372">
        <v>0</v>
      </c>
      <c r="AW372">
        <v>0</v>
      </c>
      <c r="AX372">
        <v>37.92</v>
      </c>
      <c r="AZ372" t="s">
        <v>126</v>
      </c>
      <c r="BA372">
        <v>13.95</v>
      </c>
      <c r="BB372" t="s">
        <v>126</v>
      </c>
      <c r="BC372" t="s">
        <v>126</v>
      </c>
      <c r="BD372" t="s">
        <v>126</v>
      </c>
      <c r="BE372" t="s">
        <v>3236</v>
      </c>
      <c r="CA372">
        <v>1713472941</v>
      </c>
      <c r="CB372">
        <v>82173</v>
      </c>
      <c r="CC372" t="s">
        <v>131</v>
      </c>
      <c r="CD372">
        <v>201162346</v>
      </c>
      <c r="CE372">
        <v>408.49096100000003</v>
      </c>
      <c r="CF372">
        <v>862753382</v>
      </c>
      <c r="CG372">
        <v>47865</v>
      </c>
      <c r="CH372" t="s">
        <v>131</v>
      </c>
      <c r="CI372">
        <v>99510288</v>
      </c>
      <c r="CJ372">
        <v>481.00554199999999</v>
      </c>
      <c r="CK372">
        <v>-0.235749361868445</v>
      </c>
      <c r="CL372">
        <v>87945.672941075405</v>
      </c>
      <c r="CM372">
        <v>0.30038332945052698</v>
      </c>
      <c r="CN372" t="s">
        <v>126</v>
      </c>
      <c r="CO372" t="s">
        <v>176</v>
      </c>
      <c r="CP372">
        <v>568326</v>
      </c>
      <c r="CQ372" t="s">
        <v>133</v>
      </c>
      <c r="CR372" t="s">
        <v>134</v>
      </c>
      <c r="CS372" t="s">
        <v>135</v>
      </c>
      <c r="CT372" t="s">
        <v>161</v>
      </c>
      <c r="CU372" t="s">
        <v>178</v>
      </c>
      <c r="CV372" t="s">
        <v>179</v>
      </c>
      <c r="CW372" t="s">
        <v>139</v>
      </c>
      <c r="CX372" t="s">
        <v>140</v>
      </c>
      <c r="CY372">
        <v>4938</v>
      </c>
      <c r="CZ372" t="s">
        <v>196</v>
      </c>
      <c r="DA372" t="s">
        <v>197</v>
      </c>
      <c r="DB372" t="s">
        <v>198</v>
      </c>
      <c r="DC372" t="s">
        <v>197</v>
      </c>
      <c r="DD372" t="s">
        <v>145</v>
      </c>
      <c r="DE372" t="s">
        <v>126</v>
      </c>
      <c r="DF372" t="s">
        <v>179</v>
      </c>
      <c r="DG372" t="s">
        <v>126</v>
      </c>
      <c r="DH372">
        <v>745</v>
      </c>
      <c r="DI372" t="s">
        <v>199</v>
      </c>
      <c r="DJ372" t="s">
        <v>148</v>
      </c>
      <c r="DK372">
        <v>5683</v>
      </c>
      <c r="DL372" t="s">
        <v>149</v>
      </c>
      <c r="DM372">
        <v>0.91737117499999998</v>
      </c>
      <c r="DN372">
        <v>8.2628825000000003E-2</v>
      </c>
      <c r="DO372">
        <v>3</v>
      </c>
      <c r="DP372" t="s">
        <v>3237</v>
      </c>
      <c r="DQ372" t="s">
        <v>182</v>
      </c>
      <c r="DR372" t="s">
        <v>642</v>
      </c>
      <c r="DS372" t="s">
        <v>3033</v>
      </c>
      <c r="DT372" t="s">
        <v>3238</v>
      </c>
    </row>
    <row r="373" spans="1:124" x14ac:dyDescent="0.25">
      <c r="A373" t="s">
        <v>3239</v>
      </c>
      <c r="B373" t="s">
        <v>3240</v>
      </c>
      <c r="C373" t="s">
        <v>3241</v>
      </c>
      <c r="D373" t="s">
        <v>3242</v>
      </c>
      <c r="H373" s="2">
        <f>CE373/CJ373</f>
        <v>0.84862020269597405</v>
      </c>
      <c r="P373" s="9"/>
      <c r="Q373" s="4"/>
      <c r="R373" s="4"/>
      <c r="S373" s="4"/>
      <c r="W373" t="s">
        <v>126</v>
      </c>
      <c r="X373" t="s">
        <v>126</v>
      </c>
      <c r="Y373" t="s">
        <v>126</v>
      </c>
      <c r="Z373" t="s">
        <v>126</v>
      </c>
      <c r="AA373" t="s">
        <v>126</v>
      </c>
      <c r="AB373" t="s">
        <v>126</v>
      </c>
      <c r="AC373" t="s">
        <v>126</v>
      </c>
      <c r="AD373" t="s">
        <v>126</v>
      </c>
      <c r="AE373" t="s">
        <v>126</v>
      </c>
      <c r="AF373" t="s">
        <v>126</v>
      </c>
      <c r="AG373" t="s">
        <v>126</v>
      </c>
      <c r="AH373" t="s">
        <v>126</v>
      </c>
      <c r="AI373" t="s">
        <v>126</v>
      </c>
      <c r="AJ373" t="s">
        <v>126</v>
      </c>
      <c r="AK373" t="s">
        <v>126</v>
      </c>
      <c r="AL373" t="s">
        <v>126</v>
      </c>
      <c r="AM373" t="s">
        <v>126</v>
      </c>
      <c r="AN373" t="s">
        <v>126</v>
      </c>
      <c r="AO373" t="s">
        <v>126</v>
      </c>
      <c r="AP373" t="s">
        <v>126</v>
      </c>
      <c r="AQ373">
        <v>1</v>
      </c>
      <c r="AR373" t="s">
        <v>126</v>
      </c>
      <c r="AS373" t="s">
        <v>126</v>
      </c>
      <c r="AT373" t="s">
        <v>126</v>
      </c>
      <c r="AU373">
        <v>0</v>
      </c>
      <c r="AV373">
        <v>0</v>
      </c>
      <c r="AW373">
        <v>0</v>
      </c>
      <c r="AX373">
        <v>51.52</v>
      </c>
      <c r="AZ373" t="s">
        <v>126</v>
      </c>
      <c r="BA373">
        <v>10.19</v>
      </c>
      <c r="BB373" t="s">
        <v>126</v>
      </c>
      <c r="BC373" t="s">
        <v>126</v>
      </c>
      <c r="BD373" t="s">
        <v>126</v>
      </c>
      <c r="BE373" t="s">
        <v>3243</v>
      </c>
      <c r="BF373">
        <v>1</v>
      </c>
      <c r="BG373" t="s">
        <v>215</v>
      </c>
      <c r="BH373" t="s">
        <v>2243</v>
      </c>
      <c r="BP373">
        <v>1</v>
      </c>
      <c r="BS373" t="s">
        <v>215</v>
      </c>
      <c r="BT373" t="s">
        <v>2243</v>
      </c>
      <c r="BU373" t="s">
        <v>3242</v>
      </c>
      <c r="BV373" t="s">
        <v>3243</v>
      </c>
      <c r="CA373">
        <v>1744032112</v>
      </c>
      <c r="CB373">
        <v>81602</v>
      </c>
      <c r="CC373" t="s">
        <v>131</v>
      </c>
      <c r="CD373">
        <v>198007281</v>
      </c>
      <c r="CE373">
        <v>412.11615799999998</v>
      </c>
      <c r="CF373">
        <v>913896514</v>
      </c>
      <c r="CG373">
        <v>50486</v>
      </c>
      <c r="CH373" t="s">
        <v>131</v>
      </c>
      <c r="CI373">
        <v>103959621</v>
      </c>
      <c r="CJ373">
        <v>485.63085899999999</v>
      </c>
      <c r="CK373">
        <v>-0.23680906978103</v>
      </c>
      <c r="CL373">
        <v>88008.409051322495</v>
      </c>
      <c r="CM373">
        <v>0.30308086069958001</v>
      </c>
      <c r="CN373" t="s">
        <v>126</v>
      </c>
      <c r="CO373" t="s">
        <v>342</v>
      </c>
      <c r="CP373">
        <v>478600</v>
      </c>
      <c r="CQ373" t="s">
        <v>133</v>
      </c>
      <c r="CR373" t="s">
        <v>134</v>
      </c>
      <c r="CS373" t="s">
        <v>135</v>
      </c>
      <c r="CT373" t="s">
        <v>161</v>
      </c>
      <c r="CU373" t="s">
        <v>3244</v>
      </c>
      <c r="CV373" t="s">
        <v>138</v>
      </c>
      <c r="CW373" t="s">
        <v>513</v>
      </c>
      <c r="CX373" t="s">
        <v>140</v>
      </c>
      <c r="CY373">
        <v>562</v>
      </c>
      <c r="CZ373" t="s">
        <v>218</v>
      </c>
      <c r="DA373" t="s">
        <v>219</v>
      </c>
      <c r="DB373" t="s">
        <v>220</v>
      </c>
      <c r="DC373" t="s">
        <v>221</v>
      </c>
      <c r="DD373" t="s">
        <v>145</v>
      </c>
      <c r="DE373" t="s">
        <v>126</v>
      </c>
      <c r="DF373" t="s">
        <v>138</v>
      </c>
      <c r="DG373" t="s">
        <v>126</v>
      </c>
      <c r="DH373">
        <v>896</v>
      </c>
      <c r="DI373" t="s">
        <v>199</v>
      </c>
      <c r="DJ373" t="s">
        <v>148</v>
      </c>
      <c r="DK373">
        <v>1458</v>
      </c>
      <c r="DL373" t="s">
        <v>222</v>
      </c>
      <c r="DM373">
        <v>0.25634421499999999</v>
      </c>
      <c r="DN373">
        <v>0.74365578499999996</v>
      </c>
      <c r="DO373">
        <v>2</v>
      </c>
      <c r="DP373" t="s">
        <v>3245</v>
      </c>
      <c r="DQ373" t="s">
        <v>182</v>
      </c>
      <c r="DR373" t="s">
        <v>126</v>
      </c>
      <c r="DS373" t="s">
        <v>224</v>
      </c>
      <c r="DT373" t="s">
        <v>3246</v>
      </c>
    </row>
    <row r="374" spans="1:124" x14ac:dyDescent="0.25">
      <c r="A374" t="s">
        <v>3247</v>
      </c>
      <c r="B374" t="s">
        <v>3248</v>
      </c>
      <c r="C374" t="s">
        <v>3249</v>
      </c>
      <c r="D374" t="s">
        <v>3250</v>
      </c>
      <c r="H374" s="2">
        <f>CE374/CJ374</f>
        <v>0.84749144745097993</v>
      </c>
      <c r="P374" s="9"/>
      <c r="Q374" s="4"/>
      <c r="R374" s="4"/>
      <c r="S374" s="4"/>
      <c r="W374" t="s">
        <v>126</v>
      </c>
      <c r="X374" t="s">
        <v>126</v>
      </c>
      <c r="Y374" t="s">
        <v>126</v>
      </c>
      <c r="Z374" t="s">
        <v>126</v>
      </c>
      <c r="AA374" t="s">
        <v>126</v>
      </c>
      <c r="AB374" t="s">
        <v>126</v>
      </c>
      <c r="AC374" t="s">
        <v>126</v>
      </c>
      <c r="AD374" t="s">
        <v>126</v>
      </c>
      <c r="AE374" t="s">
        <v>126</v>
      </c>
      <c r="AF374" t="s">
        <v>126</v>
      </c>
      <c r="AG374" t="s">
        <v>126</v>
      </c>
      <c r="AH374" t="s">
        <v>126</v>
      </c>
      <c r="AI374" t="s">
        <v>126</v>
      </c>
      <c r="AJ374">
        <v>1</v>
      </c>
      <c r="AK374" t="s">
        <v>126</v>
      </c>
      <c r="AL374" t="s">
        <v>126</v>
      </c>
      <c r="AM374" t="s">
        <v>126</v>
      </c>
      <c r="AN374" t="s">
        <v>126</v>
      </c>
      <c r="AO374" t="s">
        <v>126</v>
      </c>
      <c r="AP374" t="s">
        <v>126</v>
      </c>
      <c r="AQ374" t="s">
        <v>126</v>
      </c>
      <c r="AR374">
        <v>1</v>
      </c>
      <c r="AS374" t="s">
        <v>126</v>
      </c>
      <c r="AT374" t="s">
        <v>126</v>
      </c>
      <c r="AU374">
        <v>0</v>
      </c>
      <c r="AV374">
        <v>0</v>
      </c>
      <c r="AW374">
        <v>0</v>
      </c>
      <c r="AX374">
        <v>33.840000000000003</v>
      </c>
      <c r="AZ374" t="s">
        <v>126</v>
      </c>
      <c r="BA374">
        <v>14.06</v>
      </c>
      <c r="BB374" t="s">
        <v>126</v>
      </c>
      <c r="BC374" t="s">
        <v>126</v>
      </c>
      <c r="BD374" t="s">
        <v>126</v>
      </c>
      <c r="BE374" t="s">
        <v>3251</v>
      </c>
      <c r="BP374">
        <v>1</v>
      </c>
      <c r="BS374" t="s">
        <v>129</v>
      </c>
      <c r="BT374" t="s">
        <v>1244</v>
      </c>
      <c r="BU374" t="s">
        <v>3252</v>
      </c>
      <c r="BV374" t="s">
        <v>3251</v>
      </c>
      <c r="CA374">
        <v>1432922849</v>
      </c>
      <c r="CB374">
        <v>46128</v>
      </c>
      <c r="CC374" t="s">
        <v>131</v>
      </c>
      <c r="CD374">
        <v>172024800</v>
      </c>
      <c r="CE374">
        <v>268.14738299999999</v>
      </c>
      <c r="CF374">
        <v>707036532</v>
      </c>
      <c r="CG374">
        <v>26357</v>
      </c>
      <c r="CH374" t="s">
        <v>131</v>
      </c>
      <c r="CI374">
        <v>83302443</v>
      </c>
      <c r="CJ374">
        <v>316.40128499999997</v>
      </c>
      <c r="CK374">
        <v>-0.238729286441271</v>
      </c>
      <c r="CL374">
        <v>88689.822920296196</v>
      </c>
      <c r="CM374">
        <v>0.332380337473904</v>
      </c>
      <c r="CN374" t="s">
        <v>126</v>
      </c>
      <c r="CO374" t="s">
        <v>584</v>
      </c>
      <c r="CP374">
        <v>732153</v>
      </c>
      <c r="CQ374" t="s">
        <v>133</v>
      </c>
      <c r="CR374" t="s">
        <v>134</v>
      </c>
      <c r="CS374" t="s">
        <v>135</v>
      </c>
      <c r="CT374" t="s">
        <v>161</v>
      </c>
      <c r="CU374" t="s">
        <v>585</v>
      </c>
      <c r="CV374" t="s">
        <v>179</v>
      </c>
      <c r="CW374" t="s">
        <v>768</v>
      </c>
      <c r="CX374" t="s">
        <v>140</v>
      </c>
      <c r="CY374">
        <v>4436</v>
      </c>
      <c r="CZ374" t="s">
        <v>196</v>
      </c>
      <c r="DA374" t="s">
        <v>197</v>
      </c>
      <c r="DB374" t="s">
        <v>198</v>
      </c>
      <c r="DC374" t="s">
        <v>197</v>
      </c>
      <c r="DD374" t="s">
        <v>145</v>
      </c>
      <c r="DE374" t="s">
        <v>126</v>
      </c>
      <c r="DF374" t="s">
        <v>179</v>
      </c>
      <c r="DG374" t="s">
        <v>126</v>
      </c>
      <c r="DH374" t="s">
        <v>126</v>
      </c>
      <c r="DI374" t="s">
        <v>199</v>
      </c>
      <c r="DJ374" t="s">
        <v>148</v>
      </c>
      <c r="DK374">
        <v>4436</v>
      </c>
      <c r="DL374" t="s">
        <v>149</v>
      </c>
      <c r="DM374">
        <v>0.16651200699999999</v>
      </c>
      <c r="DN374">
        <v>0.83348799299999998</v>
      </c>
      <c r="DO374">
        <v>2</v>
      </c>
      <c r="DP374" t="s">
        <v>3253</v>
      </c>
      <c r="DQ374" t="s">
        <v>182</v>
      </c>
      <c r="DR374" t="s">
        <v>708</v>
      </c>
      <c r="DS374" t="s">
        <v>2132</v>
      </c>
      <c r="DT374" t="s">
        <v>3254</v>
      </c>
    </row>
    <row r="375" spans="1:124" x14ac:dyDescent="0.25">
      <c r="A375" t="s">
        <v>3255</v>
      </c>
      <c r="B375" t="s">
        <v>3256</v>
      </c>
      <c r="C375" t="s">
        <v>3257</v>
      </c>
      <c r="D375" t="s">
        <v>3258</v>
      </c>
      <c r="H375" s="2">
        <f>CE375/CJ375</f>
        <v>0.84713683201088763</v>
      </c>
      <c r="N375" s="4">
        <v>0</v>
      </c>
      <c r="O375" s="4" t="s">
        <v>190</v>
      </c>
      <c r="P375" s="9"/>
      <c r="Q375" s="4" t="s">
        <v>190</v>
      </c>
      <c r="R375" s="4" t="s">
        <v>233</v>
      </c>
      <c r="S375" s="4"/>
      <c r="W375" t="s">
        <v>126</v>
      </c>
      <c r="X375" t="s">
        <v>126</v>
      </c>
      <c r="Y375" t="s">
        <v>126</v>
      </c>
      <c r="Z375" t="s">
        <v>126</v>
      </c>
      <c r="AA375">
        <v>1</v>
      </c>
      <c r="AB375" t="s">
        <v>126</v>
      </c>
      <c r="AC375" t="s">
        <v>126</v>
      </c>
      <c r="AD375" t="s">
        <v>126</v>
      </c>
      <c r="AE375" t="s">
        <v>126</v>
      </c>
      <c r="AF375" t="s">
        <v>126</v>
      </c>
      <c r="AG375" t="s">
        <v>126</v>
      </c>
      <c r="AH375" t="s">
        <v>126</v>
      </c>
      <c r="AI375" t="s">
        <v>126</v>
      </c>
      <c r="AJ375" t="s">
        <v>126</v>
      </c>
      <c r="AK375" t="s">
        <v>126</v>
      </c>
      <c r="AL375" t="s">
        <v>126</v>
      </c>
      <c r="AM375" t="s">
        <v>126</v>
      </c>
      <c r="AN375" t="s">
        <v>126</v>
      </c>
      <c r="AO375">
        <v>1</v>
      </c>
      <c r="AP375" t="s">
        <v>126</v>
      </c>
      <c r="AQ375" t="s">
        <v>126</v>
      </c>
      <c r="AR375" t="s">
        <v>126</v>
      </c>
      <c r="AS375" t="s">
        <v>126</v>
      </c>
      <c r="AT375" t="s">
        <v>126</v>
      </c>
      <c r="AU375">
        <v>0</v>
      </c>
      <c r="AV375">
        <v>0</v>
      </c>
      <c r="AW375">
        <v>0</v>
      </c>
      <c r="AX375">
        <v>64.86</v>
      </c>
      <c r="AZ375" t="s">
        <v>126</v>
      </c>
      <c r="BA375">
        <v>14.21</v>
      </c>
      <c r="BB375" t="s">
        <v>126</v>
      </c>
      <c r="BC375" t="s">
        <v>126</v>
      </c>
      <c r="BD375" t="s">
        <v>126</v>
      </c>
      <c r="BE375" t="s">
        <v>3259</v>
      </c>
      <c r="CA375">
        <v>1513681384</v>
      </c>
      <c r="CB375">
        <v>72531</v>
      </c>
      <c r="CC375" t="s">
        <v>131</v>
      </c>
      <c r="CD375">
        <v>177969067</v>
      </c>
      <c r="CE375">
        <v>407.54835200000002</v>
      </c>
      <c r="CF375">
        <v>788767384</v>
      </c>
      <c r="CG375">
        <v>44475</v>
      </c>
      <c r="CH375" t="s">
        <v>131</v>
      </c>
      <c r="CI375">
        <v>92446480</v>
      </c>
      <c r="CJ375">
        <v>481.08916599999998</v>
      </c>
      <c r="CK375">
        <v>-0.239333078217594</v>
      </c>
      <c r="CL375">
        <v>88439.988896954397</v>
      </c>
      <c r="CM375">
        <v>0.32163795828610803</v>
      </c>
      <c r="CN375" t="s">
        <v>126</v>
      </c>
      <c r="CO375" t="s">
        <v>176</v>
      </c>
      <c r="CP375">
        <v>717039</v>
      </c>
      <c r="CQ375" t="s">
        <v>133</v>
      </c>
      <c r="CR375" t="s">
        <v>134</v>
      </c>
      <c r="CS375" t="s">
        <v>135</v>
      </c>
      <c r="CT375" t="s">
        <v>161</v>
      </c>
      <c r="CU375" t="s">
        <v>237</v>
      </c>
      <c r="CV375" t="s">
        <v>179</v>
      </c>
      <c r="CW375" t="s">
        <v>139</v>
      </c>
      <c r="CX375" t="s">
        <v>140</v>
      </c>
      <c r="CY375">
        <v>2522</v>
      </c>
      <c r="CZ375" t="s">
        <v>196</v>
      </c>
      <c r="DA375" t="s">
        <v>197</v>
      </c>
      <c r="DB375" t="s">
        <v>198</v>
      </c>
      <c r="DC375" t="s">
        <v>197</v>
      </c>
      <c r="DD375" t="s">
        <v>145</v>
      </c>
      <c r="DE375" t="s">
        <v>126</v>
      </c>
      <c r="DF375" t="s">
        <v>179</v>
      </c>
      <c r="DG375" t="s">
        <v>126</v>
      </c>
      <c r="DH375" t="s">
        <v>126</v>
      </c>
      <c r="DI375" t="s">
        <v>199</v>
      </c>
      <c r="DJ375" t="s">
        <v>148</v>
      </c>
      <c r="DK375">
        <v>2522</v>
      </c>
      <c r="DL375" t="s">
        <v>149</v>
      </c>
      <c r="DM375">
        <v>0.211042434</v>
      </c>
      <c r="DN375">
        <v>0.788957566</v>
      </c>
      <c r="DO375">
        <v>3</v>
      </c>
      <c r="DP375" t="s">
        <v>3260</v>
      </c>
      <c r="DQ375" t="s">
        <v>182</v>
      </c>
      <c r="DR375" t="s">
        <v>201</v>
      </c>
      <c r="DS375" t="s">
        <v>2132</v>
      </c>
      <c r="DT375" t="s">
        <v>3261</v>
      </c>
    </row>
    <row r="376" spans="1:124" x14ac:dyDescent="0.25">
      <c r="A376" t="s">
        <v>3262</v>
      </c>
      <c r="B376" t="s">
        <v>3263</v>
      </c>
      <c r="C376" t="s">
        <v>3264</v>
      </c>
      <c r="D376" t="s">
        <v>3265</v>
      </c>
      <c r="H376" s="2">
        <f>CE376/CJ376</f>
        <v>0.84675910468765125</v>
      </c>
      <c r="P376" s="9"/>
      <c r="Q376" s="4"/>
      <c r="R376" s="4"/>
      <c r="S376" s="4"/>
      <c r="W376" t="s">
        <v>126</v>
      </c>
      <c r="X376" t="s">
        <v>126</v>
      </c>
      <c r="Y376" t="s">
        <v>126</v>
      </c>
      <c r="Z376" t="s">
        <v>126</v>
      </c>
      <c r="AA376" t="s">
        <v>126</v>
      </c>
      <c r="AB376" t="s">
        <v>126</v>
      </c>
      <c r="AC376" t="s">
        <v>126</v>
      </c>
      <c r="AD376" t="s">
        <v>126</v>
      </c>
      <c r="AE376" t="s">
        <v>126</v>
      </c>
      <c r="AF376" t="s">
        <v>126</v>
      </c>
      <c r="AG376" t="s">
        <v>126</v>
      </c>
      <c r="AH376" t="s">
        <v>126</v>
      </c>
      <c r="AI376" t="s">
        <v>126</v>
      </c>
      <c r="AJ376" t="s">
        <v>126</v>
      </c>
      <c r="AK376">
        <v>1</v>
      </c>
      <c r="AL376" t="s">
        <v>126</v>
      </c>
      <c r="AM376" t="s">
        <v>126</v>
      </c>
      <c r="AN376" t="s">
        <v>126</v>
      </c>
      <c r="AO376" t="s">
        <v>126</v>
      </c>
      <c r="AP376" t="s">
        <v>126</v>
      </c>
      <c r="AQ376" t="s">
        <v>126</v>
      </c>
      <c r="AR376" t="s">
        <v>126</v>
      </c>
      <c r="AS376" t="s">
        <v>126</v>
      </c>
      <c r="AT376" t="s">
        <v>126</v>
      </c>
      <c r="AU376">
        <v>0</v>
      </c>
      <c r="AV376">
        <v>0</v>
      </c>
      <c r="AW376">
        <v>0</v>
      </c>
      <c r="AX376">
        <v>30.37</v>
      </c>
      <c r="AY376">
        <v>0</v>
      </c>
      <c r="AZ376">
        <v>0.17</v>
      </c>
      <c r="BA376">
        <v>12.47</v>
      </c>
      <c r="BB376" t="s">
        <v>126</v>
      </c>
      <c r="BC376" t="s">
        <v>126</v>
      </c>
      <c r="BD376" t="s">
        <v>126</v>
      </c>
      <c r="BE376" t="s">
        <v>3266</v>
      </c>
      <c r="CA376">
        <v>1825289937</v>
      </c>
      <c r="CB376">
        <v>119669</v>
      </c>
      <c r="CC376" t="s">
        <v>131</v>
      </c>
      <c r="CD376">
        <v>212707609</v>
      </c>
      <c r="CE376">
        <v>562.59858599999995</v>
      </c>
      <c r="CF376">
        <v>864536844</v>
      </c>
      <c r="CG376">
        <v>67081</v>
      </c>
      <c r="CH376" t="s">
        <v>131</v>
      </c>
      <c r="CI376">
        <v>100962656</v>
      </c>
      <c r="CJ376">
        <v>664.41397900000004</v>
      </c>
      <c r="CK376">
        <v>-0.239976500126625</v>
      </c>
      <c r="CL376">
        <v>89274.306397112901</v>
      </c>
      <c r="CM376">
        <v>0.35751199509595899</v>
      </c>
      <c r="CN376" t="s">
        <v>126</v>
      </c>
      <c r="CO376" t="s">
        <v>176</v>
      </c>
      <c r="CP376">
        <v>549727</v>
      </c>
      <c r="CQ376" t="s">
        <v>133</v>
      </c>
      <c r="CR376" t="s">
        <v>134</v>
      </c>
      <c r="CS376" t="s">
        <v>135</v>
      </c>
      <c r="CT376" t="s">
        <v>161</v>
      </c>
      <c r="CU376" t="s">
        <v>237</v>
      </c>
      <c r="CV376" t="s">
        <v>138</v>
      </c>
      <c r="CW376" t="s">
        <v>139</v>
      </c>
      <c r="CX376" t="s">
        <v>140</v>
      </c>
      <c r="CY376">
        <v>479</v>
      </c>
      <c r="CZ376" t="s">
        <v>529</v>
      </c>
      <c r="DA376" t="s">
        <v>529</v>
      </c>
      <c r="DB376" t="s">
        <v>529</v>
      </c>
      <c r="DC376" t="s">
        <v>530</v>
      </c>
      <c r="DD376" t="s">
        <v>145</v>
      </c>
      <c r="DE376" t="s">
        <v>126</v>
      </c>
      <c r="DF376" t="s">
        <v>138</v>
      </c>
      <c r="DG376" t="s">
        <v>126</v>
      </c>
      <c r="DH376">
        <v>1972</v>
      </c>
      <c r="DI376" t="s">
        <v>199</v>
      </c>
      <c r="DJ376" t="s">
        <v>148</v>
      </c>
      <c r="DK376">
        <v>2451</v>
      </c>
      <c r="DL376" t="s">
        <v>149</v>
      </c>
      <c r="DM376">
        <v>0.84704812100000004</v>
      </c>
      <c r="DN376">
        <v>0.15295187900000001</v>
      </c>
      <c r="DO376">
        <v>2</v>
      </c>
      <c r="DP376" t="s">
        <v>3267</v>
      </c>
      <c r="DQ376" t="s">
        <v>182</v>
      </c>
      <c r="DR376" t="s">
        <v>126</v>
      </c>
      <c r="DS376" t="s">
        <v>532</v>
      </c>
      <c r="DT376" t="s">
        <v>3268</v>
      </c>
    </row>
    <row r="377" spans="1:124" x14ac:dyDescent="0.25">
      <c r="A377" t="s">
        <v>3269</v>
      </c>
      <c r="B377" t="s">
        <v>3270</v>
      </c>
      <c r="C377" t="s">
        <v>3271</v>
      </c>
      <c r="D377" t="s">
        <v>3272</v>
      </c>
      <c r="H377" s="2">
        <f>CE377/CJ377</f>
        <v>0.84358725806098067</v>
      </c>
      <c r="P377" s="9"/>
      <c r="Q377" s="4"/>
      <c r="R377" s="4"/>
      <c r="S377" s="4"/>
      <c r="W377" t="s">
        <v>126</v>
      </c>
      <c r="X377" t="s">
        <v>126</v>
      </c>
      <c r="Y377" t="s">
        <v>126</v>
      </c>
      <c r="Z377" t="s">
        <v>126</v>
      </c>
      <c r="AA377">
        <v>1</v>
      </c>
      <c r="AB377" t="s">
        <v>126</v>
      </c>
      <c r="AC377" t="s">
        <v>126</v>
      </c>
      <c r="AD377" t="s">
        <v>126</v>
      </c>
      <c r="AE377" t="s">
        <v>126</v>
      </c>
      <c r="AF377" t="s">
        <v>126</v>
      </c>
      <c r="AG377" t="s">
        <v>126</v>
      </c>
      <c r="AH377" t="s">
        <v>126</v>
      </c>
      <c r="AI377" t="s">
        <v>126</v>
      </c>
      <c r="AJ377" t="s">
        <v>126</v>
      </c>
      <c r="AK377" t="s">
        <v>126</v>
      </c>
      <c r="AL377" t="s">
        <v>126</v>
      </c>
      <c r="AM377" t="s">
        <v>126</v>
      </c>
      <c r="AN377" t="s">
        <v>126</v>
      </c>
      <c r="AO377">
        <v>1</v>
      </c>
      <c r="AP377" t="s">
        <v>126</v>
      </c>
      <c r="AQ377" t="s">
        <v>126</v>
      </c>
      <c r="AR377" t="s">
        <v>126</v>
      </c>
      <c r="AS377" t="s">
        <v>126</v>
      </c>
      <c r="AT377" t="s">
        <v>126</v>
      </c>
      <c r="AU377">
        <v>0</v>
      </c>
      <c r="AV377">
        <v>0</v>
      </c>
      <c r="AW377">
        <v>0</v>
      </c>
      <c r="AX377">
        <v>41.58</v>
      </c>
      <c r="AZ377" t="s">
        <v>126</v>
      </c>
      <c r="BA377">
        <v>27.92</v>
      </c>
      <c r="BB377" t="s">
        <v>126</v>
      </c>
      <c r="BC377" t="s">
        <v>126</v>
      </c>
      <c r="BD377" t="s">
        <v>126</v>
      </c>
      <c r="BE377" t="s">
        <v>3273</v>
      </c>
      <c r="BF377">
        <v>1</v>
      </c>
      <c r="BG377" t="s">
        <v>173</v>
      </c>
      <c r="BH377" t="s">
        <v>759</v>
      </c>
      <c r="CA377">
        <v>1460245021</v>
      </c>
      <c r="CB377">
        <v>73460</v>
      </c>
      <c r="CC377" t="s">
        <v>131</v>
      </c>
      <c r="CD377">
        <v>173115938</v>
      </c>
      <c r="CE377">
        <v>424.339901</v>
      </c>
      <c r="CF377">
        <v>776794895</v>
      </c>
      <c r="CG377">
        <v>46510</v>
      </c>
      <c r="CH377" t="s">
        <v>131</v>
      </c>
      <c r="CI377">
        <v>92461829</v>
      </c>
      <c r="CJ377">
        <v>503.01838600000002</v>
      </c>
      <c r="CK377">
        <v>-0.24539079084044499</v>
      </c>
      <c r="CL377">
        <v>91173.843066182293</v>
      </c>
      <c r="CM377">
        <v>0.43918839331954601</v>
      </c>
      <c r="CN377" t="s">
        <v>126</v>
      </c>
      <c r="CO377" t="s">
        <v>176</v>
      </c>
      <c r="CP377">
        <v>711143</v>
      </c>
      <c r="CQ377" t="s">
        <v>133</v>
      </c>
      <c r="CR377" t="s">
        <v>134</v>
      </c>
      <c r="CS377" t="s">
        <v>135</v>
      </c>
      <c r="CT377" t="s">
        <v>177</v>
      </c>
      <c r="CU377" t="s">
        <v>178</v>
      </c>
      <c r="CV377" t="s">
        <v>138</v>
      </c>
      <c r="CW377" t="s">
        <v>513</v>
      </c>
      <c r="CX377" t="s">
        <v>554</v>
      </c>
      <c r="CY377">
        <v>47</v>
      </c>
      <c r="CZ377" t="s">
        <v>342</v>
      </c>
      <c r="DA377" t="s">
        <v>731</v>
      </c>
      <c r="DB377" t="s">
        <v>732</v>
      </c>
      <c r="DC377" t="s">
        <v>556</v>
      </c>
      <c r="DD377" t="s">
        <v>145</v>
      </c>
      <c r="DE377" t="s">
        <v>3274</v>
      </c>
      <c r="DF377" t="s">
        <v>138</v>
      </c>
      <c r="DG377" t="s">
        <v>126</v>
      </c>
      <c r="DH377">
        <v>702</v>
      </c>
      <c r="DI377" t="s">
        <v>199</v>
      </c>
      <c r="DJ377" t="s">
        <v>148</v>
      </c>
      <c r="DK377">
        <v>749</v>
      </c>
      <c r="DL377" t="s">
        <v>149</v>
      </c>
      <c r="DM377">
        <v>0.29681337899999999</v>
      </c>
      <c r="DN377">
        <v>0.70318662099999996</v>
      </c>
      <c r="DO377">
        <v>3</v>
      </c>
      <c r="DP377" t="s">
        <v>3275</v>
      </c>
      <c r="DQ377" t="s">
        <v>182</v>
      </c>
      <c r="DR377" t="s">
        <v>126</v>
      </c>
      <c r="DS377" t="s">
        <v>3276</v>
      </c>
      <c r="DT377" t="s">
        <v>3277</v>
      </c>
    </row>
    <row r="378" spans="1:124" x14ac:dyDescent="0.25">
      <c r="A378" t="s">
        <v>3278</v>
      </c>
      <c r="B378" t="s">
        <v>3279</v>
      </c>
      <c r="C378" t="s">
        <v>3280</v>
      </c>
      <c r="D378" t="s">
        <v>3281</v>
      </c>
      <c r="H378" s="2">
        <f>CE378/CJ378</f>
        <v>0.84202141125756169</v>
      </c>
      <c r="N378" s="4">
        <v>0</v>
      </c>
      <c r="O378" s="33" t="s">
        <v>190</v>
      </c>
      <c r="P378" s="9"/>
      <c r="Q378" s="33" t="s">
        <v>190</v>
      </c>
      <c r="R378" s="33" t="s">
        <v>233</v>
      </c>
      <c r="S378" s="33"/>
      <c r="W378" t="s">
        <v>126</v>
      </c>
      <c r="X378" t="s">
        <v>126</v>
      </c>
      <c r="Y378" t="s">
        <v>126</v>
      </c>
      <c r="Z378" t="s">
        <v>126</v>
      </c>
      <c r="AA378" t="s">
        <v>126</v>
      </c>
      <c r="AB378" t="s">
        <v>126</v>
      </c>
      <c r="AC378" t="s">
        <v>126</v>
      </c>
      <c r="AD378" t="s">
        <v>126</v>
      </c>
      <c r="AE378" t="s">
        <v>126</v>
      </c>
      <c r="AF378" t="s">
        <v>126</v>
      </c>
      <c r="AG378" t="s">
        <v>126</v>
      </c>
      <c r="AH378" t="s">
        <v>126</v>
      </c>
      <c r="AI378">
        <v>3</v>
      </c>
      <c r="AJ378">
        <v>1</v>
      </c>
      <c r="AK378" t="s">
        <v>126</v>
      </c>
      <c r="AL378" t="s">
        <v>126</v>
      </c>
      <c r="AM378" t="s">
        <v>126</v>
      </c>
      <c r="AN378" t="s">
        <v>126</v>
      </c>
      <c r="AO378" t="s">
        <v>126</v>
      </c>
      <c r="AP378" t="s">
        <v>126</v>
      </c>
      <c r="AQ378">
        <v>1</v>
      </c>
      <c r="AR378" t="s">
        <v>126</v>
      </c>
      <c r="AS378" t="s">
        <v>126</v>
      </c>
      <c r="AT378" t="s">
        <v>126</v>
      </c>
      <c r="AU378">
        <v>0</v>
      </c>
      <c r="AV378">
        <v>0</v>
      </c>
      <c r="AW378">
        <v>0</v>
      </c>
      <c r="AX378">
        <v>51.81</v>
      </c>
      <c r="AY378">
        <v>0</v>
      </c>
      <c r="AZ378">
        <v>0.01</v>
      </c>
      <c r="BA378">
        <v>16.899999999999999</v>
      </c>
      <c r="BB378" t="s">
        <v>126</v>
      </c>
      <c r="BC378" t="s">
        <v>126</v>
      </c>
      <c r="BD378" t="s">
        <v>126</v>
      </c>
      <c r="BE378" t="s">
        <v>3282</v>
      </c>
      <c r="CA378">
        <v>2502200000</v>
      </c>
      <c r="CB378">
        <v>235190</v>
      </c>
      <c r="CC378" t="s">
        <v>131</v>
      </c>
      <c r="CD378">
        <v>276697450</v>
      </c>
      <c r="CE378">
        <v>849.98976300000004</v>
      </c>
      <c r="CF378">
        <v>1241199240</v>
      </c>
      <c r="CG378">
        <v>133217</v>
      </c>
      <c r="CH378" t="s">
        <v>131</v>
      </c>
      <c r="CI378">
        <v>131968138</v>
      </c>
      <c r="CJ378">
        <v>1009.46336</v>
      </c>
      <c r="CK378">
        <v>-0.24807117614345001</v>
      </c>
      <c r="CL378">
        <v>89997.345777888506</v>
      </c>
      <c r="CM378">
        <v>0.38860128826790702</v>
      </c>
      <c r="CN378" t="s">
        <v>126</v>
      </c>
      <c r="CO378" t="s">
        <v>584</v>
      </c>
      <c r="CP378">
        <v>164815</v>
      </c>
      <c r="CQ378" t="s">
        <v>133</v>
      </c>
      <c r="CR378" t="s">
        <v>134</v>
      </c>
      <c r="CS378" t="s">
        <v>135</v>
      </c>
      <c r="CT378" t="s">
        <v>161</v>
      </c>
      <c r="CU378" t="s">
        <v>585</v>
      </c>
      <c r="CV378" t="s">
        <v>138</v>
      </c>
      <c r="CW378" t="s">
        <v>217</v>
      </c>
      <c r="CX378" t="s">
        <v>140</v>
      </c>
      <c r="CY378">
        <v>1985</v>
      </c>
      <c r="CZ378" t="s">
        <v>790</v>
      </c>
      <c r="DA378" t="s">
        <v>790</v>
      </c>
      <c r="DB378" t="s">
        <v>790</v>
      </c>
      <c r="DC378" t="s">
        <v>791</v>
      </c>
      <c r="DD378" t="s">
        <v>145</v>
      </c>
      <c r="DE378" t="s">
        <v>126</v>
      </c>
      <c r="DF378" t="s">
        <v>138</v>
      </c>
      <c r="DG378" t="s">
        <v>126</v>
      </c>
      <c r="DH378" t="s">
        <v>126</v>
      </c>
      <c r="DI378" t="s">
        <v>199</v>
      </c>
      <c r="DJ378" t="s">
        <v>148</v>
      </c>
      <c r="DK378">
        <v>1985</v>
      </c>
      <c r="DL378" t="s">
        <v>887</v>
      </c>
      <c r="DM378">
        <v>0.70476496600000005</v>
      </c>
      <c r="DN378">
        <v>0.29523503400000001</v>
      </c>
      <c r="DO378">
        <v>2</v>
      </c>
      <c r="DP378" t="s">
        <v>3283</v>
      </c>
      <c r="DQ378" t="s">
        <v>182</v>
      </c>
      <c r="DR378" t="s">
        <v>126</v>
      </c>
      <c r="DS378" t="s">
        <v>954</v>
      </c>
      <c r="DT378" t="s">
        <v>3284</v>
      </c>
    </row>
    <row r="379" spans="1:124" x14ac:dyDescent="0.25">
      <c r="A379" t="s">
        <v>3124</v>
      </c>
      <c r="B379" t="s">
        <v>3285</v>
      </c>
      <c r="C379" t="s">
        <v>3286</v>
      </c>
      <c r="D379" t="s">
        <v>3287</v>
      </c>
      <c r="H379" s="2">
        <f>CE379/CJ379</f>
        <v>0.8389276778677599</v>
      </c>
      <c r="P379" s="9"/>
      <c r="Q379" s="4"/>
      <c r="R379" s="4"/>
      <c r="S379" s="4"/>
      <c r="W379" t="s">
        <v>126</v>
      </c>
      <c r="X379" t="s">
        <v>126</v>
      </c>
      <c r="Y379" t="s">
        <v>126</v>
      </c>
      <c r="Z379" t="s">
        <v>126</v>
      </c>
      <c r="AA379" t="s">
        <v>126</v>
      </c>
      <c r="AB379" t="s">
        <v>126</v>
      </c>
      <c r="AC379" t="s">
        <v>126</v>
      </c>
      <c r="AD379" t="s">
        <v>126</v>
      </c>
      <c r="AE379" t="s">
        <v>126</v>
      </c>
      <c r="AF379" t="s">
        <v>126</v>
      </c>
      <c r="AG379" t="s">
        <v>126</v>
      </c>
      <c r="AH379" t="s">
        <v>126</v>
      </c>
      <c r="AI379" t="s">
        <v>126</v>
      </c>
      <c r="AJ379" t="s">
        <v>126</v>
      </c>
      <c r="AK379" t="s">
        <v>126</v>
      </c>
      <c r="AL379" t="s">
        <v>126</v>
      </c>
      <c r="AM379" t="s">
        <v>126</v>
      </c>
      <c r="AN379" t="s">
        <v>126</v>
      </c>
      <c r="AO379" t="s">
        <v>126</v>
      </c>
      <c r="AP379" t="s">
        <v>126</v>
      </c>
      <c r="AQ379" t="s">
        <v>126</v>
      </c>
      <c r="AR379" t="s">
        <v>126</v>
      </c>
      <c r="AS379" t="s">
        <v>126</v>
      </c>
      <c r="AT379" t="s">
        <v>126</v>
      </c>
      <c r="AU379">
        <v>0</v>
      </c>
      <c r="AV379">
        <v>0</v>
      </c>
      <c r="AW379">
        <v>0</v>
      </c>
      <c r="AX379">
        <v>43.77</v>
      </c>
      <c r="AZ379" t="s">
        <v>126</v>
      </c>
      <c r="BA379">
        <v>15.24</v>
      </c>
      <c r="BB379" t="s">
        <v>126</v>
      </c>
      <c r="BC379" t="s">
        <v>126</v>
      </c>
      <c r="BD379" t="s">
        <v>126</v>
      </c>
      <c r="BE379" t="s">
        <v>3128</v>
      </c>
      <c r="CA379">
        <v>1430248578</v>
      </c>
      <c r="CB379">
        <v>74466</v>
      </c>
      <c r="CC379" t="s">
        <v>131</v>
      </c>
      <c r="CD379">
        <v>167127729</v>
      </c>
      <c r="CE379">
        <v>445.56340499999999</v>
      </c>
      <c r="CF379">
        <v>941954854</v>
      </c>
      <c r="CG379">
        <v>59022</v>
      </c>
      <c r="CH379" t="s">
        <v>131</v>
      </c>
      <c r="CI379">
        <v>111129390</v>
      </c>
      <c r="CJ379">
        <v>531.11062700000002</v>
      </c>
      <c r="CK379">
        <v>-0.25338165023896297</v>
      </c>
      <c r="CL379">
        <v>90674.211329523896</v>
      </c>
      <c r="CM379">
        <v>0.41770519620472302</v>
      </c>
      <c r="CN379" t="s">
        <v>126</v>
      </c>
      <c r="CO379" t="s">
        <v>342</v>
      </c>
      <c r="CP379">
        <v>588167</v>
      </c>
      <c r="CQ379" t="s">
        <v>133</v>
      </c>
      <c r="CR379" t="s">
        <v>134</v>
      </c>
      <c r="CS379" t="s">
        <v>135</v>
      </c>
      <c r="CT379" t="s">
        <v>136</v>
      </c>
      <c r="CU379" t="s">
        <v>3129</v>
      </c>
      <c r="CV379" t="s">
        <v>138</v>
      </c>
      <c r="CW379" t="s">
        <v>139</v>
      </c>
      <c r="CX379" t="s">
        <v>140</v>
      </c>
      <c r="CY379">
        <v>150</v>
      </c>
      <c r="CZ379" t="s">
        <v>196</v>
      </c>
      <c r="DA379" t="s">
        <v>197</v>
      </c>
      <c r="DB379" t="s">
        <v>198</v>
      </c>
      <c r="DC379" t="s">
        <v>197</v>
      </c>
      <c r="DD379" t="s">
        <v>145</v>
      </c>
      <c r="DE379" t="s">
        <v>126</v>
      </c>
      <c r="DF379" t="s">
        <v>138</v>
      </c>
      <c r="DG379" t="s">
        <v>126</v>
      </c>
      <c r="DH379">
        <v>5612</v>
      </c>
      <c r="DI379" t="s">
        <v>199</v>
      </c>
      <c r="DJ379" t="s">
        <v>148</v>
      </c>
      <c r="DK379">
        <v>5762</v>
      </c>
      <c r="DL379" t="s">
        <v>149</v>
      </c>
      <c r="DM379">
        <v>0</v>
      </c>
      <c r="DN379">
        <v>1</v>
      </c>
      <c r="DO379">
        <v>2</v>
      </c>
      <c r="DP379" t="s">
        <v>3288</v>
      </c>
      <c r="DQ379" t="s">
        <v>182</v>
      </c>
      <c r="DR379" t="s">
        <v>642</v>
      </c>
      <c r="DS379" t="s">
        <v>946</v>
      </c>
      <c r="DT379" t="s">
        <v>3131</v>
      </c>
    </row>
    <row r="380" spans="1:124" x14ac:dyDescent="0.25">
      <c r="A380" t="s">
        <v>2723</v>
      </c>
      <c r="B380" t="s">
        <v>3289</v>
      </c>
      <c r="C380" t="s">
        <v>126</v>
      </c>
      <c r="D380" t="s">
        <v>3290</v>
      </c>
      <c r="H380" s="2">
        <f>CE380/CJ380</f>
        <v>0.83829313578375564</v>
      </c>
      <c r="P380" s="9"/>
      <c r="Q380" s="4"/>
      <c r="R380" s="4"/>
      <c r="S380" s="4"/>
      <c r="W380" t="s">
        <v>126</v>
      </c>
      <c r="X380" t="s">
        <v>126</v>
      </c>
      <c r="Y380" t="s">
        <v>126</v>
      </c>
      <c r="Z380" t="s">
        <v>126</v>
      </c>
      <c r="AA380" t="s">
        <v>126</v>
      </c>
      <c r="AB380" t="s">
        <v>126</v>
      </c>
      <c r="AC380" t="s">
        <v>126</v>
      </c>
      <c r="AD380" t="s">
        <v>126</v>
      </c>
      <c r="AE380" t="s">
        <v>126</v>
      </c>
      <c r="AF380" t="s">
        <v>126</v>
      </c>
      <c r="AG380" t="s">
        <v>126</v>
      </c>
      <c r="AH380" t="s">
        <v>126</v>
      </c>
      <c r="AI380" t="s">
        <v>126</v>
      </c>
      <c r="AJ380" t="s">
        <v>126</v>
      </c>
      <c r="AK380" t="s">
        <v>126</v>
      </c>
      <c r="AL380" t="s">
        <v>126</v>
      </c>
      <c r="AM380" t="s">
        <v>126</v>
      </c>
      <c r="AN380" t="s">
        <v>126</v>
      </c>
      <c r="AO380" t="s">
        <v>126</v>
      </c>
      <c r="AP380" t="s">
        <v>126</v>
      </c>
      <c r="AQ380" t="s">
        <v>126</v>
      </c>
      <c r="AR380" t="s">
        <v>126</v>
      </c>
      <c r="AS380" t="s">
        <v>126</v>
      </c>
      <c r="AT380" t="s">
        <v>126</v>
      </c>
      <c r="AX380" t="s">
        <v>126</v>
      </c>
      <c r="AZ380" t="s">
        <v>126</v>
      </c>
      <c r="BA380" t="s">
        <v>126</v>
      </c>
      <c r="BB380" t="s">
        <v>126</v>
      </c>
      <c r="BC380" t="s">
        <v>126</v>
      </c>
      <c r="BD380" t="s">
        <v>126</v>
      </c>
      <c r="BE380" t="s">
        <v>2728</v>
      </c>
      <c r="CA380">
        <v>1977271777</v>
      </c>
      <c r="CB380">
        <v>113961</v>
      </c>
      <c r="CC380" t="s">
        <v>131</v>
      </c>
      <c r="CD380">
        <v>240486385</v>
      </c>
      <c r="CE380">
        <v>473.877139</v>
      </c>
      <c r="CF380">
        <v>940641307</v>
      </c>
      <c r="CG380">
        <v>63829</v>
      </c>
      <c r="CH380" t="s">
        <v>131</v>
      </c>
      <c r="CI380">
        <v>112914104</v>
      </c>
      <c r="CJ380">
        <v>565.28810599999997</v>
      </c>
      <c r="CK380">
        <v>-0.25447327828539801</v>
      </c>
      <c r="CL380" t="s">
        <v>126</v>
      </c>
      <c r="CM380" t="s">
        <v>126</v>
      </c>
      <c r="CN380" t="s">
        <v>126</v>
      </c>
      <c r="CO380" t="s">
        <v>132</v>
      </c>
      <c r="CP380" t="s">
        <v>3291</v>
      </c>
      <c r="CQ380" t="s">
        <v>133</v>
      </c>
      <c r="CR380" t="s">
        <v>134</v>
      </c>
      <c r="CS380" t="s">
        <v>135</v>
      </c>
      <c r="CT380" t="s">
        <v>3160</v>
      </c>
      <c r="CU380" t="s">
        <v>353</v>
      </c>
      <c r="CV380" t="s">
        <v>179</v>
      </c>
      <c r="CW380" t="s">
        <v>354</v>
      </c>
      <c r="CX380" t="s">
        <v>554</v>
      </c>
      <c r="CY380">
        <v>2773</v>
      </c>
      <c r="CZ380" t="s">
        <v>782</v>
      </c>
      <c r="DA380" t="s">
        <v>142</v>
      </c>
      <c r="DB380" t="s">
        <v>143</v>
      </c>
      <c r="DC380" t="s">
        <v>144</v>
      </c>
      <c r="DD380" t="s">
        <v>145</v>
      </c>
      <c r="DE380" t="s">
        <v>146</v>
      </c>
      <c r="DF380" t="s">
        <v>179</v>
      </c>
      <c r="DG380" t="s">
        <v>126</v>
      </c>
      <c r="DH380">
        <v>241</v>
      </c>
      <c r="DI380" t="s">
        <v>147</v>
      </c>
      <c r="DJ380" t="s">
        <v>356</v>
      </c>
      <c r="DK380">
        <v>3014</v>
      </c>
      <c r="DL380" t="s">
        <v>149</v>
      </c>
      <c r="DM380">
        <v>0.42309379499999999</v>
      </c>
      <c r="DN380">
        <v>0.57690620500000001</v>
      </c>
      <c r="DO380">
        <v>2</v>
      </c>
      <c r="DP380" t="s">
        <v>3292</v>
      </c>
      <c r="DQ380" t="s">
        <v>126</v>
      </c>
      <c r="DR380" t="s">
        <v>152</v>
      </c>
      <c r="DS380" t="s">
        <v>126</v>
      </c>
      <c r="DT380" t="s">
        <v>2731</v>
      </c>
    </row>
    <row r="381" spans="1:124" x14ac:dyDescent="0.25">
      <c r="A381" t="s">
        <v>3293</v>
      </c>
      <c r="B381" t="s">
        <v>3294</v>
      </c>
      <c r="C381" t="s">
        <v>3295</v>
      </c>
      <c r="D381" t="s">
        <v>3296</v>
      </c>
      <c r="H381" s="2">
        <f>CE381/CJ381</f>
        <v>0.83729965730353162</v>
      </c>
      <c r="P381" s="9"/>
      <c r="Q381" s="4"/>
      <c r="R381" s="4"/>
      <c r="S381" s="4"/>
      <c r="W381" t="s">
        <v>126</v>
      </c>
      <c r="X381" t="s">
        <v>126</v>
      </c>
      <c r="Y381" t="s">
        <v>126</v>
      </c>
      <c r="Z381" t="s">
        <v>126</v>
      </c>
      <c r="AA381" t="s">
        <v>126</v>
      </c>
      <c r="AB381" t="s">
        <v>126</v>
      </c>
      <c r="AC381" t="s">
        <v>126</v>
      </c>
      <c r="AD381" t="s">
        <v>126</v>
      </c>
      <c r="AE381" t="s">
        <v>126</v>
      </c>
      <c r="AF381" t="s">
        <v>126</v>
      </c>
      <c r="AG381" t="s">
        <v>126</v>
      </c>
      <c r="AH381" t="s">
        <v>126</v>
      </c>
      <c r="AI381" t="s">
        <v>126</v>
      </c>
      <c r="AJ381" t="s">
        <v>126</v>
      </c>
      <c r="AK381" t="s">
        <v>126</v>
      </c>
      <c r="AL381" t="s">
        <v>126</v>
      </c>
      <c r="AM381" t="s">
        <v>126</v>
      </c>
      <c r="AN381" t="s">
        <v>126</v>
      </c>
      <c r="AO381" t="s">
        <v>126</v>
      </c>
      <c r="AP381" t="s">
        <v>126</v>
      </c>
      <c r="AQ381" t="s">
        <v>126</v>
      </c>
      <c r="AR381" t="s">
        <v>126</v>
      </c>
      <c r="AS381" t="s">
        <v>126</v>
      </c>
      <c r="AT381" t="s">
        <v>126</v>
      </c>
      <c r="AU381">
        <v>0</v>
      </c>
      <c r="AV381">
        <v>0</v>
      </c>
      <c r="AW381">
        <v>0</v>
      </c>
      <c r="AX381">
        <v>64.44</v>
      </c>
      <c r="AZ381" t="s">
        <v>126</v>
      </c>
      <c r="BA381">
        <v>15.36</v>
      </c>
      <c r="BB381" t="s">
        <v>126</v>
      </c>
      <c r="BC381" t="s">
        <v>126</v>
      </c>
      <c r="BD381" t="s">
        <v>126</v>
      </c>
      <c r="BE381" t="s">
        <v>3297</v>
      </c>
      <c r="CA381">
        <v>1478408066</v>
      </c>
      <c r="CB381">
        <v>61748</v>
      </c>
      <c r="CC381" t="s">
        <v>131</v>
      </c>
      <c r="CD381">
        <v>171587063</v>
      </c>
      <c r="CE381">
        <v>359.86396000000002</v>
      </c>
      <c r="CF381">
        <v>769222194</v>
      </c>
      <c r="CG381">
        <v>37690</v>
      </c>
      <c r="CH381" t="s">
        <v>131</v>
      </c>
      <c r="CI381">
        <v>87693761</v>
      </c>
      <c r="CJ381">
        <v>429.79112300000003</v>
      </c>
      <c r="CK381">
        <v>-0.25618406076246503</v>
      </c>
      <c r="CL381">
        <v>88004.462047686204</v>
      </c>
      <c r="CM381">
        <v>0.30291114718678702</v>
      </c>
      <c r="CN381" t="s">
        <v>126</v>
      </c>
      <c r="CO381" t="s">
        <v>176</v>
      </c>
      <c r="CP381">
        <v>571342</v>
      </c>
      <c r="CQ381" t="s">
        <v>133</v>
      </c>
      <c r="CR381" t="s">
        <v>134</v>
      </c>
      <c r="CS381" t="s">
        <v>135</v>
      </c>
      <c r="CT381" t="s">
        <v>161</v>
      </c>
      <c r="CU381" t="s">
        <v>178</v>
      </c>
      <c r="CV381" t="s">
        <v>138</v>
      </c>
      <c r="CW381" t="s">
        <v>139</v>
      </c>
      <c r="CX381" t="s">
        <v>140</v>
      </c>
      <c r="CY381">
        <v>5681</v>
      </c>
      <c r="CZ381" t="s">
        <v>730</v>
      </c>
      <c r="DA381" t="s">
        <v>731</v>
      </c>
      <c r="DB381" t="s">
        <v>732</v>
      </c>
      <c r="DC381" t="s">
        <v>556</v>
      </c>
      <c r="DD381" t="s">
        <v>145</v>
      </c>
      <c r="DE381" t="s">
        <v>126</v>
      </c>
      <c r="DF381" t="s">
        <v>138</v>
      </c>
      <c r="DG381" t="s">
        <v>126</v>
      </c>
      <c r="DH381" t="s">
        <v>126</v>
      </c>
      <c r="DI381" t="s">
        <v>199</v>
      </c>
      <c r="DJ381" t="s">
        <v>148</v>
      </c>
      <c r="DK381">
        <v>5681</v>
      </c>
      <c r="DL381" t="s">
        <v>149</v>
      </c>
      <c r="DM381">
        <v>0</v>
      </c>
      <c r="DN381">
        <v>1</v>
      </c>
      <c r="DO381">
        <v>2</v>
      </c>
      <c r="DP381" t="s">
        <v>3298</v>
      </c>
      <c r="DQ381" t="s">
        <v>182</v>
      </c>
      <c r="DR381" t="s">
        <v>126</v>
      </c>
      <c r="DS381" t="s">
        <v>734</v>
      </c>
      <c r="DT381" t="s">
        <v>3299</v>
      </c>
    </row>
    <row r="382" spans="1:124" x14ac:dyDescent="0.25">
      <c r="A382" t="s">
        <v>3300</v>
      </c>
      <c r="B382" t="s">
        <v>3301</v>
      </c>
      <c r="C382" t="s">
        <v>3302</v>
      </c>
      <c r="D382" t="s">
        <v>3303</v>
      </c>
      <c r="H382" s="2">
        <f>CE382/CJ382</f>
        <v>0.83653873937612744</v>
      </c>
      <c r="O382"/>
      <c r="W382" t="s">
        <v>126</v>
      </c>
      <c r="X382" t="s">
        <v>126</v>
      </c>
      <c r="Y382" t="s">
        <v>126</v>
      </c>
      <c r="Z382" t="s">
        <v>126</v>
      </c>
      <c r="AA382" t="s">
        <v>126</v>
      </c>
      <c r="AB382" t="s">
        <v>126</v>
      </c>
      <c r="AC382" t="s">
        <v>126</v>
      </c>
      <c r="AD382" t="s">
        <v>126</v>
      </c>
      <c r="AE382" t="s">
        <v>126</v>
      </c>
      <c r="AF382" t="s">
        <v>126</v>
      </c>
      <c r="AG382" t="s">
        <v>126</v>
      </c>
      <c r="AH382" t="s">
        <v>126</v>
      </c>
      <c r="AI382" t="s">
        <v>126</v>
      </c>
      <c r="AJ382" t="s">
        <v>126</v>
      </c>
      <c r="AK382" t="s">
        <v>126</v>
      </c>
      <c r="AL382" t="s">
        <v>126</v>
      </c>
      <c r="AM382" t="s">
        <v>126</v>
      </c>
      <c r="AN382" t="s">
        <v>126</v>
      </c>
      <c r="AO382" t="s">
        <v>126</v>
      </c>
      <c r="AP382" t="s">
        <v>126</v>
      </c>
      <c r="AQ382">
        <v>1</v>
      </c>
      <c r="AR382" t="s">
        <v>126</v>
      </c>
      <c r="AS382" t="s">
        <v>126</v>
      </c>
      <c r="AT382" t="s">
        <v>126</v>
      </c>
      <c r="AU382">
        <v>0</v>
      </c>
      <c r="AV382">
        <v>0</v>
      </c>
      <c r="AW382">
        <v>0</v>
      </c>
      <c r="AX382">
        <v>21.72</v>
      </c>
      <c r="AY382">
        <v>0</v>
      </c>
      <c r="AZ382">
        <v>0.01</v>
      </c>
      <c r="BA382">
        <v>25.06</v>
      </c>
      <c r="BB382" t="s">
        <v>126</v>
      </c>
      <c r="BC382" t="s">
        <v>126</v>
      </c>
      <c r="BD382" t="s">
        <v>126</v>
      </c>
      <c r="BE382" t="s">
        <v>3304</v>
      </c>
      <c r="BF382">
        <v>1</v>
      </c>
      <c r="BG382" t="s">
        <v>215</v>
      </c>
      <c r="BH382" t="s">
        <v>451</v>
      </c>
      <c r="BK382">
        <v>1</v>
      </c>
      <c r="CA382">
        <v>1452110039</v>
      </c>
      <c r="CB382">
        <v>77373</v>
      </c>
      <c r="CC382" t="s">
        <v>131</v>
      </c>
      <c r="CD382">
        <v>171373024</v>
      </c>
      <c r="CE382">
        <v>451.48879399999998</v>
      </c>
      <c r="CF382">
        <v>753776318</v>
      </c>
      <c r="CG382">
        <v>47938</v>
      </c>
      <c r="CH382" t="s">
        <v>131</v>
      </c>
      <c r="CI382">
        <v>88821682</v>
      </c>
      <c r="CJ382">
        <v>539.71056299999998</v>
      </c>
      <c r="CK382">
        <v>-0.25749574378200502</v>
      </c>
      <c r="CL382">
        <v>90196.346683726195</v>
      </c>
      <c r="CM382">
        <v>0.39715794184386199</v>
      </c>
      <c r="CN382" t="s">
        <v>126</v>
      </c>
      <c r="CO382" t="s">
        <v>342</v>
      </c>
      <c r="CP382">
        <v>711369</v>
      </c>
      <c r="CQ382" t="s">
        <v>133</v>
      </c>
      <c r="CR382" t="s">
        <v>134</v>
      </c>
      <c r="CS382" t="s">
        <v>135</v>
      </c>
      <c r="CT382" t="s">
        <v>161</v>
      </c>
      <c r="CU382" t="s">
        <v>697</v>
      </c>
      <c r="CV382" t="s">
        <v>138</v>
      </c>
      <c r="CW382" t="s">
        <v>139</v>
      </c>
      <c r="CX382" t="s">
        <v>140</v>
      </c>
      <c r="CY382">
        <v>1470</v>
      </c>
      <c r="CZ382" t="s">
        <v>342</v>
      </c>
      <c r="DA382" t="s">
        <v>1317</v>
      </c>
      <c r="DB382" t="s">
        <v>342</v>
      </c>
      <c r="DC382" t="s">
        <v>587</v>
      </c>
      <c r="DD382" t="s">
        <v>659</v>
      </c>
      <c r="DE382" t="s">
        <v>1318</v>
      </c>
      <c r="DF382" t="s">
        <v>138</v>
      </c>
      <c r="DG382" t="s">
        <v>126</v>
      </c>
      <c r="DH382">
        <v>6224</v>
      </c>
      <c r="DI382" t="s">
        <v>199</v>
      </c>
      <c r="DJ382" t="s">
        <v>148</v>
      </c>
      <c r="DK382">
        <v>7694</v>
      </c>
      <c r="DL382" t="s">
        <v>149</v>
      </c>
      <c r="DM382">
        <v>0</v>
      </c>
      <c r="DN382">
        <v>1</v>
      </c>
      <c r="DO382">
        <v>2</v>
      </c>
      <c r="DP382" t="s">
        <v>3305</v>
      </c>
      <c r="DQ382" t="s">
        <v>456</v>
      </c>
      <c r="DR382" t="s">
        <v>126</v>
      </c>
      <c r="DS382" t="s">
        <v>1320</v>
      </c>
      <c r="DT382" t="s">
        <v>3306</v>
      </c>
    </row>
    <row r="383" spans="1:124" x14ac:dyDescent="0.25">
      <c r="A383" t="s">
        <v>3307</v>
      </c>
      <c r="B383" t="s">
        <v>3308</v>
      </c>
      <c r="C383" t="s">
        <v>3309</v>
      </c>
      <c r="D383" t="s">
        <v>3310</v>
      </c>
      <c r="H383" s="2">
        <f>CE383/CJ383</f>
        <v>0.83620838425079957</v>
      </c>
      <c r="O383"/>
      <c r="W383" t="s">
        <v>126</v>
      </c>
      <c r="X383" t="s">
        <v>126</v>
      </c>
      <c r="Y383" t="s">
        <v>126</v>
      </c>
      <c r="Z383" t="s">
        <v>126</v>
      </c>
      <c r="AA383" t="s">
        <v>126</v>
      </c>
      <c r="AB383" t="s">
        <v>126</v>
      </c>
      <c r="AC383" t="s">
        <v>126</v>
      </c>
      <c r="AD383" t="s">
        <v>126</v>
      </c>
      <c r="AE383" t="s">
        <v>126</v>
      </c>
      <c r="AF383" t="s">
        <v>126</v>
      </c>
      <c r="AG383" t="s">
        <v>126</v>
      </c>
      <c r="AH383" t="s">
        <v>126</v>
      </c>
      <c r="AI383">
        <v>1</v>
      </c>
      <c r="AJ383">
        <v>1</v>
      </c>
      <c r="AK383" t="s">
        <v>126</v>
      </c>
      <c r="AL383" t="s">
        <v>126</v>
      </c>
      <c r="AM383" t="s">
        <v>126</v>
      </c>
      <c r="AN383" t="s">
        <v>126</v>
      </c>
      <c r="AO383" t="s">
        <v>126</v>
      </c>
      <c r="AP383" t="s">
        <v>126</v>
      </c>
      <c r="AQ383">
        <v>1</v>
      </c>
      <c r="AR383" t="s">
        <v>126</v>
      </c>
      <c r="AS383">
        <v>3</v>
      </c>
      <c r="AT383" t="s">
        <v>126</v>
      </c>
      <c r="AU383">
        <v>0</v>
      </c>
      <c r="AV383">
        <v>0</v>
      </c>
      <c r="AW383">
        <v>1</v>
      </c>
      <c r="AX383">
        <v>18.86</v>
      </c>
      <c r="AZ383" t="s">
        <v>126</v>
      </c>
      <c r="BA383">
        <v>12.98</v>
      </c>
      <c r="BB383" t="s">
        <v>126</v>
      </c>
      <c r="BC383" t="s">
        <v>126</v>
      </c>
      <c r="BD383" t="s">
        <v>126</v>
      </c>
      <c r="BE383" t="s">
        <v>3311</v>
      </c>
      <c r="CA383">
        <v>2365470000</v>
      </c>
      <c r="CB383">
        <v>163369</v>
      </c>
      <c r="CC383" t="s">
        <v>131</v>
      </c>
      <c r="CD383">
        <v>257881231</v>
      </c>
      <c r="CE383">
        <v>633.50480900000002</v>
      </c>
      <c r="CF383">
        <v>1135611450</v>
      </c>
      <c r="CG383">
        <v>89611</v>
      </c>
      <c r="CH383" t="s">
        <v>131</v>
      </c>
      <c r="CI383">
        <v>118283979</v>
      </c>
      <c r="CJ383">
        <v>757.59203200000002</v>
      </c>
      <c r="CK383">
        <v>-0.25806558667083801</v>
      </c>
      <c r="CL383">
        <v>91108.227814687794</v>
      </c>
      <c r="CM383">
        <v>0.436367064572452</v>
      </c>
      <c r="CN383" t="s">
        <v>126</v>
      </c>
      <c r="CO383" t="s">
        <v>584</v>
      </c>
      <c r="CP383">
        <v>164391</v>
      </c>
      <c r="CQ383" t="s">
        <v>133</v>
      </c>
      <c r="CR383" t="s">
        <v>134</v>
      </c>
      <c r="CS383" t="s">
        <v>135</v>
      </c>
      <c r="CT383" t="s">
        <v>136</v>
      </c>
      <c r="CU383" t="s">
        <v>585</v>
      </c>
      <c r="CV383" t="s">
        <v>179</v>
      </c>
      <c r="CW383" t="s">
        <v>139</v>
      </c>
      <c r="CX383" t="s">
        <v>140</v>
      </c>
      <c r="CY383">
        <v>1932</v>
      </c>
      <c r="CZ383" t="s">
        <v>790</v>
      </c>
      <c r="DA383" t="s">
        <v>790</v>
      </c>
      <c r="DB383" t="s">
        <v>790</v>
      </c>
      <c r="DC383" t="s">
        <v>791</v>
      </c>
      <c r="DD383" t="s">
        <v>145</v>
      </c>
      <c r="DE383" t="s">
        <v>126</v>
      </c>
      <c r="DF383" t="s">
        <v>179</v>
      </c>
      <c r="DG383" t="s">
        <v>126</v>
      </c>
      <c r="DH383">
        <v>6976</v>
      </c>
      <c r="DI383" t="s">
        <v>199</v>
      </c>
      <c r="DJ383" t="s">
        <v>148</v>
      </c>
      <c r="DK383">
        <v>8908</v>
      </c>
      <c r="DL383" t="s">
        <v>887</v>
      </c>
      <c r="DM383">
        <v>0.77586588599999995</v>
      </c>
      <c r="DN383">
        <v>0.224134114</v>
      </c>
      <c r="DO383">
        <v>2</v>
      </c>
      <c r="DP383" t="s">
        <v>3312</v>
      </c>
      <c r="DQ383" t="s">
        <v>182</v>
      </c>
      <c r="DR383" t="s">
        <v>126</v>
      </c>
      <c r="DS383" t="s">
        <v>954</v>
      </c>
      <c r="DT383" t="s">
        <v>3313</v>
      </c>
    </row>
    <row r="384" spans="1:124" x14ac:dyDescent="0.25">
      <c r="A384" t="s">
        <v>3314</v>
      </c>
      <c r="B384" t="s">
        <v>3315</v>
      </c>
      <c r="C384" t="s">
        <v>3316</v>
      </c>
      <c r="D384" t="s">
        <v>3317</v>
      </c>
      <c r="H384" s="2">
        <f>CE384/CJ384</f>
        <v>0.83598476211270945</v>
      </c>
      <c r="O384"/>
      <c r="W384" t="s">
        <v>126</v>
      </c>
      <c r="X384" t="s">
        <v>126</v>
      </c>
      <c r="Y384" t="s">
        <v>126</v>
      </c>
      <c r="Z384" t="s">
        <v>126</v>
      </c>
      <c r="AA384" t="s">
        <v>126</v>
      </c>
      <c r="AB384" t="s">
        <v>126</v>
      </c>
      <c r="AC384" t="s">
        <v>126</v>
      </c>
      <c r="AD384" t="s">
        <v>126</v>
      </c>
      <c r="AE384" t="s">
        <v>126</v>
      </c>
      <c r="AF384" t="s">
        <v>126</v>
      </c>
      <c r="AG384" t="s">
        <v>126</v>
      </c>
      <c r="AH384" t="s">
        <v>126</v>
      </c>
      <c r="AI384" t="s">
        <v>126</v>
      </c>
      <c r="AJ384" t="s">
        <v>126</v>
      </c>
      <c r="AK384" t="s">
        <v>126</v>
      </c>
      <c r="AL384" t="s">
        <v>126</v>
      </c>
      <c r="AM384" t="s">
        <v>126</v>
      </c>
      <c r="AN384" t="s">
        <v>126</v>
      </c>
      <c r="AO384" t="s">
        <v>126</v>
      </c>
      <c r="AP384" t="s">
        <v>126</v>
      </c>
      <c r="AQ384">
        <v>1</v>
      </c>
      <c r="AR384">
        <v>1</v>
      </c>
      <c r="AS384" t="s">
        <v>126</v>
      </c>
      <c r="AT384" t="s">
        <v>126</v>
      </c>
      <c r="AU384">
        <v>0</v>
      </c>
      <c r="AV384">
        <v>0</v>
      </c>
      <c r="AW384">
        <v>0</v>
      </c>
      <c r="AX384">
        <v>37.950000000000003</v>
      </c>
      <c r="AZ384" t="s">
        <v>126</v>
      </c>
      <c r="BA384">
        <v>16.350000000000001</v>
      </c>
      <c r="BB384" t="s">
        <v>126</v>
      </c>
      <c r="BC384" t="s">
        <v>126</v>
      </c>
      <c r="BD384" t="s">
        <v>126</v>
      </c>
      <c r="BE384" t="s">
        <v>3318</v>
      </c>
      <c r="CA384">
        <v>1526398154</v>
      </c>
      <c r="CB384">
        <v>70334</v>
      </c>
      <c r="CC384" t="s">
        <v>131</v>
      </c>
      <c r="CD384">
        <v>180253861</v>
      </c>
      <c r="CE384">
        <v>390.19413800000001</v>
      </c>
      <c r="CF384">
        <v>814847207</v>
      </c>
      <c r="CG384">
        <v>44082</v>
      </c>
      <c r="CH384" t="s">
        <v>131</v>
      </c>
      <c r="CI384">
        <v>94444987</v>
      </c>
      <c r="CJ384">
        <v>466.747907</v>
      </c>
      <c r="CK384">
        <v>-0.25845144921683499</v>
      </c>
      <c r="CL384">
        <v>87845.5107276372</v>
      </c>
      <c r="CM384">
        <v>0.29607654824174401</v>
      </c>
      <c r="CN384" t="s">
        <v>126</v>
      </c>
      <c r="CO384" t="s">
        <v>132</v>
      </c>
      <c r="CP384">
        <v>732135</v>
      </c>
      <c r="CQ384" t="s">
        <v>133</v>
      </c>
      <c r="CR384" t="s">
        <v>134</v>
      </c>
      <c r="CS384" t="s">
        <v>135</v>
      </c>
      <c r="CT384" t="s">
        <v>161</v>
      </c>
      <c r="CU384" t="s">
        <v>137</v>
      </c>
      <c r="CV384" t="s">
        <v>138</v>
      </c>
      <c r="CW384" t="s">
        <v>513</v>
      </c>
      <c r="CX384" t="s">
        <v>395</v>
      </c>
      <c r="CY384">
        <v>2548</v>
      </c>
      <c r="CZ384" t="s">
        <v>196</v>
      </c>
      <c r="DA384" t="s">
        <v>197</v>
      </c>
      <c r="DB384" t="s">
        <v>198</v>
      </c>
      <c r="DC384" t="s">
        <v>197</v>
      </c>
      <c r="DD384" t="s">
        <v>145</v>
      </c>
      <c r="DE384" t="s">
        <v>126</v>
      </c>
      <c r="DF384" t="s">
        <v>138</v>
      </c>
      <c r="DG384" t="s">
        <v>126</v>
      </c>
      <c r="DH384">
        <v>1028</v>
      </c>
      <c r="DI384" t="s">
        <v>199</v>
      </c>
      <c r="DJ384" t="s">
        <v>148</v>
      </c>
      <c r="DK384">
        <v>3576</v>
      </c>
      <c r="DL384" t="s">
        <v>149</v>
      </c>
      <c r="DM384">
        <v>0</v>
      </c>
      <c r="DN384">
        <v>1</v>
      </c>
      <c r="DO384">
        <v>2</v>
      </c>
      <c r="DP384" t="s">
        <v>3319</v>
      </c>
      <c r="DQ384" t="s">
        <v>182</v>
      </c>
      <c r="DR384" t="s">
        <v>708</v>
      </c>
      <c r="DS384" t="s">
        <v>3033</v>
      </c>
      <c r="DT384" t="s">
        <v>3320</v>
      </c>
    </row>
    <row r="385" spans="1:125" x14ac:dyDescent="0.25">
      <c r="A385" t="s">
        <v>3321</v>
      </c>
      <c r="B385" t="s">
        <v>3322</v>
      </c>
      <c r="C385" t="s">
        <v>3323</v>
      </c>
      <c r="D385" t="s">
        <v>3324</v>
      </c>
      <c r="H385" s="2">
        <f>CE385/CJ385</f>
        <v>0.83573008560014417</v>
      </c>
      <c r="O385"/>
      <c r="W385" t="s">
        <v>126</v>
      </c>
      <c r="X385" t="s">
        <v>126</v>
      </c>
      <c r="Y385" t="s">
        <v>126</v>
      </c>
      <c r="Z385" t="s">
        <v>126</v>
      </c>
      <c r="AA385" t="s">
        <v>126</v>
      </c>
      <c r="AB385" t="s">
        <v>126</v>
      </c>
      <c r="AC385" t="s">
        <v>126</v>
      </c>
      <c r="AD385" t="s">
        <v>126</v>
      </c>
      <c r="AE385" t="s">
        <v>126</v>
      </c>
      <c r="AF385" t="s">
        <v>126</v>
      </c>
      <c r="AG385" t="s">
        <v>126</v>
      </c>
      <c r="AH385" t="s">
        <v>126</v>
      </c>
      <c r="AI385" t="s">
        <v>126</v>
      </c>
      <c r="AJ385" t="s">
        <v>126</v>
      </c>
      <c r="AK385" t="s">
        <v>126</v>
      </c>
      <c r="AL385" t="s">
        <v>126</v>
      </c>
      <c r="AM385" t="s">
        <v>126</v>
      </c>
      <c r="AN385" t="s">
        <v>126</v>
      </c>
      <c r="AO385" t="s">
        <v>126</v>
      </c>
      <c r="AP385" t="s">
        <v>126</v>
      </c>
      <c r="AQ385" t="s">
        <v>126</v>
      </c>
      <c r="AR385" t="s">
        <v>126</v>
      </c>
      <c r="AS385" t="s">
        <v>126</v>
      </c>
      <c r="AT385" t="s">
        <v>126</v>
      </c>
      <c r="AU385">
        <v>0</v>
      </c>
      <c r="AV385">
        <v>0</v>
      </c>
      <c r="AW385">
        <v>0</v>
      </c>
      <c r="AX385">
        <v>38.61</v>
      </c>
      <c r="AZ385" t="s">
        <v>126</v>
      </c>
      <c r="BA385">
        <v>12.46</v>
      </c>
      <c r="BB385" t="s">
        <v>126</v>
      </c>
      <c r="BC385" t="s">
        <v>126</v>
      </c>
      <c r="BD385" t="s">
        <v>126</v>
      </c>
      <c r="BE385" t="s">
        <v>3325</v>
      </c>
      <c r="BP385">
        <v>1</v>
      </c>
      <c r="BS385" t="s">
        <v>173</v>
      </c>
      <c r="BT385" t="s">
        <v>3326</v>
      </c>
      <c r="BU385" t="s">
        <v>3324</v>
      </c>
      <c r="BV385" t="s">
        <v>3325</v>
      </c>
      <c r="CA385">
        <v>1385043632</v>
      </c>
      <c r="CB385">
        <v>58649</v>
      </c>
      <c r="CC385" t="s">
        <v>131</v>
      </c>
      <c r="CD385">
        <v>164151983</v>
      </c>
      <c r="CE385">
        <v>357.28474899999998</v>
      </c>
      <c r="CF385">
        <v>897359026</v>
      </c>
      <c r="CG385">
        <v>45050</v>
      </c>
      <c r="CH385" t="s">
        <v>131</v>
      </c>
      <c r="CI385">
        <v>105377127</v>
      </c>
      <c r="CJ385">
        <v>427.51213000000001</v>
      </c>
      <c r="CK385">
        <v>-0.258891021558393</v>
      </c>
      <c r="CL385">
        <v>87321.875034328506</v>
      </c>
      <c r="CM385">
        <v>0.27356122747580203</v>
      </c>
      <c r="CN385" t="s">
        <v>126</v>
      </c>
      <c r="CO385" t="s">
        <v>2998</v>
      </c>
      <c r="CP385">
        <v>711370</v>
      </c>
      <c r="CQ385" t="s">
        <v>133</v>
      </c>
      <c r="CR385" t="s">
        <v>134</v>
      </c>
      <c r="CS385" t="s">
        <v>135</v>
      </c>
      <c r="CT385" t="s">
        <v>177</v>
      </c>
      <c r="CU385" t="s">
        <v>2999</v>
      </c>
      <c r="CV385" t="s">
        <v>179</v>
      </c>
      <c r="CW385" t="s">
        <v>139</v>
      </c>
      <c r="CX385" t="s">
        <v>140</v>
      </c>
      <c r="CY385">
        <v>3260</v>
      </c>
      <c r="CZ385" t="s">
        <v>196</v>
      </c>
      <c r="DA385" t="s">
        <v>197</v>
      </c>
      <c r="DB385" t="s">
        <v>198</v>
      </c>
      <c r="DC385" t="s">
        <v>197</v>
      </c>
      <c r="DD385" t="s">
        <v>145</v>
      </c>
      <c r="DE385" t="s">
        <v>126</v>
      </c>
      <c r="DF385" t="s">
        <v>179</v>
      </c>
      <c r="DG385" t="s">
        <v>126</v>
      </c>
      <c r="DH385">
        <v>800</v>
      </c>
      <c r="DI385" t="s">
        <v>199</v>
      </c>
      <c r="DJ385" t="s">
        <v>148</v>
      </c>
      <c r="DK385">
        <v>4060</v>
      </c>
      <c r="DL385" t="s">
        <v>149</v>
      </c>
      <c r="DM385">
        <v>0.886715115</v>
      </c>
      <c r="DN385">
        <v>0.113284885</v>
      </c>
      <c r="DO385">
        <v>2</v>
      </c>
      <c r="DP385" t="s">
        <v>3327</v>
      </c>
      <c r="DQ385" t="s">
        <v>182</v>
      </c>
      <c r="DR385" t="s">
        <v>642</v>
      </c>
      <c r="DS385" t="s">
        <v>978</v>
      </c>
      <c r="DT385" t="s">
        <v>3328</v>
      </c>
    </row>
    <row r="386" spans="1:125" x14ac:dyDescent="0.25">
      <c r="A386" t="s">
        <v>3329</v>
      </c>
      <c r="B386" t="s">
        <v>3330</v>
      </c>
      <c r="C386" t="s">
        <v>126</v>
      </c>
      <c r="D386" t="s">
        <v>3331</v>
      </c>
      <c r="H386" s="2">
        <f>CE386/CJ386</f>
        <v>0.83520395584647189</v>
      </c>
      <c r="N386" s="4">
        <v>0</v>
      </c>
      <c r="O386" s="33" t="s">
        <v>190</v>
      </c>
      <c r="W386" t="s">
        <v>126</v>
      </c>
      <c r="X386" t="s">
        <v>126</v>
      </c>
      <c r="Y386" t="s">
        <v>126</v>
      </c>
      <c r="Z386" t="s">
        <v>126</v>
      </c>
      <c r="AA386">
        <v>1</v>
      </c>
      <c r="AB386" t="s">
        <v>126</v>
      </c>
      <c r="AC386" t="s">
        <v>126</v>
      </c>
      <c r="AD386" t="s">
        <v>126</v>
      </c>
      <c r="AE386" t="s">
        <v>126</v>
      </c>
      <c r="AF386" t="s">
        <v>126</v>
      </c>
      <c r="AG386" t="s">
        <v>126</v>
      </c>
      <c r="AH386" t="s">
        <v>126</v>
      </c>
      <c r="AI386" t="s">
        <v>126</v>
      </c>
      <c r="AJ386">
        <v>1</v>
      </c>
      <c r="AK386" t="s">
        <v>126</v>
      </c>
      <c r="AL386" t="s">
        <v>126</v>
      </c>
      <c r="AM386" t="s">
        <v>126</v>
      </c>
      <c r="AN386" t="s">
        <v>126</v>
      </c>
      <c r="AO386">
        <v>1</v>
      </c>
      <c r="AP386" t="s">
        <v>126</v>
      </c>
      <c r="AQ386" t="s">
        <v>126</v>
      </c>
      <c r="AR386" t="s">
        <v>126</v>
      </c>
      <c r="AS386" t="s">
        <v>126</v>
      </c>
      <c r="AT386" t="s">
        <v>126</v>
      </c>
      <c r="AX386" t="s">
        <v>126</v>
      </c>
      <c r="AZ386" t="s">
        <v>126</v>
      </c>
      <c r="BA386" t="s">
        <v>126</v>
      </c>
      <c r="BB386" t="s">
        <v>126</v>
      </c>
      <c r="BC386" t="s">
        <v>126</v>
      </c>
      <c r="BD386" t="s">
        <v>126</v>
      </c>
      <c r="BE386" t="s">
        <v>3332</v>
      </c>
      <c r="CA386">
        <v>1431630958</v>
      </c>
      <c r="CB386">
        <v>37819</v>
      </c>
      <c r="CC386" t="s">
        <v>131</v>
      </c>
      <c r="CD386">
        <v>175769645</v>
      </c>
      <c r="CE386">
        <v>215.162294</v>
      </c>
      <c r="CF386">
        <v>761881329</v>
      </c>
      <c r="CG386">
        <v>23577</v>
      </c>
      <c r="CH386" t="s">
        <v>131</v>
      </c>
      <c r="CI386">
        <v>91519770</v>
      </c>
      <c r="CJ386">
        <v>257.616469</v>
      </c>
      <c r="CK386">
        <v>-0.25979954954078899</v>
      </c>
      <c r="CL386" t="s">
        <v>126</v>
      </c>
      <c r="CM386" t="s">
        <v>126</v>
      </c>
      <c r="CN386" t="s">
        <v>126</v>
      </c>
      <c r="CO386" t="s">
        <v>682</v>
      </c>
      <c r="CP386">
        <v>732146</v>
      </c>
      <c r="CQ386" t="s">
        <v>133</v>
      </c>
      <c r="CR386" t="s">
        <v>134</v>
      </c>
      <c r="CS386" t="s">
        <v>135</v>
      </c>
      <c r="CT386" t="s">
        <v>136</v>
      </c>
      <c r="CU386" t="s">
        <v>1335</v>
      </c>
      <c r="CV386" t="s">
        <v>138</v>
      </c>
      <c r="CW386" t="s">
        <v>139</v>
      </c>
      <c r="CX386" t="s">
        <v>140</v>
      </c>
      <c r="CY386">
        <v>1757</v>
      </c>
      <c r="CZ386" t="s">
        <v>555</v>
      </c>
      <c r="DA386" t="s">
        <v>555</v>
      </c>
      <c r="DB386" t="s">
        <v>555</v>
      </c>
      <c r="DC386" t="s">
        <v>556</v>
      </c>
      <c r="DD386" t="s">
        <v>145</v>
      </c>
      <c r="DE386" t="s">
        <v>126</v>
      </c>
      <c r="DF386" t="s">
        <v>138</v>
      </c>
      <c r="DG386" t="s">
        <v>126</v>
      </c>
      <c r="DH386">
        <v>4450</v>
      </c>
      <c r="DI386" t="s">
        <v>199</v>
      </c>
      <c r="DJ386" t="s">
        <v>148</v>
      </c>
      <c r="DK386">
        <v>6207</v>
      </c>
      <c r="DL386" t="s">
        <v>149</v>
      </c>
      <c r="DM386">
        <v>0.43670742200000001</v>
      </c>
      <c r="DN386">
        <v>0.56329257799999999</v>
      </c>
      <c r="DO386">
        <v>3</v>
      </c>
      <c r="DP386" t="s">
        <v>3333</v>
      </c>
      <c r="DQ386" t="s">
        <v>182</v>
      </c>
      <c r="DR386" t="s">
        <v>126</v>
      </c>
      <c r="DS386" t="s">
        <v>126</v>
      </c>
      <c r="DT386" t="s">
        <v>3334</v>
      </c>
    </row>
    <row r="387" spans="1:125" x14ac:dyDescent="0.25">
      <c r="A387" t="s">
        <v>3335</v>
      </c>
      <c r="B387" t="s">
        <v>3336</v>
      </c>
      <c r="C387" t="s">
        <v>3337</v>
      </c>
      <c r="D387" t="s">
        <v>3338</v>
      </c>
      <c r="H387" s="2">
        <f>CE387/CJ387</f>
        <v>0.83341153812172919</v>
      </c>
      <c r="N387" s="4">
        <v>0</v>
      </c>
      <c r="O387" s="33" t="s">
        <v>190</v>
      </c>
      <c r="W387" t="s">
        <v>126</v>
      </c>
      <c r="X387" t="s">
        <v>126</v>
      </c>
      <c r="Y387" t="s">
        <v>126</v>
      </c>
      <c r="Z387" t="s">
        <v>126</v>
      </c>
      <c r="AA387" t="s">
        <v>126</v>
      </c>
      <c r="AB387" t="s">
        <v>126</v>
      </c>
      <c r="AC387" t="s">
        <v>126</v>
      </c>
      <c r="AD387" t="s">
        <v>126</v>
      </c>
      <c r="AE387" t="s">
        <v>126</v>
      </c>
      <c r="AF387" t="s">
        <v>126</v>
      </c>
      <c r="AG387" t="s">
        <v>126</v>
      </c>
      <c r="AH387" t="s">
        <v>126</v>
      </c>
      <c r="AI387" t="s">
        <v>126</v>
      </c>
      <c r="AJ387" t="s">
        <v>126</v>
      </c>
      <c r="AK387" t="s">
        <v>126</v>
      </c>
      <c r="AL387" t="s">
        <v>126</v>
      </c>
      <c r="AM387" t="s">
        <v>126</v>
      </c>
      <c r="AN387" t="s">
        <v>126</v>
      </c>
      <c r="AO387" t="s">
        <v>126</v>
      </c>
      <c r="AP387" t="s">
        <v>126</v>
      </c>
      <c r="AQ387" t="s">
        <v>126</v>
      </c>
      <c r="AR387" t="s">
        <v>126</v>
      </c>
      <c r="AS387" t="s">
        <v>126</v>
      </c>
      <c r="AT387" t="s">
        <v>126</v>
      </c>
      <c r="AU387">
        <v>0</v>
      </c>
      <c r="AV387">
        <v>0</v>
      </c>
      <c r="AW387">
        <v>0</v>
      </c>
      <c r="AX387">
        <v>59.29</v>
      </c>
      <c r="AZ387" t="s">
        <v>126</v>
      </c>
      <c r="BA387">
        <v>17.100000000000001</v>
      </c>
      <c r="BB387" t="s">
        <v>126</v>
      </c>
      <c r="BC387" t="s">
        <v>126</v>
      </c>
      <c r="BD387" t="s">
        <v>126</v>
      </c>
      <c r="BE387" t="s">
        <v>3339</v>
      </c>
      <c r="CA387">
        <v>1433707771</v>
      </c>
      <c r="CB387">
        <v>81172</v>
      </c>
      <c r="CC387" t="s">
        <v>131</v>
      </c>
      <c r="CD387">
        <v>169098564</v>
      </c>
      <c r="CE387">
        <v>480.02773100000002</v>
      </c>
      <c r="CF387">
        <v>790234635</v>
      </c>
      <c r="CG387">
        <v>54198</v>
      </c>
      <c r="CH387" t="s">
        <v>131</v>
      </c>
      <c r="CI387">
        <v>94097144</v>
      </c>
      <c r="CJ387">
        <v>575.97922400000004</v>
      </c>
      <c r="CK387">
        <v>-0.26289902160457201</v>
      </c>
      <c r="CL387">
        <v>92607.421638877597</v>
      </c>
      <c r="CM387">
        <v>0.50082949574987101</v>
      </c>
      <c r="CN387" t="s">
        <v>126</v>
      </c>
      <c r="CO387" t="s">
        <v>342</v>
      </c>
      <c r="CP387">
        <v>711139</v>
      </c>
      <c r="CQ387" t="s">
        <v>133</v>
      </c>
      <c r="CR387" t="s">
        <v>134</v>
      </c>
      <c r="CS387" t="s">
        <v>135</v>
      </c>
      <c r="CT387" t="s">
        <v>161</v>
      </c>
      <c r="CU387" t="s">
        <v>3340</v>
      </c>
      <c r="CV387" t="s">
        <v>179</v>
      </c>
      <c r="CW387" t="s">
        <v>2244</v>
      </c>
      <c r="CX387" t="s">
        <v>140</v>
      </c>
      <c r="CY387">
        <v>3714</v>
      </c>
      <c r="CZ387" t="s">
        <v>730</v>
      </c>
      <c r="DA387" t="s">
        <v>731</v>
      </c>
      <c r="DB387" t="s">
        <v>732</v>
      </c>
      <c r="DC387" t="s">
        <v>556</v>
      </c>
      <c r="DD387" t="s">
        <v>145</v>
      </c>
      <c r="DE387" t="s">
        <v>126</v>
      </c>
      <c r="DF387" t="s">
        <v>179</v>
      </c>
      <c r="DG387" t="s">
        <v>126</v>
      </c>
      <c r="DH387" t="s">
        <v>126</v>
      </c>
      <c r="DI387" t="s">
        <v>199</v>
      </c>
      <c r="DJ387" t="s">
        <v>148</v>
      </c>
      <c r="DK387">
        <v>3714</v>
      </c>
      <c r="DL387" t="s">
        <v>149</v>
      </c>
      <c r="DM387">
        <v>0</v>
      </c>
      <c r="DN387">
        <v>1</v>
      </c>
      <c r="DO387">
        <v>2</v>
      </c>
      <c r="DP387" t="s">
        <v>3341</v>
      </c>
      <c r="DQ387" t="s">
        <v>182</v>
      </c>
      <c r="DR387" t="s">
        <v>126</v>
      </c>
      <c r="DS387" t="s">
        <v>734</v>
      </c>
      <c r="DT387" t="s">
        <v>3342</v>
      </c>
    </row>
    <row r="388" spans="1:125" x14ac:dyDescent="0.25">
      <c r="A388" t="s">
        <v>3343</v>
      </c>
      <c r="B388" t="s">
        <v>3344</v>
      </c>
      <c r="C388" t="s">
        <v>3345</v>
      </c>
      <c r="D388" t="s">
        <v>3346</v>
      </c>
      <c r="H388" s="2">
        <f>CE388/CJ388</f>
        <v>0.83323079567972869</v>
      </c>
      <c r="O388"/>
      <c r="W388" t="s">
        <v>126</v>
      </c>
      <c r="X388" t="s">
        <v>126</v>
      </c>
      <c r="Y388" t="s">
        <v>126</v>
      </c>
      <c r="Z388" t="s">
        <v>126</v>
      </c>
      <c r="AA388" t="s">
        <v>126</v>
      </c>
      <c r="AB388" t="s">
        <v>126</v>
      </c>
      <c r="AC388" t="s">
        <v>126</v>
      </c>
      <c r="AD388" t="s">
        <v>126</v>
      </c>
      <c r="AE388" t="s">
        <v>126</v>
      </c>
      <c r="AF388" t="s">
        <v>126</v>
      </c>
      <c r="AG388" t="s">
        <v>126</v>
      </c>
      <c r="AH388" t="s">
        <v>126</v>
      </c>
      <c r="AI388" t="s">
        <v>126</v>
      </c>
      <c r="AJ388" t="s">
        <v>126</v>
      </c>
      <c r="AK388" t="s">
        <v>126</v>
      </c>
      <c r="AL388" t="s">
        <v>126</v>
      </c>
      <c r="AM388" t="s">
        <v>126</v>
      </c>
      <c r="AN388" t="s">
        <v>126</v>
      </c>
      <c r="AO388" t="s">
        <v>126</v>
      </c>
      <c r="AP388" t="s">
        <v>126</v>
      </c>
      <c r="AQ388" t="s">
        <v>126</v>
      </c>
      <c r="AR388" t="s">
        <v>126</v>
      </c>
      <c r="AS388" t="s">
        <v>126</v>
      </c>
      <c r="AT388" t="s">
        <v>126</v>
      </c>
      <c r="AU388">
        <v>0</v>
      </c>
      <c r="AV388">
        <v>0</v>
      </c>
      <c r="AW388">
        <v>0</v>
      </c>
      <c r="AX388">
        <v>40.18</v>
      </c>
      <c r="AZ388" t="s">
        <v>126</v>
      </c>
      <c r="BA388">
        <v>14.03</v>
      </c>
      <c r="BB388" t="s">
        <v>126</v>
      </c>
      <c r="BC388" t="s">
        <v>126</v>
      </c>
      <c r="BD388" t="s">
        <v>126</v>
      </c>
      <c r="BE388" t="s">
        <v>3347</v>
      </c>
      <c r="CA388">
        <v>1586585225</v>
      </c>
      <c r="CB388">
        <v>71682</v>
      </c>
      <c r="CC388" t="s">
        <v>131</v>
      </c>
      <c r="CD388">
        <v>187337887</v>
      </c>
      <c r="CE388">
        <v>382.63482699999997</v>
      </c>
      <c r="CF388">
        <v>870155882</v>
      </c>
      <c r="CG388">
        <v>46874</v>
      </c>
      <c r="CH388" t="s">
        <v>131</v>
      </c>
      <c r="CI388">
        <v>102073459</v>
      </c>
      <c r="CJ388">
        <v>459.21829700000001</v>
      </c>
      <c r="CK388">
        <v>-0.263211932878674</v>
      </c>
      <c r="CL388">
        <v>90021.682994741801</v>
      </c>
      <c r="CM388">
        <v>0.38964774146237602</v>
      </c>
      <c r="CN388" t="s">
        <v>126</v>
      </c>
      <c r="CO388" t="s">
        <v>132</v>
      </c>
      <c r="CP388">
        <v>732125</v>
      </c>
      <c r="CQ388" t="s">
        <v>133</v>
      </c>
      <c r="CR388" t="s">
        <v>134</v>
      </c>
      <c r="CS388" t="s">
        <v>135</v>
      </c>
      <c r="CT388" t="s">
        <v>177</v>
      </c>
      <c r="CU388" t="s">
        <v>2111</v>
      </c>
      <c r="CV388" t="s">
        <v>138</v>
      </c>
      <c r="CW388" t="s">
        <v>139</v>
      </c>
      <c r="CX388" t="s">
        <v>140</v>
      </c>
      <c r="CY388">
        <v>6156</v>
      </c>
      <c r="CZ388" t="s">
        <v>196</v>
      </c>
      <c r="DA388" t="s">
        <v>197</v>
      </c>
      <c r="DB388" t="s">
        <v>198</v>
      </c>
      <c r="DC388" t="s">
        <v>197</v>
      </c>
      <c r="DD388" t="s">
        <v>145</v>
      </c>
      <c r="DE388" t="s">
        <v>126</v>
      </c>
      <c r="DF388" t="s">
        <v>138</v>
      </c>
      <c r="DG388" t="s">
        <v>126</v>
      </c>
      <c r="DH388">
        <v>1650</v>
      </c>
      <c r="DI388" t="s">
        <v>199</v>
      </c>
      <c r="DJ388" t="s">
        <v>148</v>
      </c>
      <c r="DK388">
        <v>7806</v>
      </c>
      <c r="DL388" t="s">
        <v>149</v>
      </c>
      <c r="DM388">
        <v>0</v>
      </c>
      <c r="DN388">
        <v>1</v>
      </c>
      <c r="DO388">
        <v>2</v>
      </c>
      <c r="DP388" t="s">
        <v>3348</v>
      </c>
      <c r="DQ388" t="s">
        <v>151</v>
      </c>
      <c r="DR388" t="s">
        <v>642</v>
      </c>
      <c r="DS388" t="s">
        <v>1699</v>
      </c>
      <c r="DT388" t="s">
        <v>3349</v>
      </c>
    </row>
    <row r="389" spans="1:125" x14ac:dyDescent="0.25">
      <c r="A389" t="s">
        <v>3073</v>
      </c>
      <c r="B389" t="s">
        <v>3350</v>
      </c>
      <c r="C389" t="s">
        <v>3351</v>
      </c>
      <c r="D389" t="s">
        <v>3352</v>
      </c>
      <c r="H389" s="2">
        <f>CE389/CJ389</f>
        <v>0.83271980831936598</v>
      </c>
      <c r="O389"/>
      <c r="W389" t="s">
        <v>126</v>
      </c>
      <c r="X389" t="s">
        <v>126</v>
      </c>
      <c r="Y389" t="s">
        <v>126</v>
      </c>
      <c r="Z389" t="s">
        <v>126</v>
      </c>
      <c r="AA389" t="s">
        <v>126</v>
      </c>
      <c r="AB389" t="s">
        <v>126</v>
      </c>
      <c r="AC389" t="s">
        <v>126</v>
      </c>
      <c r="AD389" t="s">
        <v>126</v>
      </c>
      <c r="AE389" t="s">
        <v>126</v>
      </c>
      <c r="AF389" t="s">
        <v>126</v>
      </c>
      <c r="AG389" t="s">
        <v>126</v>
      </c>
      <c r="AH389" t="s">
        <v>126</v>
      </c>
      <c r="AI389" t="s">
        <v>126</v>
      </c>
      <c r="AJ389">
        <v>2</v>
      </c>
      <c r="AK389" t="s">
        <v>126</v>
      </c>
      <c r="AL389" t="s">
        <v>126</v>
      </c>
      <c r="AM389" t="s">
        <v>126</v>
      </c>
      <c r="AN389" t="s">
        <v>126</v>
      </c>
      <c r="AO389" t="s">
        <v>126</v>
      </c>
      <c r="AP389" t="s">
        <v>126</v>
      </c>
      <c r="AQ389" t="s">
        <v>126</v>
      </c>
      <c r="AR389" t="s">
        <v>126</v>
      </c>
      <c r="AS389" t="s">
        <v>126</v>
      </c>
      <c r="AT389" t="s">
        <v>126</v>
      </c>
      <c r="AU389">
        <v>0</v>
      </c>
      <c r="AV389">
        <v>0</v>
      </c>
      <c r="AW389">
        <v>0</v>
      </c>
      <c r="AX389">
        <v>39.049999999999997</v>
      </c>
      <c r="AY389">
        <v>0</v>
      </c>
      <c r="AZ389">
        <v>0.08</v>
      </c>
      <c r="BA389">
        <v>14.54</v>
      </c>
      <c r="BB389" t="s">
        <v>126</v>
      </c>
      <c r="BC389" t="s">
        <v>126</v>
      </c>
      <c r="BD389" t="s">
        <v>126</v>
      </c>
      <c r="BE389" t="s">
        <v>3077</v>
      </c>
      <c r="BF389">
        <v>1</v>
      </c>
      <c r="BG389" t="s">
        <v>129</v>
      </c>
      <c r="BH389" t="s">
        <v>943</v>
      </c>
      <c r="BI389" t="s">
        <v>173</v>
      </c>
      <c r="BL389" t="s">
        <v>2656</v>
      </c>
      <c r="BP389">
        <v>1</v>
      </c>
      <c r="BS389" t="s">
        <v>129</v>
      </c>
      <c r="BT389" t="s">
        <v>943</v>
      </c>
      <c r="BU389" t="s">
        <v>3076</v>
      </c>
      <c r="BV389" t="s">
        <v>3077</v>
      </c>
      <c r="BW389" t="s">
        <v>173</v>
      </c>
      <c r="BX389" t="s">
        <v>3078</v>
      </c>
      <c r="CA389">
        <v>2073620902</v>
      </c>
      <c r="CB389">
        <v>66691</v>
      </c>
      <c r="CC389" t="s">
        <v>131</v>
      </c>
      <c r="CD389">
        <v>244640531</v>
      </c>
      <c r="CE389">
        <v>272.60813899999999</v>
      </c>
      <c r="CF389">
        <v>725121488</v>
      </c>
      <c r="CG389">
        <v>28374</v>
      </c>
      <c r="CH389" t="s">
        <v>131</v>
      </c>
      <c r="CI389">
        <v>86672364</v>
      </c>
      <c r="CJ389">
        <v>327.37078700000001</v>
      </c>
      <c r="CK389">
        <v>-0.26409695296858898</v>
      </c>
      <c r="CL389">
        <v>90078.707842466698</v>
      </c>
      <c r="CM389">
        <v>0.39209969948311801</v>
      </c>
      <c r="CN389" t="s">
        <v>126</v>
      </c>
      <c r="CO389" t="s">
        <v>176</v>
      </c>
      <c r="CP389">
        <v>725399</v>
      </c>
      <c r="CQ389" t="s">
        <v>133</v>
      </c>
      <c r="CR389" t="s">
        <v>134</v>
      </c>
      <c r="CS389" t="s">
        <v>135</v>
      </c>
      <c r="CT389" t="s">
        <v>177</v>
      </c>
      <c r="CU389" t="s">
        <v>422</v>
      </c>
      <c r="CV389" t="s">
        <v>138</v>
      </c>
      <c r="CW389" t="s">
        <v>139</v>
      </c>
      <c r="CX389" t="s">
        <v>140</v>
      </c>
      <c r="CY389">
        <v>5146</v>
      </c>
      <c r="CZ389" t="s">
        <v>847</v>
      </c>
      <c r="DA389" t="s">
        <v>847</v>
      </c>
      <c r="DB389" t="s">
        <v>848</v>
      </c>
      <c r="DC389" t="s">
        <v>849</v>
      </c>
      <c r="DD389" t="s">
        <v>145</v>
      </c>
      <c r="DE389" t="s">
        <v>126</v>
      </c>
      <c r="DF389" t="s">
        <v>138</v>
      </c>
      <c r="DG389" t="s">
        <v>126</v>
      </c>
      <c r="DH389">
        <v>202</v>
      </c>
      <c r="DI389" t="s">
        <v>199</v>
      </c>
      <c r="DJ389" t="s">
        <v>148</v>
      </c>
      <c r="DK389">
        <v>5348</v>
      </c>
      <c r="DL389" t="s">
        <v>149</v>
      </c>
      <c r="DM389">
        <v>0.348264556</v>
      </c>
      <c r="DN389">
        <v>0.65173544400000005</v>
      </c>
      <c r="DO389">
        <v>2</v>
      </c>
      <c r="DP389" t="s">
        <v>3353</v>
      </c>
      <c r="DQ389" t="s">
        <v>182</v>
      </c>
      <c r="DR389" t="s">
        <v>126</v>
      </c>
      <c r="DS389" t="s">
        <v>3354</v>
      </c>
      <c r="DT389" t="s">
        <v>3083</v>
      </c>
    </row>
    <row r="390" spans="1:125" x14ac:dyDescent="0.25">
      <c r="A390" t="s">
        <v>3355</v>
      </c>
      <c r="B390" t="s">
        <v>3356</v>
      </c>
      <c r="C390" t="s">
        <v>3357</v>
      </c>
      <c r="D390" t="s">
        <v>3358</v>
      </c>
      <c r="H390" s="2">
        <f>CE390/CJ390</f>
        <v>0.83234065724098916</v>
      </c>
      <c r="O390"/>
      <c r="W390" t="s">
        <v>126</v>
      </c>
      <c r="X390" t="s">
        <v>126</v>
      </c>
      <c r="Y390" t="s">
        <v>126</v>
      </c>
      <c r="Z390" t="s">
        <v>126</v>
      </c>
      <c r="AA390" t="s">
        <v>126</v>
      </c>
      <c r="AB390" t="s">
        <v>126</v>
      </c>
      <c r="AC390" t="s">
        <v>126</v>
      </c>
      <c r="AD390" t="s">
        <v>126</v>
      </c>
      <c r="AE390" t="s">
        <v>126</v>
      </c>
      <c r="AF390" t="s">
        <v>126</v>
      </c>
      <c r="AG390" t="s">
        <v>126</v>
      </c>
      <c r="AH390" t="s">
        <v>126</v>
      </c>
      <c r="AI390" t="s">
        <v>126</v>
      </c>
      <c r="AJ390" t="s">
        <v>126</v>
      </c>
      <c r="AK390" t="s">
        <v>126</v>
      </c>
      <c r="AL390" t="s">
        <v>126</v>
      </c>
      <c r="AM390" t="s">
        <v>126</v>
      </c>
      <c r="AN390" t="s">
        <v>126</v>
      </c>
      <c r="AO390" t="s">
        <v>126</v>
      </c>
      <c r="AP390" t="s">
        <v>126</v>
      </c>
      <c r="AQ390" t="s">
        <v>126</v>
      </c>
      <c r="AR390" t="s">
        <v>126</v>
      </c>
      <c r="AS390" t="s">
        <v>126</v>
      </c>
      <c r="AT390" t="s">
        <v>126</v>
      </c>
      <c r="AU390">
        <v>0</v>
      </c>
      <c r="AV390">
        <v>0</v>
      </c>
      <c r="AW390">
        <v>0</v>
      </c>
      <c r="AX390">
        <v>57.76</v>
      </c>
      <c r="AY390">
        <v>0</v>
      </c>
      <c r="AZ390">
        <v>0.01</v>
      </c>
      <c r="BA390">
        <v>15.73</v>
      </c>
      <c r="BB390" t="s">
        <v>126</v>
      </c>
      <c r="BC390" t="s">
        <v>126</v>
      </c>
      <c r="BD390" t="s">
        <v>126</v>
      </c>
      <c r="BE390" t="s">
        <v>3359</v>
      </c>
      <c r="CA390">
        <v>1732052718</v>
      </c>
      <c r="CB390">
        <v>78779</v>
      </c>
      <c r="CC390" t="s">
        <v>131</v>
      </c>
      <c r="CD390">
        <v>203734685</v>
      </c>
      <c r="CE390">
        <v>386.674463</v>
      </c>
      <c r="CF390">
        <v>913188694</v>
      </c>
      <c r="CG390">
        <v>51470</v>
      </c>
      <c r="CH390" t="s">
        <v>131</v>
      </c>
      <c r="CI390">
        <v>110792353</v>
      </c>
      <c r="CJ390">
        <v>464.562748</v>
      </c>
      <c r="CK390">
        <v>-0.264753985296724</v>
      </c>
      <c r="CL390">
        <v>93173.460014569893</v>
      </c>
      <c r="CM390">
        <v>0.52516804974342501</v>
      </c>
      <c r="CN390" t="s">
        <v>126</v>
      </c>
      <c r="CO390" t="s">
        <v>176</v>
      </c>
      <c r="CP390">
        <v>549743</v>
      </c>
      <c r="CQ390" t="s">
        <v>133</v>
      </c>
      <c r="CR390" t="s">
        <v>134</v>
      </c>
      <c r="CS390" t="s">
        <v>135</v>
      </c>
      <c r="CT390" t="s">
        <v>161</v>
      </c>
      <c r="CU390" t="s">
        <v>422</v>
      </c>
      <c r="CV390" t="s">
        <v>138</v>
      </c>
      <c r="CW390" t="s">
        <v>139</v>
      </c>
      <c r="CX390" t="s">
        <v>140</v>
      </c>
      <c r="CY390">
        <v>6417</v>
      </c>
      <c r="CZ390" t="s">
        <v>609</v>
      </c>
      <c r="DA390" t="s">
        <v>609</v>
      </c>
      <c r="DB390" t="s">
        <v>3360</v>
      </c>
      <c r="DC390" t="s">
        <v>3360</v>
      </c>
      <c r="DD390" t="s">
        <v>145</v>
      </c>
      <c r="DE390" t="s">
        <v>126</v>
      </c>
      <c r="DF390" t="s">
        <v>138</v>
      </c>
      <c r="DG390" t="s">
        <v>126</v>
      </c>
      <c r="DH390">
        <v>779</v>
      </c>
      <c r="DI390" t="s">
        <v>199</v>
      </c>
      <c r="DJ390" t="s">
        <v>148</v>
      </c>
      <c r="DK390">
        <v>7196</v>
      </c>
      <c r="DL390" t="s">
        <v>149</v>
      </c>
      <c r="DM390">
        <v>0</v>
      </c>
      <c r="DN390">
        <v>1</v>
      </c>
      <c r="DO390">
        <v>2</v>
      </c>
      <c r="DP390" t="s">
        <v>3361</v>
      </c>
      <c r="DQ390" t="s">
        <v>182</v>
      </c>
      <c r="DR390" t="s">
        <v>126</v>
      </c>
      <c r="DS390" t="s">
        <v>3362</v>
      </c>
      <c r="DT390" t="s">
        <v>3363</v>
      </c>
    </row>
    <row r="391" spans="1:125" s="20" customFormat="1" x14ac:dyDescent="0.25">
      <c r="A391" t="s">
        <v>3364</v>
      </c>
      <c r="B391" t="s">
        <v>3365</v>
      </c>
      <c r="C391" t="s">
        <v>3366</v>
      </c>
      <c r="D391" t="s">
        <v>3367</v>
      </c>
      <c r="E391"/>
      <c r="F391"/>
      <c r="G391"/>
      <c r="H391" s="2">
        <f>CE391/CJ391</f>
        <v>0.83148228672575053</v>
      </c>
      <c r="I391" s="2"/>
      <c r="J391" s="4"/>
      <c r="K391" s="4"/>
      <c r="L391" s="4"/>
      <c r="M391" s="4"/>
      <c r="N391" s="4"/>
      <c r="O391"/>
      <c r="P391"/>
      <c r="Q391"/>
      <c r="R391"/>
      <c r="S391"/>
      <c r="T391"/>
      <c r="U391"/>
      <c r="V391"/>
      <c r="W391" t="s">
        <v>126</v>
      </c>
      <c r="X391" t="s">
        <v>126</v>
      </c>
      <c r="Y391" t="s">
        <v>126</v>
      </c>
      <c r="Z391" t="s">
        <v>126</v>
      </c>
      <c r="AA391" t="s">
        <v>126</v>
      </c>
      <c r="AB391" t="s">
        <v>126</v>
      </c>
      <c r="AC391" t="s">
        <v>126</v>
      </c>
      <c r="AD391" t="s">
        <v>126</v>
      </c>
      <c r="AE391" t="s">
        <v>126</v>
      </c>
      <c r="AF391" t="s">
        <v>126</v>
      </c>
      <c r="AG391" t="s">
        <v>126</v>
      </c>
      <c r="AH391" t="s">
        <v>126</v>
      </c>
      <c r="AI391" t="s">
        <v>126</v>
      </c>
      <c r="AJ391" t="s">
        <v>126</v>
      </c>
      <c r="AK391" t="s">
        <v>126</v>
      </c>
      <c r="AL391" t="s">
        <v>126</v>
      </c>
      <c r="AM391" t="s">
        <v>126</v>
      </c>
      <c r="AN391" t="s">
        <v>126</v>
      </c>
      <c r="AO391" t="s">
        <v>126</v>
      </c>
      <c r="AP391" t="s">
        <v>126</v>
      </c>
      <c r="AQ391" t="s">
        <v>126</v>
      </c>
      <c r="AR391" t="s">
        <v>126</v>
      </c>
      <c r="AS391" t="s">
        <v>126</v>
      </c>
      <c r="AT391" t="s">
        <v>126</v>
      </c>
      <c r="AU391">
        <v>0</v>
      </c>
      <c r="AV391">
        <v>0</v>
      </c>
      <c r="AW391">
        <v>0</v>
      </c>
      <c r="AX391">
        <v>36.29</v>
      </c>
      <c r="AY391"/>
      <c r="AZ391" t="s">
        <v>126</v>
      </c>
      <c r="BA391">
        <v>11.66</v>
      </c>
      <c r="BB391" t="s">
        <v>126</v>
      </c>
      <c r="BC391" t="s">
        <v>126</v>
      </c>
      <c r="BD391" t="s">
        <v>126</v>
      </c>
      <c r="BE391" t="s">
        <v>3368</v>
      </c>
      <c r="BF391">
        <v>1</v>
      </c>
      <c r="BG391" t="s">
        <v>129</v>
      </c>
      <c r="BH391" t="s">
        <v>1864</v>
      </c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>
        <v>1627772530</v>
      </c>
      <c r="CB391">
        <v>61801</v>
      </c>
      <c r="CC391" t="s">
        <v>131</v>
      </c>
      <c r="CD391">
        <v>189457970</v>
      </c>
      <c r="CE391">
        <v>326.19899800000002</v>
      </c>
      <c r="CF391">
        <v>969686260</v>
      </c>
      <c r="CG391">
        <v>45483</v>
      </c>
      <c r="CH391" t="s">
        <v>131</v>
      </c>
      <c r="CI391">
        <v>115936312</v>
      </c>
      <c r="CJ391">
        <v>392.31021900000002</v>
      </c>
      <c r="CK391">
        <v>-0.26624256466339202</v>
      </c>
      <c r="CL391">
        <v>91879.969899464093</v>
      </c>
      <c r="CM391">
        <v>0.46955047970124397</v>
      </c>
      <c r="CN391" t="s">
        <v>126</v>
      </c>
      <c r="CO391" t="s">
        <v>176</v>
      </c>
      <c r="CP391">
        <v>568323</v>
      </c>
      <c r="CQ391" t="s">
        <v>133</v>
      </c>
      <c r="CR391" t="s">
        <v>134</v>
      </c>
      <c r="CS391" t="s">
        <v>135</v>
      </c>
      <c r="CT391" t="s">
        <v>136</v>
      </c>
      <c r="CU391" t="s">
        <v>237</v>
      </c>
      <c r="CV391" t="s">
        <v>138</v>
      </c>
      <c r="CW391" t="s">
        <v>139</v>
      </c>
      <c r="CX391" t="s">
        <v>140</v>
      </c>
      <c r="CY391">
        <v>5431</v>
      </c>
      <c r="CZ391" t="s">
        <v>698</v>
      </c>
      <c r="DA391" t="s">
        <v>698</v>
      </c>
      <c r="DB391" t="s">
        <v>698</v>
      </c>
      <c r="DC391" t="s">
        <v>698</v>
      </c>
      <c r="DD391" t="s">
        <v>145</v>
      </c>
      <c r="DE391" t="s">
        <v>126</v>
      </c>
      <c r="DF391" t="s">
        <v>138</v>
      </c>
      <c r="DG391" t="s">
        <v>126</v>
      </c>
      <c r="DH391">
        <v>5934</v>
      </c>
      <c r="DI391" t="s">
        <v>199</v>
      </c>
      <c r="DJ391" t="s">
        <v>148</v>
      </c>
      <c r="DK391">
        <v>11365</v>
      </c>
      <c r="DL391" t="s">
        <v>149</v>
      </c>
      <c r="DM391">
        <v>0.389819886</v>
      </c>
      <c r="DN391">
        <v>0.61018011400000005</v>
      </c>
      <c r="DO391">
        <v>2</v>
      </c>
      <c r="DP391" t="s">
        <v>3369</v>
      </c>
      <c r="DQ391" t="s">
        <v>1866</v>
      </c>
      <c r="DR391" t="s">
        <v>126</v>
      </c>
      <c r="DS391" t="s">
        <v>700</v>
      </c>
      <c r="DT391" t="s">
        <v>3370</v>
      </c>
      <c r="DU391"/>
    </row>
    <row r="392" spans="1:125" x14ac:dyDescent="0.25">
      <c r="A392" t="s">
        <v>3371</v>
      </c>
      <c r="B392" t="s">
        <v>3372</v>
      </c>
      <c r="C392" t="s">
        <v>3373</v>
      </c>
      <c r="D392" t="s">
        <v>3374</v>
      </c>
      <c r="H392" s="2">
        <f>CE392/CJ392</f>
        <v>0.83080362510534755</v>
      </c>
      <c r="N392" s="4">
        <v>0</v>
      </c>
      <c r="O392" s="33" t="s">
        <v>190</v>
      </c>
      <c r="Q392" s="33" t="s">
        <v>190</v>
      </c>
      <c r="R392" s="33" t="s">
        <v>233</v>
      </c>
      <c r="S392" s="33"/>
      <c r="W392" t="s">
        <v>126</v>
      </c>
      <c r="X392" t="s">
        <v>126</v>
      </c>
      <c r="Y392" t="s">
        <v>126</v>
      </c>
      <c r="Z392" t="s">
        <v>126</v>
      </c>
      <c r="AA392" t="s">
        <v>126</v>
      </c>
      <c r="AB392" t="s">
        <v>126</v>
      </c>
      <c r="AC392" t="s">
        <v>126</v>
      </c>
      <c r="AD392" t="s">
        <v>126</v>
      </c>
      <c r="AE392" t="s">
        <v>126</v>
      </c>
      <c r="AF392" t="s">
        <v>126</v>
      </c>
      <c r="AG392" t="s">
        <v>126</v>
      </c>
      <c r="AH392" t="s">
        <v>126</v>
      </c>
      <c r="AI392" t="s">
        <v>126</v>
      </c>
      <c r="AJ392" t="s">
        <v>126</v>
      </c>
      <c r="AK392" t="s">
        <v>126</v>
      </c>
      <c r="AL392" t="s">
        <v>126</v>
      </c>
      <c r="AM392" t="s">
        <v>126</v>
      </c>
      <c r="AN392" t="s">
        <v>126</v>
      </c>
      <c r="AO392" t="s">
        <v>126</v>
      </c>
      <c r="AP392" t="s">
        <v>126</v>
      </c>
      <c r="AQ392" t="s">
        <v>126</v>
      </c>
      <c r="AR392" t="s">
        <v>126</v>
      </c>
      <c r="AS392" t="s">
        <v>126</v>
      </c>
      <c r="AT392" t="s">
        <v>126</v>
      </c>
      <c r="AU392">
        <v>0</v>
      </c>
      <c r="AV392">
        <v>0</v>
      </c>
      <c r="AW392">
        <v>0</v>
      </c>
      <c r="AX392">
        <v>49.28</v>
      </c>
      <c r="AY392">
        <v>0</v>
      </c>
      <c r="AZ392">
        <v>0.05</v>
      </c>
      <c r="BA392">
        <v>10.87</v>
      </c>
      <c r="BB392" t="s">
        <v>126</v>
      </c>
      <c r="BC392" t="s">
        <v>126</v>
      </c>
      <c r="BD392" t="s">
        <v>126</v>
      </c>
      <c r="BE392" t="s">
        <v>3375</v>
      </c>
      <c r="BF392">
        <v>1</v>
      </c>
      <c r="BG392" t="s">
        <v>129</v>
      </c>
      <c r="BH392" t="s">
        <v>473</v>
      </c>
      <c r="CA392">
        <v>1475261938</v>
      </c>
      <c r="CB392">
        <v>45322</v>
      </c>
      <c r="CC392" t="s">
        <v>131</v>
      </c>
      <c r="CD392">
        <v>179943299</v>
      </c>
      <c r="CE392">
        <v>251.86822900000001</v>
      </c>
      <c r="CF392">
        <v>742081407</v>
      </c>
      <c r="CG392">
        <v>26918</v>
      </c>
      <c r="CH392" t="s">
        <v>131</v>
      </c>
      <c r="CI392">
        <v>88790762</v>
      </c>
      <c r="CJ392">
        <v>303.16216900000001</v>
      </c>
      <c r="CK392">
        <v>-0.26742058385873302</v>
      </c>
      <c r="CL392">
        <v>90550.7223864158</v>
      </c>
      <c r="CM392">
        <v>0.412395410793501</v>
      </c>
      <c r="CN392" t="s">
        <v>126</v>
      </c>
      <c r="CO392" t="s">
        <v>342</v>
      </c>
      <c r="CP392">
        <v>654436</v>
      </c>
      <c r="CQ392" t="s">
        <v>133</v>
      </c>
      <c r="CR392" t="s">
        <v>134</v>
      </c>
      <c r="CS392" t="s">
        <v>135</v>
      </c>
      <c r="CT392" t="s">
        <v>161</v>
      </c>
      <c r="CU392" t="s">
        <v>3376</v>
      </c>
      <c r="CV392" t="s">
        <v>138</v>
      </c>
      <c r="CW392" t="s">
        <v>139</v>
      </c>
      <c r="CX392" t="s">
        <v>140</v>
      </c>
      <c r="CY392">
        <v>5027</v>
      </c>
      <c r="CZ392" t="s">
        <v>514</v>
      </c>
      <c r="DA392" t="s">
        <v>514</v>
      </c>
      <c r="DB392" t="s">
        <v>514</v>
      </c>
      <c r="DC392" t="s">
        <v>221</v>
      </c>
      <c r="DD392" t="s">
        <v>145</v>
      </c>
      <c r="DE392" t="s">
        <v>126</v>
      </c>
      <c r="DF392" t="s">
        <v>138</v>
      </c>
      <c r="DG392" t="s">
        <v>126</v>
      </c>
      <c r="DH392">
        <v>2729</v>
      </c>
      <c r="DI392" t="s">
        <v>199</v>
      </c>
      <c r="DJ392" t="s">
        <v>148</v>
      </c>
      <c r="DK392">
        <v>7756</v>
      </c>
      <c r="DL392" t="s">
        <v>149</v>
      </c>
      <c r="DM392">
        <v>0.36071235499999998</v>
      </c>
      <c r="DN392">
        <v>0.63928764599999999</v>
      </c>
      <c r="DO392">
        <v>2</v>
      </c>
      <c r="DP392" t="s">
        <v>3377</v>
      </c>
      <c r="DQ392" t="s">
        <v>182</v>
      </c>
      <c r="DR392" t="s">
        <v>516</v>
      </c>
      <c r="DS392" t="s">
        <v>570</v>
      </c>
      <c r="DT392" t="s">
        <v>3378</v>
      </c>
    </row>
    <row r="393" spans="1:125" x14ac:dyDescent="0.25">
      <c r="A393" s="20" t="s">
        <v>3371</v>
      </c>
      <c r="B393" s="20" t="s">
        <v>3372</v>
      </c>
      <c r="C393" s="22" t="s">
        <v>3379</v>
      </c>
      <c r="D393" s="20" t="s">
        <v>3374</v>
      </c>
      <c r="E393" s="20"/>
      <c r="F393" s="20"/>
      <c r="G393" s="20"/>
      <c r="H393" s="23">
        <f>CE393/CJ393</f>
        <v>0.83080362510534755</v>
      </c>
      <c r="I393" s="23"/>
      <c r="J393" s="24"/>
      <c r="K393" s="24"/>
      <c r="L393" s="24"/>
      <c r="M393" s="24"/>
      <c r="N393" s="24"/>
      <c r="O393" s="20"/>
      <c r="P393" s="20"/>
      <c r="Q393" s="20"/>
      <c r="R393" s="20"/>
      <c r="S393" s="20"/>
      <c r="T393" s="20"/>
      <c r="U393" s="20"/>
      <c r="V393" s="20"/>
      <c r="W393" s="20" t="s">
        <v>126</v>
      </c>
      <c r="X393" s="20" t="s">
        <v>126</v>
      </c>
      <c r="Y393" s="20" t="s">
        <v>126</v>
      </c>
      <c r="Z393" s="20" t="s">
        <v>126</v>
      </c>
      <c r="AA393" s="20" t="s">
        <v>126</v>
      </c>
      <c r="AB393" s="20" t="s">
        <v>126</v>
      </c>
      <c r="AC393" s="20" t="s">
        <v>126</v>
      </c>
      <c r="AD393" s="20" t="s">
        <v>126</v>
      </c>
      <c r="AE393" s="20" t="s">
        <v>126</v>
      </c>
      <c r="AF393" s="20" t="s">
        <v>126</v>
      </c>
      <c r="AG393" s="20" t="s">
        <v>126</v>
      </c>
      <c r="AH393" s="20" t="s">
        <v>126</v>
      </c>
      <c r="AI393" s="20" t="s">
        <v>126</v>
      </c>
      <c r="AJ393" s="20" t="s">
        <v>126</v>
      </c>
      <c r="AK393" s="20" t="s">
        <v>126</v>
      </c>
      <c r="AL393" s="20" t="s">
        <v>126</v>
      </c>
      <c r="AM393" s="20" t="s">
        <v>126</v>
      </c>
      <c r="AN393" s="20" t="s">
        <v>126</v>
      </c>
      <c r="AO393" s="20" t="s">
        <v>126</v>
      </c>
      <c r="AP393" s="20" t="s">
        <v>126</v>
      </c>
      <c r="AQ393" s="20" t="s">
        <v>126</v>
      </c>
      <c r="AR393" s="20" t="s">
        <v>126</v>
      </c>
      <c r="AS393" s="20" t="s">
        <v>126</v>
      </c>
      <c r="AT393" s="20" t="s">
        <v>126</v>
      </c>
      <c r="AU393">
        <v>0</v>
      </c>
      <c r="AV393">
        <v>0</v>
      </c>
      <c r="AW393">
        <v>0</v>
      </c>
      <c r="AX393" s="20">
        <v>44.09</v>
      </c>
      <c r="AY393" s="20">
        <v>0</v>
      </c>
      <c r="AZ393" s="20">
        <v>0.31</v>
      </c>
      <c r="BA393" s="20">
        <v>10.28</v>
      </c>
      <c r="BB393" s="20" t="s">
        <v>126</v>
      </c>
      <c r="BC393" s="20" t="s">
        <v>126</v>
      </c>
      <c r="BD393" s="20" t="s">
        <v>126</v>
      </c>
      <c r="BE393" s="20" t="s">
        <v>3375</v>
      </c>
      <c r="BF393" s="20">
        <v>1</v>
      </c>
      <c r="BG393" t="s">
        <v>129</v>
      </c>
      <c r="BH393" t="s">
        <v>473</v>
      </c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>
        <v>1475261938</v>
      </c>
      <c r="CB393" s="20">
        <v>45322</v>
      </c>
      <c r="CC393" s="20" t="s">
        <v>131</v>
      </c>
      <c r="CD393" s="20">
        <v>179943299</v>
      </c>
      <c r="CE393" s="20">
        <v>251.86822900000001</v>
      </c>
      <c r="CF393" s="20">
        <v>742081407</v>
      </c>
      <c r="CG393" s="20">
        <v>26918</v>
      </c>
      <c r="CH393" s="20" t="s">
        <v>131</v>
      </c>
      <c r="CI393" s="20">
        <v>88790762</v>
      </c>
      <c r="CJ393" s="20">
        <v>303.16216900000001</v>
      </c>
      <c r="CK393" s="20">
        <v>-0.26742058385873302</v>
      </c>
      <c r="CL393" s="20">
        <v>95874.384695611603</v>
      </c>
      <c r="CM393" s="20">
        <v>0.64130258055443701</v>
      </c>
      <c r="CN393" s="20" t="s">
        <v>126</v>
      </c>
      <c r="CO393" s="20" t="s">
        <v>342</v>
      </c>
      <c r="CP393" s="20">
        <v>654436</v>
      </c>
      <c r="CQ393" s="20" t="s">
        <v>133</v>
      </c>
      <c r="CR393" s="20" t="s">
        <v>134</v>
      </c>
      <c r="CS393" s="20" t="s">
        <v>135</v>
      </c>
      <c r="CT393" s="20" t="s">
        <v>161</v>
      </c>
      <c r="CU393" s="20" t="s">
        <v>3376</v>
      </c>
      <c r="CV393" s="20" t="s">
        <v>138</v>
      </c>
      <c r="CW393" s="20" t="s">
        <v>139</v>
      </c>
      <c r="CX393" s="20" t="s">
        <v>140</v>
      </c>
      <c r="CY393" s="20">
        <v>5027</v>
      </c>
      <c r="CZ393" s="20" t="s">
        <v>514</v>
      </c>
      <c r="DA393" s="20" t="s">
        <v>514</v>
      </c>
      <c r="DB393" s="20" t="s">
        <v>514</v>
      </c>
      <c r="DC393" s="20" t="s">
        <v>221</v>
      </c>
      <c r="DD393" s="20" t="s">
        <v>145</v>
      </c>
      <c r="DE393" s="20" t="s">
        <v>126</v>
      </c>
      <c r="DF393" s="20" t="s">
        <v>138</v>
      </c>
      <c r="DG393" s="20" t="s">
        <v>126</v>
      </c>
      <c r="DH393" s="20">
        <v>2729</v>
      </c>
      <c r="DI393" s="20" t="s">
        <v>199</v>
      </c>
      <c r="DJ393" s="20" t="s">
        <v>148</v>
      </c>
      <c r="DK393" s="20">
        <v>7756</v>
      </c>
      <c r="DL393" s="20" t="s">
        <v>149</v>
      </c>
      <c r="DM393" s="20">
        <v>0.36071235499999998</v>
      </c>
      <c r="DN393" s="20">
        <v>0.63928764599999999</v>
      </c>
      <c r="DO393" s="20">
        <v>2</v>
      </c>
      <c r="DP393" s="20" t="s">
        <v>3377</v>
      </c>
      <c r="DQ393" s="20" t="s">
        <v>182</v>
      </c>
      <c r="DR393" s="20" t="s">
        <v>516</v>
      </c>
      <c r="DS393" s="20" t="s">
        <v>570</v>
      </c>
      <c r="DT393" s="20" t="s">
        <v>3378</v>
      </c>
      <c r="DU393" s="20"/>
    </row>
    <row r="394" spans="1:125" x14ac:dyDescent="0.25">
      <c r="A394" t="s">
        <v>3380</v>
      </c>
      <c r="B394" t="s">
        <v>3381</v>
      </c>
      <c r="C394" t="s">
        <v>3382</v>
      </c>
      <c r="D394" t="s">
        <v>3383</v>
      </c>
      <c r="H394" s="2">
        <f>CE394/CJ394</f>
        <v>0.83040859176285864</v>
      </c>
      <c r="N394" s="4">
        <v>0</v>
      </c>
      <c r="O394" s="4" t="s">
        <v>190</v>
      </c>
      <c r="Q394" s="4" t="s">
        <v>190</v>
      </c>
      <c r="R394" s="4" t="s">
        <v>233</v>
      </c>
      <c r="S394" s="4"/>
      <c r="W394" t="s">
        <v>126</v>
      </c>
      <c r="X394" t="s">
        <v>126</v>
      </c>
      <c r="Y394" t="s">
        <v>126</v>
      </c>
      <c r="Z394" t="s">
        <v>126</v>
      </c>
      <c r="AA394" t="s">
        <v>126</v>
      </c>
      <c r="AB394" t="s">
        <v>126</v>
      </c>
      <c r="AC394" t="s">
        <v>126</v>
      </c>
      <c r="AD394" t="s">
        <v>126</v>
      </c>
      <c r="AE394" t="s">
        <v>126</v>
      </c>
      <c r="AF394" t="s">
        <v>126</v>
      </c>
      <c r="AG394" t="s">
        <v>126</v>
      </c>
      <c r="AH394" t="s">
        <v>126</v>
      </c>
      <c r="AI394" t="s">
        <v>126</v>
      </c>
      <c r="AJ394" t="s">
        <v>126</v>
      </c>
      <c r="AK394" t="s">
        <v>126</v>
      </c>
      <c r="AL394" t="s">
        <v>126</v>
      </c>
      <c r="AM394" t="s">
        <v>126</v>
      </c>
      <c r="AN394" t="s">
        <v>126</v>
      </c>
      <c r="AO394" t="s">
        <v>126</v>
      </c>
      <c r="AP394" t="s">
        <v>126</v>
      </c>
      <c r="AQ394" t="s">
        <v>126</v>
      </c>
      <c r="AR394" t="s">
        <v>126</v>
      </c>
      <c r="AS394" t="s">
        <v>126</v>
      </c>
      <c r="AT394" t="s">
        <v>126</v>
      </c>
      <c r="AU394">
        <v>0</v>
      </c>
      <c r="AV394">
        <v>0</v>
      </c>
      <c r="AW394">
        <v>0</v>
      </c>
      <c r="AX394">
        <v>27.54</v>
      </c>
      <c r="AZ394" t="s">
        <v>126</v>
      </c>
      <c r="BA394">
        <v>15.29</v>
      </c>
      <c r="BB394" t="s">
        <v>126</v>
      </c>
      <c r="BC394" t="s">
        <v>126</v>
      </c>
      <c r="BD394" t="s">
        <v>126</v>
      </c>
      <c r="BE394" t="s">
        <v>3384</v>
      </c>
      <c r="CA394">
        <v>1235476906</v>
      </c>
      <c r="CB394">
        <v>71780</v>
      </c>
      <c r="CC394" t="s">
        <v>131</v>
      </c>
      <c r="CD394">
        <v>145356732</v>
      </c>
      <c r="CE394">
        <v>493.81957799999998</v>
      </c>
      <c r="CF394">
        <v>848669811</v>
      </c>
      <c r="CG394">
        <v>59141</v>
      </c>
      <c r="CH394" t="s">
        <v>131</v>
      </c>
      <c r="CI394">
        <v>99451696</v>
      </c>
      <c r="CJ394">
        <v>594.67060300000003</v>
      </c>
      <c r="CK394">
        <v>-0.26810672396172203</v>
      </c>
      <c r="CL394">
        <v>89052.902872857507</v>
      </c>
      <c r="CM394">
        <v>0.34799207231181301</v>
      </c>
      <c r="CN394" t="s">
        <v>126</v>
      </c>
      <c r="CO394" t="s">
        <v>176</v>
      </c>
      <c r="CP394">
        <v>711420</v>
      </c>
      <c r="CQ394" t="s">
        <v>133</v>
      </c>
      <c r="CR394" t="s">
        <v>134</v>
      </c>
      <c r="CS394" t="s">
        <v>135</v>
      </c>
      <c r="CT394" t="s">
        <v>161</v>
      </c>
      <c r="CU394" t="s">
        <v>237</v>
      </c>
      <c r="CV394" t="s">
        <v>138</v>
      </c>
      <c r="CW394" t="s">
        <v>139</v>
      </c>
      <c r="CX394" t="s">
        <v>395</v>
      </c>
      <c r="CY394">
        <v>4921</v>
      </c>
      <c r="CZ394" t="s">
        <v>2935</v>
      </c>
      <c r="DA394" t="s">
        <v>2935</v>
      </c>
      <c r="DB394" t="s">
        <v>2935</v>
      </c>
      <c r="DC394" t="s">
        <v>144</v>
      </c>
      <c r="DD394" t="s">
        <v>145</v>
      </c>
      <c r="DE394" t="s">
        <v>126</v>
      </c>
      <c r="DF394" t="s">
        <v>138</v>
      </c>
      <c r="DG394" t="s">
        <v>126</v>
      </c>
      <c r="DH394">
        <v>987</v>
      </c>
      <c r="DI394" t="s">
        <v>199</v>
      </c>
      <c r="DJ394" t="s">
        <v>148</v>
      </c>
      <c r="DK394">
        <v>5908</v>
      </c>
      <c r="DL394" t="s">
        <v>149</v>
      </c>
      <c r="DM394">
        <v>0.75900387800000002</v>
      </c>
      <c r="DN394">
        <v>0.24099612200000001</v>
      </c>
      <c r="DO394">
        <v>2</v>
      </c>
      <c r="DP394" t="s">
        <v>3385</v>
      </c>
      <c r="DQ394" t="s">
        <v>182</v>
      </c>
      <c r="DR394" t="s">
        <v>126</v>
      </c>
      <c r="DS394" t="s">
        <v>752</v>
      </c>
      <c r="DT394" t="s">
        <v>3386</v>
      </c>
    </row>
    <row r="395" spans="1:125" x14ac:dyDescent="0.25">
      <c r="A395" t="s">
        <v>3387</v>
      </c>
      <c r="B395" t="s">
        <v>3388</v>
      </c>
      <c r="C395" t="s">
        <v>3389</v>
      </c>
      <c r="D395" t="s">
        <v>3390</v>
      </c>
      <c r="H395" s="2">
        <f>CE395/CJ395</f>
        <v>0.82953814763665357</v>
      </c>
      <c r="O395"/>
      <c r="W395" t="s">
        <v>126</v>
      </c>
      <c r="X395" t="s">
        <v>126</v>
      </c>
      <c r="Y395" t="s">
        <v>126</v>
      </c>
      <c r="Z395" t="s">
        <v>126</v>
      </c>
      <c r="AA395">
        <v>1</v>
      </c>
      <c r="AB395" t="s">
        <v>126</v>
      </c>
      <c r="AC395" t="s">
        <v>126</v>
      </c>
      <c r="AD395" t="s">
        <v>126</v>
      </c>
      <c r="AE395" t="s">
        <v>126</v>
      </c>
      <c r="AF395" t="s">
        <v>126</v>
      </c>
      <c r="AG395" t="s">
        <v>126</v>
      </c>
      <c r="AH395" t="s">
        <v>126</v>
      </c>
      <c r="AI395" t="s">
        <v>126</v>
      </c>
      <c r="AJ395" t="s">
        <v>126</v>
      </c>
      <c r="AK395" t="s">
        <v>126</v>
      </c>
      <c r="AL395" t="s">
        <v>126</v>
      </c>
      <c r="AM395" t="s">
        <v>126</v>
      </c>
      <c r="AN395" t="s">
        <v>126</v>
      </c>
      <c r="AO395">
        <v>1</v>
      </c>
      <c r="AP395" t="s">
        <v>126</v>
      </c>
      <c r="AQ395" t="s">
        <v>126</v>
      </c>
      <c r="AR395" t="s">
        <v>126</v>
      </c>
      <c r="AS395" t="s">
        <v>126</v>
      </c>
      <c r="AT395" t="s">
        <v>126</v>
      </c>
      <c r="AU395">
        <v>0</v>
      </c>
      <c r="AV395">
        <v>0</v>
      </c>
      <c r="AW395">
        <v>0</v>
      </c>
      <c r="AX395">
        <v>62.43</v>
      </c>
      <c r="AZ395" t="s">
        <v>126</v>
      </c>
      <c r="BA395">
        <v>8.44</v>
      </c>
      <c r="BB395" t="s">
        <v>126</v>
      </c>
      <c r="BC395" t="s">
        <v>126</v>
      </c>
      <c r="BD395" t="s">
        <v>126</v>
      </c>
      <c r="BE395" t="s">
        <v>3391</v>
      </c>
      <c r="CA395">
        <v>1452694598</v>
      </c>
      <c r="CB395">
        <v>62476</v>
      </c>
      <c r="CC395" t="s">
        <v>131</v>
      </c>
      <c r="CD395">
        <v>177294469</v>
      </c>
      <c r="CE395">
        <v>352.38549899999998</v>
      </c>
      <c r="CF395">
        <v>828371357</v>
      </c>
      <c r="CG395">
        <v>42164</v>
      </c>
      <c r="CH395" t="s">
        <v>131</v>
      </c>
      <c r="CI395">
        <v>99256770</v>
      </c>
      <c r="CJ395">
        <v>424.79721999999998</v>
      </c>
      <c r="CK395">
        <v>-0.269619766913058</v>
      </c>
      <c r="CL395">
        <v>91839.546037339998</v>
      </c>
      <c r="CM395">
        <v>0.46781233191271099</v>
      </c>
      <c r="CN395" t="s">
        <v>126</v>
      </c>
      <c r="CO395" t="s">
        <v>194</v>
      </c>
      <c r="CP395">
        <v>601267</v>
      </c>
      <c r="CQ395" t="s">
        <v>133</v>
      </c>
      <c r="CR395" t="s">
        <v>134</v>
      </c>
      <c r="CS395" t="s">
        <v>135</v>
      </c>
      <c r="CT395" t="s">
        <v>177</v>
      </c>
      <c r="CU395" t="s">
        <v>195</v>
      </c>
      <c r="CV395" t="s">
        <v>138</v>
      </c>
      <c r="CW395" t="s">
        <v>139</v>
      </c>
      <c r="CX395" t="s">
        <v>140</v>
      </c>
      <c r="CY395">
        <v>464</v>
      </c>
      <c r="CZ395" t="s">
        <v>342</v>
      </c>
      <c r="DA395" t="s">
        <v>1724</v>
      </c>
      <c r="DB395" t="s">
        <v>1725</v>
      </c>
      <c r="DC395" t="s">
        <v>221</v>
      </c>
      <c r="DD395" t="s">
        <v>145</v>
      </c>
      <c r="DE395" t="s">
        <v>3392</v>
      </c>
      <c r="DF395" t="s">
        <v>138</v>
      </c>
      <c r="DG395" t="s">
        <v>126</v>
      </c>
      <c r="DH395">
        <v>3540</v>
      </c>
      <c r="DI395" t="s">
        <v>199</v>
      </c>
      <c r="DJ395" t="s">
        <v>148</v>
      </c>
      <c r="DK395">
        <v>4004</v>
      </c>
      <c r="DL395" t="s">
        <v>149</v>
      </c>
      <c r="DM395">
        <v>0.38694582599999999</v>
      </c>
      <c r="DN395">
        <v>0.61305417399999995</v>
      </c>
      <c r="DO395">
        <v>4</v>
      </c>
      <c r="DP395" t="s">
        <v>3393</v>
      </c>
      <c r="DQ395" t="s">
        <v>182</v>
      </c>
      <c r="DR395" t="s">
        <v>1019</v>
      </c>
      <c r="DS395" t="s">
        <v>3394</v>
      </c>
      <c r="DT395" t="s">
        <v>3395</v>
      </c>
    </row>
    <row r="396" spans="1:125" x14ac:dyDescent="0.25">
      <c r="A396" t="s">
        <v>3396</v>
      </c>
      <c r="B396" t="s">
        <v>3397</v>
      </c>
      <c r="C396" t="s">
        <v>3398</v>
      </c>
      <c r="D396" t="s">
        <v>3399</v>
      </c>
      <c r="H396" s="2">
        <f>CE396/CJ396</f>
        <v>0.82836824895157279</v>
      </c>
      <c r="O396"/>
      <c r="W396" t="s">
        <v>126</v>
      </c>
      <c r="X396" t="s">
        <v>126</v>
      </c>
      <c r="Y396" t="s">
        <v>126</v>
      </c>
      <c r="Z396" t="s">
        <v>126</v>
      </c>
      <c r="AA396" t="s">
        <v>126</v>
      </c>
      <c r="AB396" t="s">
        <v>126</v>
      </c>
      <c r="AC396" t="s">
        <v>126</v>
      </c>
      <c r="AD396" t="s">
        <v>126</v>
      </c>
      <c r="AE396" t="s">
        <v>126</v>
      </c>
      <c r="AF396" t="s">
        <v>126</v>
      </c>
      <c r="AG396" t="s">
        <v>126</v>
      </c>
      <c r="AH396" t="s">
        <v>126</v>
      </c>
      <c r="AI396" t="s">
        <v>126</v>
      </c>
      <c r="AJ396" t="s">
        <v>126</v>
      </c>
      <c r="AK396" t="s">
        <v>126</v>
      </c>
      <c r="AL396" t="s">
        <v>126</v>
      </c>
      <c r="AM396" t="s">
        <v>126</v>
      </c>
      <c r="AN396" t="s">
        <v>126</v>
      </c>
      <c r="AO396" t="s">
        <v>126</v>
      </c>
      <c r="AP396" t="s">
        <v>126</v>
      </c>
      <c r="AQ396" t="s">
        <v>126</v>
      </c>
      <c r="AR396" t="s">
        <v>126</v>
      </c>
      <c r="AS396" t="s">
        <v>126</v>
      </c>
      <c r="AT396" t="s">
        <v>126</v>
      </c>
      <c r="AU396">
        <v>0</v>
      </c>
      <c r="AV396">
        <v>0</v>
      </c>
      <c r="AW396">
        <v>0</v>
      </c>
      <c r="AX396">
        <v>64.78</v>
      </c>
      <c r="AY396">
        <v>0</v>
      </c>
      <c r="AZ396">
        <v>0.01</v>
      </c>
      <c r="BA396">
        <v>16.579999999999998</v>
      </c>
      <c r="BB396" t="s">
        <v>126</v>
      </c>
      <c r="BC396" t="s">
        <v>126</v>
      </c>
      <c r="BD396" t="s">
        <v>126</v>
      </c>
      <c r="BE396" t="s">
        <v>3400</v>
      </c>
      <c r="BF396">
        <v>1</v>
      </c>
      <c r="BG396" t="s">
        <v>129</v>
      </c>
      <c r="BH396" t="s">
        <v>3401</v>
      </c>
      <c r="BP396">
        <v>1</v>
      </c>
      <c r="BS396" t="s">
        <v>129</v>
      </c>
      <c r="BT396" t="s">
        <v>3401</v>
      </c>
      <c r="BU396" t="s">
        <v>3399</v>
      </c>
      <c r="BV396" t="s">
        <v>3400</v>
      </c>
      <c r="CA396">
        <v>1542213245</v>
      </c>
      <c r="CB396">
        <v>69479</v>
      </c>
      <c r="CC396" t="s">
        <v>131</v>
      </c>
      <c r="CD396">
        <v>181934767</v>
      </c>
      <c r="CE396">
        <v>381.88962500000002</v>
      </c>
      <c r="CF396">
        <v>782410904</v>
      </c>
      <c r="CG396">
        <v>42179</v>
      </c>
      <c r="CH396" t="s">
        <v>131</v>
      </c>
      <c r="CI396">
        <v>91491735</v>
      </c>
      <c r="CJ396">
        <v>461.01432</v>
      </c>
      <c r="CK396">
        <v>-0.271655838151865</v>
      </c>
      <c r="CL396">
        <v>93728.382097639202</v>
      </c>
      <c r="CM396">
        <v>0.54902862468143598</v>
      </c>
      <c r="CN396" t="s">
        <v>126</v>
      </c>
      <c r="CO396" t="s">
        <v>176</v>
      </c>
      <c r="CP396">
        <v>725410</v>
      </c>
      <c r="CQ396" t="s">
        <v>133</v>
      </c>
      <c r="CR396" t="s">
        <v>134</v>
      </c>
      <c r="CS396" t="s">
        <v>135</v>
      </c>
      <c r="CT396" t="s">
        <v>161</v>
      </c>
      <c r="CU396" t="s">
        <v>422</v>
      </c>
      <c r="CV396" t="s">
        <v>179</v>
      </c>
      <c r="CW396" t="s">
        <v>139</v>
      </c>
      <c r="CX396" t="s">
        <v>140</v>
      </c>
      <c r="CY396">
        <v>70</v>
      </c>
      <c r="CZ396" t="s">
        <v>141</v>
      </c>
      <c r="DA396" t="s">
        <v>180</v>
      </c>
      <c r="DB396" t="s">
        <v>143</v>
      </c>
      <c r="DC396" t="s">
        <v>144</v>
      </c>
      <c r="DD396" t="s">
        <v>145</v>
      </c>
      <c r="DE396" t="s">
        <v>146</v>
      </c>
      <c r="DF396" t="s">
        <v>179</v>
      </c>
      <c r="DG396" t="s">
        <v>126</v>
      </c>
      <c r="DH396" t="s">
        <v>126</v>
      </c>
      <c r="DI396" t="s">
        <v>199</v>
      </c>
      <c r="DJ396" t="s">
        <v>148</v>
      </c>
      <c r="DK396">
        <v>70</v>
      </c>
      <c r="DL396" t="s">
        <v>149</v>
      </c>
      <c r="DM396">
        <v>0</v>
      </c>
      <c r="DN396">
        <v>1</v>
      </c>
      <c r="DO396">
        <v>2</v>
      </c>
      <c r="DP396" t="s">
        <v>3402</v>
      </c>
      <c r="DQ396" t="s">
        <v>182</v>
      </c>
      <c r="DR396" t="s">
        <v>252</v>
      </c>
      <c r="DS396" t="s">
        <v>499</v>
      </c>
      <c r="DT396" t="s">
        <v>3403</v>
      </c>
    </row>
    <row r="397" spans="1:125" x14ac:dyDescent="0.25">
      <c r="A397" t="s">
        <v>3404</v>
      </c>
      <c r="B397" t="s">
        <v>3405</v>
      </c>
      <c r="C397" t="s">
        <v>3406</v>
      </c>
      <c r="D397" t="s">
        <v>3407</v>
      </c>
      <c r="H397" s="2">
        <f>CE397/CJ397</f>
        <v>0.82700025348858208</v>
      </c>
      <c r="O397"/>
      <c r="W397" t="s">
        <v>126</v>
      </c>
      <c r="X397" t="s">
        <v>126</v>
      </c>
      <c r="Y397" t="s">
        <v>126</v>
      </c>
      <c r="Z397" t="s">
        <v>126</v>
      </c>
      <c r="AA397" t="s">
        <v>126</v>
      </c>
      <c r="AB397" t="s">
        <v>126</v>
      </c>
      <c r="AC397" t="s">
        <v>126</v>
      </c>
      <c r="AD397" t="s">
        <v>126</v>
      </c>
      <c r="AE397" t="s">
        <v>126</v>
      </c>
      <c r="AF397" t="s">
        <v>126</v>
      </c>
      <c r="AG397" t="s">
        <v>126</v>
      </c>
      <c r="AH397" t="s">
        <v>126</v>
      </c>
      <c r="AI397" t="s">
        <v>126</v>
      </c>
      <c r="AJ397" t="s">
        <v>126</v>
      </c>
      <c r="AK397" t="s">
        <v>126</v>
      </c>
      <c r="AL397" t="s">
        <v>126</v>
      </c>
      <c r="AM397" t="s">
        <v>126</v>
      </c>
      <c r="AN397" t="s">
        <v>126</v>
      </c>
      <c r="AO397" t="s">
        <v>126</v>
      </c>
      <c r="AP397" t="s">
        <v>126</v>
      </c>
      <c r="AQ397" t="s">
        <v>126</v>
      </c>
      <c r="AR397" t="s">
        <v>126</v>
      </c>
      <c r="AS397" t="s">
        <v>126</v>
      </c>
      <c r="AT397" t="s">
        <v>126</v>
      </c>
      <c r="AU397">
        <v>0</v>
      </c>
      <c r="AV397">
        <v>0</v>
      </c>
      <c r="AW397">
        <v>0</v>
      </c>
      <c r="AX397">
        <v>42.81</v>
      </c>
      <c r="AZ397" t="s">
        <v>126</v>
      </c>
      <c r="BA397">
        <v>14.35</v>
      </c>
      <c r="BB397" t="s">
        <v>126</v>
      </c>
      <c r="BC397" t="s">
        <v>126</v>
      </c>
      <c r="BD397" t="s">
        <v>126</v>
      </c>
      <c r="BE397" t="s">
        <v>3408</v>
      </c>
      <c r="BF397">
        <v>1</v>
      </c>
      <c r="BG397" t="s">
        <v>173</v>
      </c>
      <c r="BH397" t="s">
        <v>473</v>
      </c>
      <c r="CA397">
        <v>1502154020</v>
      </c>
      <c r="CB397">
        <v>82568</v>
      </c>
      <c r="CC397" t="s">
        <v>131</v>
      </c>
      <c r="CD397">
        <v>182780890</v>
      </c>
      <c r="CE397">
        <v>451.73212599999999</v>
      </c>
      <c r="CF397">
        <v>789240006</v>
      </c>
      <c r="CG397">
        <v>51037</v>
      </c>
      <c r="CH397" t="s">
        <v>131</v>
      </c>
      <c r="CI397">
        <v>93435046</v>
      </c>
      <c r="CJ397">
        <v>546.22973100000002</v>
      </c>
      <c r="CK397">
        <v>-0.27404032413435497</v>
      </c>
      <c r="CL397">
        <v>87989.526225968293</v>
      </c>
      <c r="CM397">
        <v>0.30226893577687303</v>
      </c>
      <c r="CN397" t="s">
        <v>126</v>
      </c>
      <c r="CO397" t="s">
        <v>194</v>
      </c>
      <c r="CP397">
        <v>588041</v>
      </c>
      <c r="CQ397" t="s">
        <v>133</v>
      </c>
      <c r="CR397" t="s">
        <v>134</v>
      </c>
      <c r="CS397" t="s">
        <v>135</v>
      </c>
      <c r="CT397" t="s">
        <v>161</v>
      </c>
      <c r="CU397" t="s">
        <v>195</v>
      </c>
      <c r="CV397" t="s">
        <v>138</v>
      </c>
      <c r="CW397" t="s">
        <v>217</v>
      </c>
      <c r="CX397" t="s">
        <v>140</v>
      </c>
      <c r="CY397">
        <v>3109</v>
      </c>
      <c r="CZ397" t="s">
        <v>196</v>
      </c>
      <c r="DA397" t="s">
        <v>197</v>
      </c>
      <c r="DB397" t="s">
        <v>198</v>
      </c>
      <c r="DC397" t="s">
        <v>197</v>
      </c>
      <c r="DD397" t="s">
        <v>145</v>
      </c>
      <c r="DE397" t="s">
        <v>126</v>
      </c>
      <c r="DF397" t="s">
        <v>138</v>
      </c>
      <c r="DG397" t="s">
        <v>126</v>
      </c>
      <c r="DH397">
        <v>1069</v>
      </c>
      <c r="DI397" t="s">
        <v>199</v>
      </c>
      <c r="DJ397" t="s">
        <v>148</v>
      </c>
      <c r="DK397">
        <v>4178</v>
      </c>
      <c r="DL397" t="s">
        <v>149</v>
      </c>
      <c r="DM397">
        <v>0</v>
      </c>
      <c r="DN397">
        <v>1</v>
      </c>
      <c r="DO397">
        <v>2</v>
      </c>
      <c r="DP397" t="s">
        <v>3409</v>
      </c>
      <c r="DQ397" t="s">
        <v>182</v>
      </c>
      <c r="DR397" t="s">
        <v>201</v>
      </c>
      <c r="DS397" t="s">
        <v>946</v>
      </c>
      <c r="DT397" t="s">
        <v>3410</v>
      </c>
    </row>
    <row r="398" spans="1:125" x14ac:dyDescent="0.25">
      <c r="A398" t="s">
        <v>3411</v>
      </c>
      <c r="B398" t="s">
        <v>3412</v>
      </c>
      <c r="C398" t="s">
        <v>3413</v>
      </c>
      <c r="D398" t="s">
        <v>3414</v>
      </c>
      <c r="H398" s="2">
        <f>CE398/CJ398</f>
        <v>0.82650002149530921</v>
      </c>
      <c r="O398"/>
      <c r="W398" t="s">
        <v>126</v>
      </c>
      <c r="X398" t="s">
        <v>126</v>
      </c>
      <c r="Y398" t="s">
        <v>126</v>
      </c>
      <c r="Z398" t="s">
        <v>126</v>
      </c>
      <c r="AA398">
        <v>1</v>
      </c>
      <c r="AB398" t="s">
        <v>126</v>
      </c>
      <c r="AC398" t="s">
        <v>126</v>
      </c>
      <c r="AD398" t="s">
        <v>126</v>
      </c>
      <c r="AE398">
        <v>1</v>
      </c>
      <c r="AF398" t="s">
        <v>126</v>
      </c>
      <c r="AG398" t="s">
        <v>126</v>
      </c>
      <c r="AH398" t="s">
        <v>126</v>
      </c>
      <c r="AI398" t="s">
        <v>126</v>
      </c>
      <c r="AJ398" t="s">
        <v>126</v>
      </c>
      <c r="AK398" t="s">
        <v>126</v>
      </c>
      <c r="AL398" t="s">
        <v>126</v>
      </c>
      <c r="AM398" t="s">
        <v>126</v>
      </c>
      <c r="AN398" t="s">
        <v>126</v>
      </c>
      <c r="AO398">
        <v>1</v>
      </c>
      <c r="AP398" t="s">
        <v>126</v>
      </c>
      <c r="AQ398" t="s">
        <v>126</v>
      </c>
      <c r="AR398" t="s">
        <v>126</v>
      </c>
      <c r="AS398" t="s">
        <v>126</v>
      </c>
      <c r="AT398" t="s">
        <v>126</v>
      </c>
      <c r="AU398">
        <v>0</v>
      </c>
      <c r="AV398">
        <v>0</v>
      </c>
      <c r="AW398">
        <v>0</v>
      </c>
      <c r="AX398">
        <v>43.76</v>
      </c>
      <c r="AZ398" t="s">
        <v>126</v>
      </c>
      <c r="BA398">
        <v>14.49</v>
      </c>
      <c r="BB398" t="s">
        <v>126</v>
      </c>
      <c r="BC398" t="s">
        <v>126</v>
      </c>
      <c r="BD398" t="s">
        <v>126</v>
      </c>
      <c r="BE398" t="s">
        <v>3415</v>
      </c>
      <c r="CA398">
        <v>1541710067</v>
      </c>
      <c r="CB398">
        <v>61137</v>
      </c>
      <c r="CC398" t="s">
        <v>131</v>
      </c>
      <c r="CD398">
        <v>182730410</v>
      </c>
      <c r="CE398">
        <v>334.57485300000002</v>
      </c>
      <c r="CF398">
        <v>791578789</v>
      </c>
      <c r="CG398">
        <v>37726</v>
      </c>
      <c r="CH398" t="s">
        <v>131</v>
      </c>
      <c r="CI398">
        <v>93194511</v>
      </c>
      <c r="CJ398">
        <v>404.80924900000002</v>
      </c>
      <c r="CK398">
        <v>-0.274913238713275</v>
      </c>
      <c r="CL398">
        <v>90137.899483412199</v>
      </c>
      <c r="CM398">
        <v>0.39464482541624302</v>
      </c>
      <c r="CN398" t="s">
        <v>126</v>
      </c>
      <c r="CO398" t="s">
        <v>176</v>
      </c>
      <c r="CP398">
        <v>732163</v>
      </c>
      <c r="CQ398" t="s">
        <v>133</v>
      </c>
      <c r="CR398" t="s">
        <v>134</v>
      </c>
      <c r="CS398" t="s">
        <v>135</v>
      </c>
      <c r="CT398" t="s">
        <v>161</v>
      </c>
      <c r="CU398" t="s">
        <v>422</v>
      </c>
      <c r="CV398" t="s">
        <v>179</v>
      </c>
      <c r="CW398" t="s">
        <v>139</v>
      </c>
      <c r="CX398" t="s">
        <v>140</v>
      </c>
      <c r="CY398">
        <v>5113</v>
      </c>
      <c r="CZ398" t="s">
        <v>196</v>
      </c>
      <c r="DA398" t="s">
        <v>197</v>
      </c>
      <c r="DB398" t="s">
        <v>198</v>
      </c>
      <c r="DC398" t="s">
        <v>197</v>
      </c>
      <c r="DD398" t="s">
        <v>145</v>
      </c>
      <c r="DE398" t="s">
        <v>126</v>
      </c>
      <c r="DF398" t="s">
        <v>179</v>
      </c>
      <c r="DG398" t="s">
        <v>126</v>
      </c>
      <c r="DH398" t="s">
        <v>126</v>
      </c>
      <c r="DI398" t="s">
        <v>199</v>
      </c>
      <c r="DJ398" t="s">
        <v>148</v>
      </c>
      <c r="DK398">
        <v>5113</v>
      </c>
      <c r="DL398" t="s">
        <v>149</v>
      </c>
      <c r="DM398">
        <v>0.37067978299999998</v>
      </c>
      <c r="DN398">
        <v>0.62932021699999996</v>
      </c>
      <c r="DO398">
        <v>4</v>
      </c>
      <c r="DP398" t="s">
        <v>3416</v>
      </c>
      <c r="DQ398" t="s">
        <v>182</v>
      </c>
      <c r="DR398" t="s">
        <v>708</v>
      </c>
      <c r="DS398" t="s">
        <v>3417</v>
      </c>
      <c r="DT398" t="s">
        <v>3418</v>
      </c>
    </row>
    <row r="399" spans="1:125" x14ac:dyDescent="0.25">
      <c r="A399" t="s">
        <v>3419</v>
      </c>
      <c r="B399" t="s">
        <v>3420</v>
      </c>
      <c r="C399" t="s">
        <v>126</v>
      </c>
      <c r="D399" t="s">
        <v>3421</v>
      </c>
      <c r="H399" s="2">
        <f>CE399/CJ399</f>
        <v>0.82266547906584664</v>
      </c>
      <c r="O399"/>
      <c r="W399" t="s">
        <v>126</v>
      </c>
      <c r="X399" t="s">
        <v>126</v>
      </c>
      <c r="Y399" t="s">
        <v>126</v>
      </c>
      <c r="Z399" t="s">
        <v>126</v>
      </c>
      <c r="AA399" t="s">
        <v>126</v>
      </c>
      <c r="AB399" t="s">
        <v>126</v>
      </c>
      <c r="AC399" t="s">
        <v>126</v>
      </c>
      <c r="AD399" t="s">
        <v>126</v>
      </c>
      <c r="AE399" t="s">
        <v>126</v>
      </c>
      <c r="AF399" t="s">
        <v>126</v>
      </c>
      <c r="AG399" t="s">
        <v>126</v>
      </c>
      <c r="AH399" t="s">
        <v>126</v>
      </c>
      <c r="AI399" t="s">
        <v>126</v>
      </c>
      <c r="AJ399">
        <v>1</v>
      </c>
      <c r="AK399" t="s">
        <v>126</v>
      </c>
      <c r="AL399" t="s">
        <v>126</v>
      </c>
      <c r="AM399" t="s">
        <v>126</v>
      </c>
      <c r="AN399" t="s">
        <v>126</v>
      </c>
      <c r="AO399" t="s">
        <v>126</v>
      </c>
      <c r="AP399" t="s">
        <v>126</v>
      </c>
      <c r="AQ399" t="s">
        <v>126</v>
      </c>
      <c r="AR399" t="s">
        <v>126</v>
      </c>
      <c r="AS399" t="s">
        <v>126</v>
      </c>
      <c r="AT399" t="s">
        <v>126</v>
      </c>
      <c r="AX399" t="s">
        <v>126</v>
      </c>
      <c r="AZ399" t="s">
        <v>126</v>
      </c>
      <c r="BA399" t="s">
        <v>126</v>
      </c>
      <c r="BB399" t="s">
        <v>126</v>
      </c>
      <c r="BC399" t="s">
        <v>126</v>
      </c>
      <c r="BD399" t="s">
        <v>126</v>
      </c>
      <c r="BE399" t="s">
        <v>3422</v>
      </c>
      <c r="CA399">
        <v>1211434600</v>
      </c>
      <c r="CB399">
        <v>65798</v>
      </c>
      <c r="CC399" t="s">
        <v>131</v>
      </c>
      <c r="CD399">
        <v>145117630</v>
      </c>
      <c r="CE399">
        <v>453.41148399999997</v>
      </c>
      <c r="CF399">
        <v>761293202</v>
      </c>
      <c r="CG399">
        <v>48871</v>
      </c>
      <c r="CH399" t="s">
        <v>131</v>
      </c>
      <c r="CI399">
        <v>88671077</v>
      </c>
      <c r="CJ399">
        <v>551.14927699999998</v>
      </c>
      <c r="CK399">
        <v>-0.28162218902399599</v>
      </c>
      <c r="CL399" t="s">
        <v>126</v>
      </c>
      <c r="CM399" t="s">
        <v>126</v>
      </c>
      <c r="CN399" t="s">
        <v>126</v>
      </c>
      <c r="CO399" t="s">
        <v>194</v>
      </c>
      <c r="CP399">
        <v>739817</v>
      </c>
      <c r="CQ399" t="s">
        <v>133</v>
      </c>
      <c r="CR399" t="s">
        <v>134</v>
      </c>
      <c r="CS399" t="s">
        <v>135</v>
      </c>
      <c r="CT399" t="s">
        <v>161</v>
      </c>
      <c r="CU399" t="s">
        <v>195</v>
      </c>
      <c r="CV399" t="s">
        <v>179</v>
      </c>
      <c r="CW399" t="s">
        <v>139</v>
      </c>
      <c r="CX399" t="s">
        <v>554</v>
      </c>
      <c r="CY399">
        <v>315</v>
      </c>
      <c r="CZ399" t="s">
        <v>342</v>
      </c>
      <c r="DA399" t="s">
        <v>657</v>
      </c>
      <c r="DB399" t="s">
        <v>342</v>
      </c>
      <c r="DC399" t="s">
        <v>658</v>
      </c>
      <c r="DD399" t="s">
        <v>659</v>
      </c>
      <c r="DE399" t="s">
        <v>660</v>
      </c>
      <c r="DF399" t="s">
        <v>179</v>
      </c>
      <c r="DG399" t="s">
        <v>126</v>
      </c>
      <c r="DH399">
        <v>345</v>
      </c>
      <c r="DI399" t="s">
        <v>199</v>
      </c>
      <c r="DJ399" t="s">
        <v>148</v>
      </c>
      <c r="DK399">
        <v>660</v>
      </c>
      <c r="DL399" t="s">
        <v>149</v>
      </c>
      <c r="DM399">
        <v>0</v>
      </c>
      <c r="DN399">
        <v>1</v>
      </c>
      <c r="DO399">
        <v>2</v>
      </c>
      <c r="DP399" t="s">
        <v>3423</v>
      </c>
      <c r="DQ399" t="s">
        <v>182</v>
      </c>
      <c r="DR399" t="s">
        <v>126</v>
      </c>
      <c r="DS399" t="s">
        <v>1320</v>
      </c>
      <c r="DT399" t="s">
        <v>3424</v>
      </c>
    </row>
    <row r="400" spans="1:125" x14ac:dyDescent="0.25">
      <c r="A400" t="s">
        <v>3425</v>
      </c>
      <c r="B400" t="s">
        <v>3426</v>
      </c>
      <c r="C400" t="s">
        <v>3427</v>
      </c>
      <c r="D400" t="s">
        <v>3428</v>
      </c>
      <c r="H400" s="2">
        <f>CE400/CJ400</f>
        <v>0.82105630454067546</v>
      </c>
      <c r="N400" s="4">
        <v>0</v>
      </c>
      <c r="O400" s="33" t="s">
        <v>190</v>
      </c>
      <c r="W400" t="s">
        <v>126</v>
      </c>
      <c r="X400" t="s">
        <v>126</v>
      </c>
      <c r="Y400" t="s">
        <v>126</v>
      </c>
      <c r="Z400" t="s">
        <v>126</v>
      </c>
      <c r="AA400" t="s">
        <v>126</v>
      </c>
      <c r="AB400" t="s">
        <v>126</v>
      </c>
      <c r="AC400" t="s">
        <v>126</v>
      </c>
      <c r="AD400" t="s">
        <v>126</v>
      </c>
      <c r="AE400" t="s">
        <v>126</v>
      </c>
      <c r="AF400" t="s">
        <v>126</v>
      </c>
      <c r="AG400" t="s">
        <v>126</v>
      </c>
      <c r="AH400" t="s">
        <v>126</v>
      </c>
      <c r="AI400" t="s">
        <v>126</v>
      </c>
      <c r="AJ400" t="s">
        <v>126</v>
      </c>
      <c r="AK400" t="s">
        <v>126</v>
      </c>
      <c r="AL400" t="s">
        <v>126</v>
      </c>
      <c r="AM400" t="s">
        <v>126</v>
      </c>
      <c r="AN400" t="s">
        <v>126</v>
      </c>
      <c r="AO400" t="s">
        <v>126</v>
      </c>
      <c r="AP400" t="s">
        <v>126</v>
      </c>
      <c r="AQ400" t="s">
        <v>126</v>
      </c>
      <c r="AR400" t="s">
        <v>126</v>
      </c>
      <c r="AS400" t="s">
        <v>126</v>
      </c>
      <c r="AT400" t="s">
        <v>126</v>
      </c>
      <c r="AU400">
        <v>0</v>
      </c>
      <c r="AV400">
        <v>0</v>
      </c>
      <c r="AW400">
        <v>0</v>
      </c>
      <c r="AX400">
        <v>47.32</v>
      </c>
      <c r="AY400">
        <v>0</v>
      </c>
      <c r="AZ400">
        <v>0.02</v>
      </c>
      <c r="BA400">
        <v>9.6</v>
      </c>
      <c r="BB400" t="s">
        <v>126</v>
      </c>
      <c r="BC400" t="s">
        <v>126</v>
      </c>
      <c r="BD400" t="s">
        <v>126</v>
      </c>
      <c r="BE400" t="s">
        <v>3429</v>
      </c>
      <c r="CA400">
        <v>1703037154</v>
      </c>
      <c r="CB400">
        <v>91496</v>
      </c>
      <c r="CC400" t="s">
        <v>131</v>
      </c>
      <c r="CD400">
        <v>200484883</v>
      </c>
      <c r="CE400">
        <v>456.373561</v>
      </c>
      <c r="CF400">
        <v>905017194</v>
      </c>
      <c r="CG400">
        <v>60067</v>
      </c>
      <c r="CH400" t="s">
        <v>131</v>
      </c>
      <c r="CI400">
        <v>108065833</v>
      </c>
      <c r="CJ400">
        <v>555.83710699999995</v>
      </c>
      <c r="CK400">
        <v>-0.28444693481003702</v>
      </c>
      <c r="CL400">
        <v>85210.982944485906</v>
      </c>
      <c r="CM400">
        <v>0.182796955459157</v>
      </c>
      <c r="CN400" t="s">
        <v>126</v>
      </c>
      <c r="CO400" t="s">
        <v>176</v>
      </c>
      <c r="CP400">
        <v>573079</v>
      </c>
      <c r="CQ400" t="s">
        <v>133</v>
      </c>
      <c r="CR400" t="s">
        <v>134</v>
      </c>
      <c r="CS400" t="s">
        <v>135</v>
      </c>
      <c r="CT400" t="s">
        <v>161</v>
      </c>
      <c r="CU400" t="s">
        <v>178</v>
      </c>
      <c r="CV400" t="s">
        <v>138</v>
      </c>
      <c r="CW400" t="s">
        <v>139</v>
      </c>
      <c r="CX400" t="s">
        <v>140</v>
      </c>
      <c r="CY400">
        <v>600</v>
      </c>
      <c r="CZ400" t="s">
        <v>555</v>
      </c>
      <c r="DA400" t="s">
        <v>555</v>
      </c>
      <c r="DB400" t="s">
        <v>555</v>
      </c>
      <c r="DC400" t="s">
        <v>556</v>
      </c>
      <c r="DD400" t="s">
        <v>145</v>
      </c>
      <c r="DE400" t="s">
        <v>126</v>
      </c>
      <c r="DF400" t="s">
        <v>138</v>
      </c>
      <c r="DG400" t="s">
        <v>126</v>
      </c>
      <c r="DH400">
        <v>712</v>
      </c>
      <c r="DI400" t="s">
        <v>199</v>
      </c>
      <c r="DJ400" t="s">
        <v>148</v>
      </c>
      <c r="DK400">
        <v>1312</v>
      </c>
      <c r="DL400" t="s">
        <v>149</v>
      </c>
      <c r="DM400">
        <v>0.37982938799999999</v>
      </c>
      <c r="DN400">
        <v>0.62017061200000001</v>
      </c>
      <c r="DO400">
        <v>2</v>
      </c>
      <c r="DP400" t="s">
        <v>3430</v>
      </c>
      <c r="DQ400" t="s">
        <v>182</v>
      </c>
      <c r="DR400" t="s">
        <v>126</v>
      </c>
      <c r="DS400" t="s">
        <v>3431</v>
      </c>
      <c r="DT400" t="s">
        <v>3432</v>
      </c>
    </row>
    <row r="401" spans="1:125" x14ac:dyDescent="0.25">
      <c r="A401" t="s">
        <v>3433</v>
      </c>
      <c r="B401" t="s">
        <v>3434</v>
      </c>
      <c r="C401" t="s">
        <v>3435</v>
      </c>
      <c r="D401" t="s">
        <v>3436</v>
      </c>
      <c r="H401" s="2">
        <f>CE401/CJ401</f>
        <v>0.82063890601736256</v>
      </c>
      <c r="O401"/>
      <c r="W401" t="s">
        <v>126</v>
      </c>
      <c r="X401" t="s">
        <v>126</v>
      </c>
      <c r="Y401" t="s">
        <v>126</v>
      </c>
      <c r="Z401" t="s">
        <v>126</v>
      </c>
      <c r="AA401" t="s">
        <v>126</v>
      </c>
      <c r="AB401" t="s">
        <v>126</v>
      </c>
      <c r="AC401" t="s">
        <v>126</v>
      </c>
      <c r="AD401" t="s">
        <v>126</v>
      </c>
      <c r="AE401" t="s">
        <v>126</v>
      </c>
      <c r="AF401" t="s">
        <v>126</v>
      </c>
      <c r="AG401" t="s">
        <v>126</v>
      </c>
      <c r="AH401" t="s">
        <v>126</v>
      </c>
      <c r="AI401" t="s">
        <v>126</v>
      </c>
      <c r="AJ401" t="s">
        <v>126</v>
      </c>
      <c r="AK401" t="s">
        <v>126</v>
      </c>
      <c r="AL401" t="s">
        <v>126</v>
      </c>
      <c r="AM401" t="s">
        <v>126</v>
      </c>
      <c r="AN401" t="s">
        <v>126</v>
      </c>
      <c r="AO401" t="s">
        <v>126</v>
      </c>
      <c r="AP401" t="s">
        <v>126</v>
      </c>
      <c r="AQ401" t="s">
        <v>126</v>
      </c>
      <c r="AR401" t="s">
        <v>126</v>
      </c>
      <c r="AS401" t="s">
        <v>126</v>
      </c>
      <c r="AT401" t="s">
        <v>126</v>
      </c>
      <c r="AU401">
        <v>0</v>
      </c>
      <c r="AV401">
        <v>0</v>
      </c>
      <c r="AW401">
        <v>0</v>
      </c>
      <c r="AX401">
        <v>43.92</v>
      </c>
      <c r="AY401">
        <v>0</v>
      </c>
      <c r="AZ401">
        <v>0.01</v>
      </c>
      <c r="BA401">
        <v>13.07</v>
      </c>
      <c r="BB401" t="s">
        <v>126</v>
      </c>
      <c r="BC401" t="s">
        <v>126</v>
      </c>
      <c r="BD401" t="s">
        <v>126</v>
      </c>
      <c r="BE401" t="s">
        <v>3437</v>
      </c>
      <c r="CA401">
        <v>1587344509</v>
      </c>
      <c r="CB401">
        <v>89602</v>
      </c>
      <c r="CC401" t="s">
        <v>131</v>
      </c>
      <c r="CD401">
        <v>187039672</v>
      </c>
      <c r="CE401">
        <v>479.053449</v>
      </c>
      <c r="CF401">
        <v>972926133</v>
      </c>
      <c r="CG401">
        <v>68627</v>
      </c>
      <c r="CH401" t="s">
        <v>131</v>
      </c>
      <c r="CI401">
        <v>117560966</v>
      </c>
      <c r="CJ401">
        <v>583.75668700000006</v>
      </c>
      <c r="CK401">
        <v>-0.28518054172600099</v>
      </c>
      <c r="CL401">
        <v>90073.733898292106</v>
      </c>
      <c r="CM401">
        <v>0.39188582951589901</v>
      </c>
      <c r="CN401" t="s">
        <v>126</v>
      </c>
      <c r="CO401" t="s">
        <v>608</v>
      </c>
      <c r="CP401">
        <v>571327</v>
      </c>
      <c r="CQ401" t="s">
        <v>133</v>
      </c>
      <c r="CR401" t="s">
        <v>134</v>
      </c>
      <c r="CS401" t="s">
        <v>135</v>
      </c>
      <c r="CT401" t="s">
        <v>161</v>
      </c>
      <c r="CU401" t="s">
        <v>608</v>
      </c>
      <c r="CV401" t="s">
        <v>138</v>
      </c>
      <c r="CW401" t="s">
        <v>768</v>
      </c>
      <c r="CX401" t="s">
        <v>140</v>
      </c>
      <c r="CY401">
        <v>395</v>
      </c>
      <c r="CZ401" t="s">
        <v>529</v>
      </c>
      <c r="DA401" t="s">
        <v>529</v>
      </c>
      <c r="DB401" t="s">
        <v>529</v>
      </c>
      <c r="DC401" t="s">
        <v>530</v>
      </c>
      <c r="DD401" t="s">
        <v>145</v>
      </c>
      <c r="DE401" t="s">
        <v>126</v>
      </c>
      <c r="DF401" t="s">
        <v>138</v>
      </c>
      <c r="DG401" t="s">
        <v>126</v>
      </c>
      <c r="DH401">
        <v>2082</v>
      </c>
      <c r="DI401" t="s">
        <v>147</v>
      </c>
      <c r="DJ401" t="s">
        <v>148</v>
      </c>
      <c r="DK401">
        <v>2477</v>
      </c>
      <c r="DL401" t="s">
        <v>149</v>
      </c>
      <c r="DM401">
        <v>0.52192644499999996</v>
      </c>
      <c r="DN401">
        <v>0.47807355499999998</v>
      </c>
      <c r="DO401">
        <v>2</v>
      </c>
      <c r="DP401" t="s">
        <v>3438</v>
      </c>
      <c r="DQ401" t="s">
        <v>182</v>
      </c>
      <c r="DR401" t="s">
        <v>126</v>
      </c>
      <c r="DS401" t="s">
        <v>532</v>
      </c>
      <c r="DT401" t="s">
        <v>3439</v>
      </c>
    </row>
    <row r="402" spans="1:125" x14ac:dyDescent="0.25">
      <c r="A402" t="s">
        <v>3440</v>
      </c>
      <c r="B402" t="s">
        <v>3441</v>
      </c>
      <c r="C402" t="s">
        <v>3442</v>
      </c>
      <c r="D402" t="s">
        <v>3443</v>
      </c>
      <c r="H402" s="2">
        <f>CE402/CJ402</f>
        <v>0.82024988559738088</v>
      </c>
      <c r="N402" s="4">
        <v>0</v>
      </c>
      <c r="O402" s="33" t="s">
        <v>190</v>
      </c>
      <c r="W402" t="s">
        <v>126</v>
      </c>
      <c r="X402" t="s">
        <v>126</v>
      </c>
      <c r="Y402" t="s">
        <v>126</v>
      </c>
      <c r="Z402" t="s">
        <v>126</v>
      </c>
      <c r="AA402" t="s">
        <v>126</v>
      </c>
      <c r="AB402" t="s">
        <v>126</v>
      </c>
      <c r="AC402" t="s">
        <v>126</v>
      </c>
      <c r="AD402" t="s">
        <v>126</v>
      </c>
      <c r="AE402" t="s">
        <v>126</v>
      </c>
      <c r="AF402" t="s">
        <v>126</v>
      </c>
      <c r="AG402" t="s">
        <v>126</v>
      </c>
      <c r="AH402" t="s">
        <v>126</v>
      </c>
      <c r="AI402" t="s">
        <v>126</v>
      </c>
      <c r="AJ402" t="s">
        <v>126</v>
      </c>
      <c r="AK402" t="s">
        <v>126</v>
      </c>
      <c r="AL402" t="s">
        <v>126</v>
      </c>
      <c r="AM402" t="s">
        <v>126</v>
      </c>
      <c r="AN402" t="s">
        <v>126</v>
      </c>
      <c r="AO402" t="s">
        <v>126</v>
      </c>
      <c r="AP402" t="s">
        <v>126</v>
      </c>
      <c r="AQ402" t="s">
        <v>126</v>
      </c>
      <c r="AR402" t="s">
        <v>126</v>
      </c>
      <c r="AS402" t="s">
        <v>126</v>
      </c>
      <c r="AT402" t="s">
        <v>126</v>
      </c>
      <c r="AU402">
        <v>0</v>
      </c>
      <c r="AV402">
        <v>0</v>
      </c>
      <c r="AW402">
        <v>0</v>
      </c>
      <c r="AX402">
        <v>44.41</v>
      </c>
      <c r="AY402">
        <v>0</v>
      </c>
      <c r="AZ402">
        <v>0.02</v>
      </c>
      <c r="BA402">
        <v>23.99</v>
      </c>
      <c r="BB402" t="s">
        <v>126</v>
      </c>
      <c r="BC402" t="s">
        <v>126</v>
      </c>
      <c r="BD402" t="s">
        <v>126</v>
      </c>
      <c r="BE402" t="s">
        <v>3444</v>
      </c>
      <c r="CA402">
        <v>1794216187</v>
      </c>
      <c r="CB402">
        <v>67464</v>
      </c>
      <c r="CC402" t="s">
        <v>131</v>
      </c>
      <c r="CD402">
        <v>214639015</v>
      </c>
      <c r="CE402">
        <v>314.31377900000001</v>
      </c>
      <c r="CF402">
        <v>783851772</v>
      </c>
      <c r="CG402">
        <v>36466</v>
      </c>
      <c r="CH402" t="s">
        <v>131</v>
      </c>
      <c r="CI402">
        <v>95163605</v>
      </c>
      <c r="CJ402">
        <v>383.19271300000003</v>
      </c>
      <c r="CK402">
        <v>-0.28586460665234797</v>
      </c>
      <c r="CL402">
        <v>95136.579370747801</v>
      </c>
      <c r="CM402">
        <v>0.609578380381673</v>
      </c>
      <c r="CN402" t="s">
        <v>126</v>
      </c>
      <c r="CO402" t="s">
        <v>584</v>
      </c>
      <c r="CP402">
        <v>734682</v>
      </c>
      <c r="CQ402" t="s">
        <v>133</v>
      </c>
      <c r="CR402" t="s">
        <v>134</v>
      </c>
      <c r="CS402" t="s">
        <v>135</v>
      </c>
      <c r="CT402" t="s">
        <v>161</v>
      </c>
      <c r="CU402" t="s">
        <v>585</v>
      </c>
      <c r="CV402" t="s">
        <v>179</v>
      </c>
      <c r="CW402" t="s">
        <v>513</v>
      </c>
      <c r="CX402" t="s">
        <v>395</v>
      </c>
      <c r="CY402">
        <v>2241</v>
      </c>
      <c r="CZ402" t="s">
        <v>790</v>
      </c>
      <c r="DA402" t="s">
        <v>790</v>
      </c>
      <c r="DB402" t="s">
        <v>790</v>
      </c>
      <c r="DC402" t="s">
        <v>791</v>
      </c>
      <c r="DD402" t="s">
        <v>145</v>
      </c>
      <c r="DE402" t="s">
        <v>126</v>
      </c>
      <c r="DF402" t="s">
        <v>179</v>
      </c>
      <c r="DG402" t="s">
        <v>126</v>
      </c>
      <c r="DH402">
        <v>1873</v>
      </c>
      <c r="DI402" t="s">
        <v>199</v>
      </c>
      <c r="DJ402" t="s">
        <v>148</v>
      </c>
      <c r="DK402">
        <v>4114</v>
      </c>
      <c r="DL402" t="s">
        <v>149</v>
      </c>
      <c r="DM402">
        <v>0.203444447</v>
      </c>
      <c r="DN402">
        <v>0.79655555300000003</v>
      </c>
      <c r="DO402">
        <v>2</v>
      </c>
      <c r="DP402" t="s">
        <v>3445</v>
      </c>
      <c r="DQ402" t="s">
        <v>182</v>
      </c>
      <c r="DR402" t="s">
        <v>126</v>
      </c>
      <c r="DS402" t="s">
        <v>3446</v>
      </c>
      <c r="DT402" t="s">
        <v>3447</v>
      </c>
    </row>
    <row r="403" spans="1:125" x14ac:dyDescent="0.25">
      <c r="A403" t="s">
        <v>3448</v>
      </c>
      <c r="B403" t="s">
        <v>3449</v>
      </c>
      <c r="C403" t="s">
        <v>3450</v>
      </c>
      <c r="D403" t="s">
        <v>3451</v>
      </c>
      <c r="H403" s="2">
        <f>CE403/CJ403</f>
        <v>0.820060189905371</v>
      </c>
      <c r="N403" s="4">
        <v>0</v>
      </c>
      <c r="O403" s="33" t="s">
        <v>190</v>
      </c>
      <c r="Q403" s="33" t="s">
        <v>190</v>
      </c>
      <c r="R403" s="33" t="s">
        <v>233</v>
      </c>
      <c r="S403" s="33"/>
      <c r="W403" t="s">
        <v>126</v>
      </c>
      <c r="X403" t="s">
        <v>126</v>
      </c>
      <c r="Y403" t="s">
        <v>126</v>
      </c>
      <c r="Z403" t="s">
        <v>126</v>
      </c>
      <c r="AA403" t="s">
        <v>126</v>
      </c>
      <c r="AB403" t="s">
        <v>126</v>
      </c>
      <c r="AC403" t="s">
        <v>126</v>
      </c>
      <c r="AD403" t="s">
        <v>126</v>
      </c>
      <c r="AE403" t="s">
        <v>126</v>
      </c>
      <c r="AF403" t="s">
        <v>126</v>
      </c>
      <c r="AG403" t="s">
        <v>126</v>
      </c>
      <c r="AH403" t="s">
        <v>126</v>
      </c>
      <c r="AI403" t="s">
        <v>126</v>
      </c>
      <c r="AJ403" t="s">
        <v>126</v>
      </c>
      <c r="AK403" t="s">
        <v>126</v>
      </c>
      <c r="AL403" t="s">
        <v>126</v>
      </c>
      <c r="AM403" t="s">
        <v>126</v>
      </c>
      <c r="AN403" t="s">
        <v>126</v>
      </c>
      <c r="AO403" t="s">
        <v>126</v>
      </c>
      <c r="AP403" t="s">
        <v>126</v>
      </c>
      <c r="AQ403" t="s">
        <v>126</v>
      </c>
      <c r="AR403" t="s">
        <v>126</v>
      </c>
      <c r="AS403" t="s">
        <v>126</v>
      </c>
      <c r="AT403" t="s">
        <v>126</v>
      </c>
      <c r="AU403">
        <v>0</v>
      </c>
      <c r="AV403">
        <v>0</v>
      </c>
      <c r="AW403">
        <v>0</v>
      </c>
      <c r="AX403">
        <v>49.4</v>
      </c>
      <c r="AZ403" t="s">
        <v>126</v>
      </c>
      <c r="BA403">
        <v>15.28</v>
      </c>
      <c r="BB403" t="s">
        <v>126</v>
      </c>
      <c r="BC403" t="s">
        <v>126</v>
      </c>
      <c r="BD403" t="s">
        <v>126</v>
      </c>
      <c r="BE403" t="s">
        <v>3452</v>
      </c>
      <c r="BF403">
        <v>1</v>
      </c>
      <c r="BG403" t="s">
        <v>129</v>
      </c>
      <c r="BH403" t="s">
        <v>3453</v>
      </c>
      <c r="CA403">
        <v>1763655830</v>
      </c>
      <c r="CB403">
        <v>59492</v>
      </c>
      <c r="CC403" t="s">
        <v>131</v>
      </c>
      <c r="CD403">
        <v>209031922</v>
      </c>
      <c r="CE403">
        <v>284.60724800000003</v>
      </c>
      <c r="CF403">
        <v>948538011</v>
      </c>
      <c r="CG403">
        <v>38204</v>
      </c>
      <c r="CH403" t="s">
        <v>131</v>
      </c>
      <c r="CI403">
        <v>110080048</v>
      </c>
      <c r="CJ403">
        <v>347.056535</v>
      </c>
      <c r="CK403">
        <v>-0.28619829170824201</v>
      </c>
      <c r="CL403">
        <v>87991.726651271194</v>
      </c>
      <c r="CM403">
        <v>0.30236354980366598</v>
      </c>
      <c r="CN403" t="s">
        <v>126</v>
      </c>
      <c r="CO403" t="s">
        <v>194</v>
      </c>
      <c r="CP403">
        <v>568305</v>
      </c>
      <c r="CQ403" t="s">
        <v>133</v>
      </c>
      <c r="CR403" t="s">
        <v>134</v>
      </c>
      <c r="CS403" t="s">
        <v>135</v>
      </c>
      <c r="CT403" t="s">
        <v>161</v>
      </c>
      <c r="CU403" t="s">
        <v>195</v>
      </c>
      <c r="CV403" t="s">
        <v>138</v>
      </c>
      <c r="CW403" t="s">
        <v>513</v>
      </c>
      <c r="CX403" t="s">
        <v>395</v>
      </c>
      <c r="CY403">
        <v>3354</v>
      </c>
      <c r="CZ403" t="s">
        <v>196</v>
      </c>
      <c r="DA403" t="s">
        <v>197</v>
      </c>
      <c r="DB403" t="s">
        <v>198</v>
      </c>
      <c r="DC403" t="s">
        <v>197</v>
      </c>
      <c r="DD403" t="s">
        <v>145</v>
      </c>
      <c r="DE403" t="s">
        <v>126</v>
      </c>
      <c r="DF403" t="s">
        <v>138</v>
      </c>
      <c r="DG403" t="s">
        <v>126</v>
      </c>
      <c r="DH403">
        <v>1145</v>
      </c>
      <c r="DI403" t="s">
        <v>199</v>
      </c>
      <c r="DJ403" t="s">
        <v>148</v>
      </c>
      <c r="DK403">
        <v>4499</v>
      </c>
      <c r="DL403" t="s">
        <v>149</v>
      </c>
      <c r="DM403">
        <v>0.58522947599999997</v>
      </c>
      <c r="DN403">
        <v>0.41477052399999997</v>
      </c>
      <c r="DO403">
        <v>2</v>
      </c>
      <c r="DP403" t="s">
        <v>3454</v>
      </c>
      <c r="DQ403" t="s">
        <v>182</v>
      </c>
      <c r="DR403" t="s">
        <v>642</v>
      </c>
      <c r="DS403" t="s">
        <v>3455</v>
      </c>
      <c r="DT403" t="s">
        <v>3456</v>
      </c>
    </row>
    <row r="404" spans="1:125" x14ac:dyDescent="0.25">
      <c r="A404" t="s">
        <v>3179</v>
      </c>
      <c r="B404" t="s">
        <v>3457</v>
      </c>
      <c r="C404" t="s">
        <v>3458</v>
      </c>
      <c r="D404" t="s">
        <v>3459</v>
      </c>
      <c r="H404" s="2">
        <f>CE404/CJ404</f>
        <v>0.81981637423013132</v>
      </c>
      <c r="O404"/>
      <c r="W404" t="s">
        <v>126</v>
      </c>
      <c r="X404" t="s">
        <v>126</v>
      </c>
      <c r="Y404" t="s">
        <v>126</v>
      </c>
      <c r="Z404" t="s">
        <v>126</v>
      </c>
      <c r="AA404" t="s">
        <v>126</v>
      </c>
      <c r="AB404" t="s">
        <v>126</v>
      </c>
      <c r="AC404" t="s">
        <v>126</v>
      </c>
      <c r="AD404" t="s">
        <v>126</v>
      </c>
      <c r="AE404" t="s">
        <v>126</v>
      </c>
      <c r="AF404" t="s">
        <v>126</v>
      </c>
      <c r="AG404" t="s">
        <v>126</v>
      </c>
      <c r="AH404" t="s">
        <v>126</v>
      </c>
      <c r="AI404" t="s">
        <v>126</v>
      </c>
      <c r="AJ404" t="s">
        <v>126</v>
      </c>
      <c r="AK404" t="s">
        <v>126</v>
      </c>
      <c r="AL404" t="s">
        <v>126</v>
      </c>
      <c r="AM404" t="s">
        <v>126</v>
      </c>
      <c r="AN404" t="s">
        <v>126</v>
      </c>
      <c r="AO404" t="s">
        <v>126</v>
      </c>
      <c r="AP404" t="s">
        <v>126</v>
      </c>
      <c r="AQ404">
        <v>1</v>
      </c>
      <c r="AR404">
        <v>1</v>
      </c>
      <c r="AS404">
        <v>4</v>
      </c>
      <c r="AT404" t="s">
        <v>126</v>
      </c>
      <c r="AU404">
        <v>0</v>
      </c>
      <c r="AV404">
        <v>0</v>
      </c>
      <c r="AW404">
        <v>0</v>
      </c>
      <c r="AX404">
        <v>38.729999999999997</v>
      </c>
      <c r="AZ404" t="s">
        <v>126</v>
      </c>
      <c r="BA404">
        <v>13.81</v>
      </c>
      <c r="BB404" t="s">
        <v>126</v>
      </c>
      <c r="BC404" t="s">
        <v>126</v>
      </c>
      <c r="BD404" t="s">
        <v>126</v>
      </c>
      <c r="BE404" t="s">
        <v>3183</v>
      </c>
      <c r="CA404">
        <v>1824329767</v>
      </c>
      <c r="CB404">
        <v>74318</v>
      </c>
      <c r="CC404" t="s">
        <v>131</v>
      </c>
      <c r="CD404">
        <v>213965823</v>
      </c>
      <c r="CE404">
        <v>347.33584500000001</v>
      </c>
      <c r="CF404">
        <v>907115932</v>
      </c>
      <c r="CG404">
        <v>44684</v>
      </c>
      <c r="CH404" t="s">
        <v>131</v>
      </c>
      <c r="CI404">
        <v>105467591</v>
      </c>
      <c r="CJ404">
        <v>423.67517400000003</v>
      </c>
      <c r="CK404">
        <v>-0.28662729001750897</v>
      </c>
      <c r="CL404">
        <v>86394.284449903396</v>
      </c>
      <c r="CM404">
        <v>0.233676628670416</v>
      </c>
      <c r="CN404" t="s">
        <v>126</v>
      </c>
      <c r="CO404" t="s">
        <v>176</v>
      </c>
      <c r="CP404">
        <v>563932</v>
      </c>
      <c r="CQ404" t="s">
        <v>133</v>
      </c>
      <c r="CR404" t="s">
        <v>134</v>
      </c>
      <c r="CS404" t="s">
        <v>135</v>
      </c>
      <c r="CT404" t="s">
        <v>161</v>
      </c>
      <c r="CU404" t="s">
        <v>178</v>
      </c>
      <c r="CV404" t="s">
        <v>138</v>
      </c>
      <c r="CW404" t="s">
        <v>139</v>
      </c>
      <c r="CX404" t="s">
        <v>140</v>
      </c>
      <c r="CY404">
        <v>4073</v>
      </c>
      <c r="CZ404" t="s">
        <v>529</v>
      </c>
      <c r="DA404" t="s">
        <v>529</v>
      </c>
      <c r="DB404" t="s">
        <v>529</v>
      </c>
      <c r="DC404" t="s">
        <v>530</v>
      </c>
      <c r="DD404" t="s">
        <v>145</v>
      </c>
      <c r="DE404" t="s">
        <v>126</v>
      </c>
      <c r="DF404" t="s">
        <v>138</v>
      </c>
      <c r="DG404" t="s">
        <v>126</v>
      </c>
      <c r="DH404">
        <v>2958</v>
      </c>
      <c r="DI404" t="s">
        <v>199</v>
      </c>
      <c r="DJ404" t="s">
        <v>148</v>
      </c>
      <c r="DK404">
        <v>7031</v>
      </c>
      <c r="DL404" t="s">
        <v>149</v>
      </c>
      <c r="DM404">
        <v>4.4510014000000001E-2</v>
      </c>
      <c r="DN404">
        <v>0.95548998600000001</v>
      </c>
      <c r="DO404">
        <v>2</v>
      </c>
      <c r="DP404" t="s">
        <v>3460</v>
      </c>
      <c r="DQ404" t="s">
        <v>182</v>
      </c>
      <c r="DR404" t="s">
        <v>126</v>
      </c>
      <c r="DS404" t="s">
        <v>545</v>
      </c>
      <c r="DT404" t="s">
        <v>3185</v>
      </c>
    </row>
    <row r="405" spans="1:125" x14ac:dyDescent="0.25">
      <c r="A405" t="s">
        <v>3461</v>
      </c>
      <c r="B405" t="s">
        <v>3462</v>
      </c>
      <c r="C405" t="s">
        <v>3463</v>
      </c>
      <c r="D405" t="s">
        <v>3464</v>
      </c>
      <c r="H405" s="2">
        <f>CE405/CJ405</f>
        <v>0.81741476419184123</v>
      </c>
      <c r="O405"/>
      <c r="W405" t="s">
        <v>126</v>
      </c>
      <c r="X405" t="s">
        <v>126</v>
      </c>
      <c r="Y405" t="s">
        <v>126</v>
      </c>
      <c r="Z405" t="s">
        <v>126</v>
      </c>
      <c r="AA405" t="s">
        <v>126</v>
      </c>
      <c r="AB405" t="s">
        <v>126</v>
      </c>
      <c r="AC405" t="s">
        <v>126</v>
      </c>
      <c r="AD405" t="s">
        <v>126</v>
      </c>
      <c r="AE405" t="s">
        <v>126</v>
      </c>
      <c r="AF405" t="s">
        <v>126</v>
      </c>
      <c r="AG405" t="s">
        <v>126</v>
      </c>
      <c r="AH405" t="s">
        <v>126</v>
      </c>
      <c r="AI405" t="s">
        <v>126</v>
      </c>
      <c r="AJ405" t="s">
        <v>126</v>
      </c>
      <c r="AK405" t="s">
        <v>126</v>
      </c>
      <c r="AL405" t="s">
        <v>126</v>
      </c>
      <c r="AM405" t="s">
        <v>126</v>
      </c>
      <c r="AN405" t="s">
        <v>126</v>
      </c>
      <c r="AO405" t="s">
        <v>126</v>
      </c>
      <c r="AP405" t="s">
        <v>126</v>
      </c>
      <c r="AQ405">
        <v>1</v>
      </c>
      <c r="AR405" t="s">
        <v>126</v>
      </c>
      <c r="AS405" t="s">
        <v>126</v>
      </c>
      <c r="AT405" t="s">
        <v>126</v>
      </c>
      <c r="AU405">
        <v>0</v>
      </c>
      <c r="AV405">
        <v>0</v>
      </c>
      <c r="AW405">
        <v>1</v>
      </c>
      <c r="AX405">
        <v>19.72</v>
      </c>
      <c r="AY405">
        <v>0</v>
      </c>
      <c r="AZ405">
        <v>0.01</v>
      </c>
      <c r="BA405">
        <v>14.5</v>
      </c>
      <c r="BB405" t="s">
        <v>126</v>
      </c>
      <c r="BC405" t="s">
        <v>126</v>
      </c>
      <c r="BD405" t="s">
        <v>126</v>
      </c>
      <c r="BE405" t="s">
        <v>3465</v>
      </c>
      <c r="CA405">
        <v>1243393228</v>
      </c>
      <c r="CB405">
        <v>67500</v>
      </c>
      <c r="CC405" t="s">
        <v>131</v>
      </c>
      <c r="CD405">
        <v>149673344</v>
      </c>
      <c r="CE405">
        <v>450.98210699999998</v>
      </c>
      <c r="CF405">
        <v>974645499</v>
      </c>
      <c r="CG405">
        <v>63266</v>
      </c>
      <c r="CH405" t="s">
        <v>131</v>
      </c>
      <c r="CI405">
        <v>114670985</v>
      </c>
      <c r="CJ405">
        <v>551.71759399999996</v>
      </c>
      <c r="CK405">
        <v>-0.29085979359237601</v>
      </c>
      <c r="CL405">
        <v>87864.729835733597</v>
      </c>
      <c r="CM405">
        <v>0.29690293267114198</v>
      </c>
      <c r="CN405" t="s">
        <v>126</v>
      </c>
      <c r="CO405" t="s">
        <v>608</v>
      </c>
      <c r="CP405">
        <v>587983</v>
      </c>
      <c r="CQ405" t="s">
        <v>133</v>
      </c>
      <c r="CR405" t="s">
        <v>134</v>
      </c>
      <c r="CS405" t="s">
        <v>135</v>
      </c>
      <c r="CT405" t="s">
        <v>161</v>
      </c>
      <c r="CU405" t="s">
        <v>608</v>
      </c>
      <c r="CV405" t="s">
        <v>179</v>
      </c>
      <c r="CW405" t="s">
        <v>139</v>
      </c>
      <c r="CX405" t="s">
        <v>395</v>
      </c>
      <c r="CY405">
        <v>337</v>
      </c>
      <c r="CZ405" t="s">
        <v>529</v>
      </c>
      <c r="DA405" t="s">
        <v>529</v>
      </c>
      <c r="DB405" t="s">
        <v>529</v>
      </c>
      <c r="DC405" t="s">
        <v>530</v>
      </c>
      <c r="DD405" t="s">
        <v>145</v>
      </c>
      <c r="DE405" t="s">
        <v>126</v>
      </c>
      <c r="DF405" t="s">
        <v>179</v>
      </c>
      <c r="DG405" t="s">
        <v>126</v>
      </c>
      <c r="DH405">
        <v>416</v>
      </c>
      <c r="DI405" t="s">
        <v>199</v>
      </c>
      <c r="DJ405" t="s">
        <v>148</v>
      </c>
      <c r="DK405">
        <v>753</v>
      </c>
      <c r="DL405" t="s">
        <v>149</v>
      </c>
      <c r="DM405">
        <v>0</v>
      </c>
      <c r="DN405">
        <v>1</v>
      </c>
      <c r="DO405">
        <v>2</v>
      </c>
      <c r="DP405" t="s">
        <v>3466</v>
      </c>
      <c r="DQ405" t="s">
        <v>182</v>
      </c>
      <c r="DR405" t="s">
        <v>126</v>
      </c>
      <c r="DS405" t="s">
        <v>532</v>
      </c>
      <c r="DT405" t="s">
        <v>3467</v>
      </c>
    </row>
    <row r="406" spans="1:125" x14ac:dyDescent="0.25">
      <c r="A406" t="s">
        <v>3468</v>
      </c>
      <c r="B406" t="s">
        <v>3469</v>
      </c>
      <c r="C406" t="s">
        <v>3470</v>
      </c>
      <c r="D406" t="s">
        <v>3471</v>
      </c>
      <c r="H406" s="2">
        <f>CE406/CJ406</f>
        <v>0.8167646806297223</v>
      </c>
      <c r="O406"/>
      <c r="W406" t="s">
        <v>126</v>
      </c>
      <c r="X406" t="s">
        <v>126</v>
      </c>
      <c r="Y406" t="s">
        <v>126</v>
      </c>
      <c r="Z406" t="s">
        <v>126</v>
      </c>
      <c r="AA406" t="s">
        <v>126</v>
      </c>
      <c r="AB406" t="s">
        <v>126</v>
      </c>
      <c r="AC406" t="s">
        <v>126</v>
      </c>
      <c r="AD406" t="s">
        <v>126</v>
      </c>
      <c r="AE406" t="s">
        <v>126</v>
      </c>
      <c r="AF406" t="s">
        <v>126</v>
      </c>
      <c r="AG406" t="s">
        <v>126</v>
      </c>
      <c r="AH406" t="s">
        <v>126</v>
      </c>
      <c r="AI406" t="s">
        <v>126</v>
      </c>
      <c r="AJ406" t="s">
        <v>126</v>
      </c>
      <c r="AK406" t="s">
        <v>126</v>
      </c>
      <c r="AL406" t="s">
        <v>126</v>
      </c>
      <c r="AM406" t="s">
        <v>126</v>
      </c>
      <c r="AN406" t="s">
        <v>126</v>
      </c>
      <c r="AO406" t="s">
        <v>126</v>
      </c>
      <c r="AP406" t="s">
        <v>126</v>
      </c>
      <c r="AQ406" t="s">
        <v>126</v>
      </c>
      <c r="AR406" t="s">
        <v>126</v>
      </c>
      <c r="AS406" t="s">
        <v>126</v>
      </c>
      <c r="AT406" t="s">
        <v>126</v>
      </c>
      <c r="AU406">
        <v>0</v>
      </c>
      <c r="AV406">
        <v>0</v>
      </c>
      <c r="AW406">
        <v>0</v>
      </c>
      <c r="AX406">
        <v>29.33</v>
      </c>
      <c r="AY406">
        <v>0</v>
      </c>
      <c r="AZ406">
        <v>0.08</v>
      </c>
      <c r="BA406">
        <v>8.91</v>
      </c>
      <c r="BB406" t="s">
        <v>126</v>
      </c>
      <c r="BC406" t="s">
        <v>126</v>
      </c>
      <c r="BD406" t="s">
        <v>126</v>
      </c>
      <c r="BE406" t="s">
        <v>3472</v>
      </c>
      <c r="CA406">
        <v>2099457934</v>
      </c>
      <c r="CB406">
        <v>102944</v>
      </c>
      <c r="CC406" t="s">
        <v>131</v>
      </c>
      <c r="CD406">
        <v>256119333</v>
      </c>
      <c r="CE406">
        <v>401.93763899999999</v>
      </c>
      <c r="CF406">
        <v>825689055</v>
      </c>
      <c r="CG406">
        <v>47782</v>
      </c>
      <c r="CH406" t="s">
        <v>131</v>
      </c>
      <c r="CI406">
        <v>97096281</v>
      </c>
      <c r="CJ406">
        <v>492.10947599999997</v>
      </c>
      <c r="CK406">
        <v>-0.29200761315724499</v>
      </c>
      <c r="CL406">
        <v>85332.002773485394</v>
      </c>
      <c r="CM406">
        <v>0.18800057374526999</v>
      </c>
      <c r="CN406" t="s">
        <v>126</v>
      </c>
      <c r="CO406" t="s">
        <v>176</v>
      </c>
      <c r="CP406">
        <v>711345</v>
      </c>
      <c r="CQ406" t="s">
        <v>133</v>
      </c>
      <c r="CR406" t="s">
        <v>134</v>
      </c>
      <c r="CS406" t="s">
        <v>135</v>
      </c>
      <c r="CT406" t="s">
        <v>161</v>
      </c>
      <c r="CU406" t="s">
        <v>237</v>
      </c>
      <c r="CV406" t="s">
        <v>138</v>
      </c>
      <c r="CW406" t="s">
        <v>139</v>
      </c>
      <c r="CX406" t="s">
        <v>140</v>
      </c>
      <c r="CY406">
        <v>6009</v>
      </c>
      <c r="CZ406" t="s">
        <v>698</v>
      </c>
      <c r="DA406" t="s">
        <v>698</v>
      </c>
      <c r="DB406" t="s">
        <v>698</v>
      </c>
      <c r="DC406" t="s">
        <v>698</v>
      </c>
      <c r="DD406" t="s">
        <v>145</v>
      </c>
      <c r="DE406" t="s">
        <v>126</v>
      </c>
      <c r="DF406" t="s">
        <v>138</v>
      </c>
      <c r="DG406" t="s">
        <v>126</v>
      </c>
      <c r="DH406">
        <v>372</v>
      </c>
      <c r="DI406" t="s">
        <v>199</v>
      </c>
      <c r="DJ406" t="s">
        <v>148</v>
      </c>
      <c r="DK406">
        <v>6381</v>
      </c>
      <c r="DL406" t="s">
        <v>149</v>
      </c>
      <c r="DM406">
        <v>0.77636878799999998</v>
      </c>
      <c r="DN406">
        <v>0.223631212</v>
      </c>
      <c r="DO406">
        <v>2</v>
      </c>
      <c r="DP406" t="s">
        <v>3473</v>
      </c>
      <c r="DQ406" t="s">
        <v>182</v>
      </c>
      <c r="DR406" t="s">
        <v>126</v>
      </c>
      <c r="DS406" t="s">
        <v>3474</v>
      </c>
      <c r="DT406" t="s">
        <v>3475</v>
      </c>
    </row>
    <row r="407" spans="1:125" x14ac:dyDescent="0.25">
      <c r="A407" t="s">
        <v>3476</v>
      </c>
      <c r="B407" t="s">
        <v>3477</v>
      </c>
      <c r="C407" t="s">
        <v>3478</v>
      </c>
      <c r="D407" t="s">
        <v>3479</v>
      </c>
      <c r="H407" s="2">
        <f>CE407/CJ407</f>
        <v>0.81318043125401884</v>
      </c>
      <c r="O407"/>
      <c r="W407" t="s">
        <v>126</v>
      </c>
      <c r="X407" t="s">
        <v>126</v>
      </c>
      <c r="Y407" t="s">
        <v>126</v>
      </c>
      <c r="Z407" t="s">
        <v>126</v>
      </c>
      <c r="AA407" t="s">
        <v>126</v>
      </c>
      <c r="AB407" t="s">
        <v>126</v>
      </c>
      <c r="AC407" t="s">
        <v>126</v>
      </c>
      <c r="AD407" t="s">
        <v>126</v>
      </c>
      <c r="AE407" t="s">
        <v>126</v>
      </c>
      <c r="AF407" t="s">
        <v>126</v>
      </c>
      <c r="AG407" t="s">
        <v>126</v>
      </c>
      <c r="AH407" t="s">
        <v>126</v>
      </c>
      <c r="AI407" t="s">
        <v>126</v>
      </c>
      <c r="AJ407" t="s">
        <v>126</v>
      </c>
      <c r="AK407" t="s">
        <v>126</v>
      </c>
      <c r="AL407" t="s">
        <v>126</v>
      </c>
      <c r="AM407" t="s">
        <v>126</v>
      </c>
      <c r="AN407" t="s">
        <v>126</v>
      </c>
      <c r="AO407" t="s">
        <v>126</v>
      </c>
      <c r="AP407" t="s">
        <v>126</v>
      </c>
      <c r="AQ407" t="s">
        <v>126</v>
      </c>
      <c r="AR407" t="s">
        <v>126</v>
      </c>
      <c r="AS407" t="s">
        <v>126</v>
      </c>
      <c r="AT407" t="s">
        <v>126</v>
      </c>
      <c r="AU407">
        <v>0</v>
      </c>
      <c r="AV407">
        <v>0</v>
      </c>
      <c r="AW407">
        <v>0</v>
      </c>
      <c r="AX407">
        <v>43.78</v>
      </c>
      <c r="AY407">
        <v>0</v>
      </c>
      <c r="AZ407">
        <v>0.03</v>
      </c>
      <c r="BA407">
        <v>18.86</v>
      </c>
      <c r="BB407" t="s">
        <v>126</v>
      </c>
      <c r="BC407" t="s">
        <v>126</v>
      </c>
      <c r="BD407" t="s">
        <v>126</v>
      </c>
      <c r="BE407" t="s">
        <v>3480</v>
      </c>
      <c r="CA407">
        <v>1700770476</v>
      </c>
      <c r="CB407">
        <v>89209</v>
      </c>
      <c r="CC407" t="s">
        <v>131</v>
      </c>
      <c r="CD407">
        <v>201765022</v>
      </c>
      <c r="CE407">
        <v>442.14303899999999</v>
      </c>
      <c r="CF407">
        <v>941825771</v>
      </c>
      <c r="CG407">
        <v>61011</v>
      </c>
      <c r="CH407" t="s">
        <v>131</v>
      </c>
      <c r="CI407">
        <v>112210183</v>
      </c>
      <c r="CJ407">
        <v>543.72070699999995</v>
      </c>
      <c r="CK407">
        <v>-0.29835259741124898</v>
      </c>
      <c r="CL407">
        <v>93019.635371600394</v>
      </c>
      <c r="CM407">
        <v>0.51855388798474</v>
      </c>
      <c r="CN407" t="s">
        <v>126</v>
      </c>
      <c r="CO407" t="s">
        <v>584</v>
      </c>
      <c r="CP407">
        <v>571340</v>
      </c>
      <c r="CQ407" t="s">
        <v>133</v>
      </c>
      <c r="CR407" t="s">
        <v>134</v>
      </c>
      <c r="CS407" t="s">
        <v>135</v>
      </c>
      <c r="CT407" t="s">
        <v>161</v>
      </c>
      <c r="CU407" t="s">
        <v>585</v>
      </c>
      <c r="CV407" t="s">
        <v>138</v>
      </c>
      <c r="CW407" t="s">
        <v>139</v>
      </c>
      <c r="CX407" t="s">
        <v>140</v>
      </c>
      <c r="CY407">
        <v>4994</v>
      </c>
      <c r="CZ407" t="s">
        <v>790</v>
      </c>
      <c r="DA407" t="s">
        <v>790</v>
      </c>
      <c r="DB407" t="s">
        <v>790</v>
      </c>
      <c r="DC407" t="s">
        <v>791</v>
      </c>
      <c r="DD407" t="s">
        <v>145</v>
      </c>
      <c r="DE407" t="s">
        <v>126</v>
      </c>
      <c r="DF407" t="s">
        <v>138</v>
      </c>
      <c r="DG407" t="s">
        <v>126</v>
      </c>
      <c r="DH407">
        <v>1560</v>
      </c>
      <c r="DI407" t="s">
        <v>199</v>
      </c>
      <c r="DJ407" t="s">
        <v>148</v>
      </c>
      <c r="DK407">
        <v>6554</v>
      </c>
      <c r="DL407" t="s">
        <v>149</v>
      </c>
      <c r="DM407">
        <v>2.9551746E-2</v>
      </c>
      <c r="DN407">
        <v>0.97044825400000001</v>
      </c>
      <c r="DO407">
        <v>2</v>
      </c>
      <c r="DP407" t="s">
        <v>3481</v>
      </c>
      <c r="DQ407" t="s">
        <v>182</v>
      </c>
      <c r="DR407" t="s">
        <v>126</v>
      </c>
      <c r="DS407" t="s">
        <v>954</v>
      </c>
      <c r="DT407" t="s">
        <v>3482</v>
      </c>
    </row>
    <row r="408" spans="1:125" x14ac:dyDescent="0.25">
      <c r="A408" t="s">
        <v>3483</v>
      </c>
      <c r="B408" t="s">
        <v>3484</v>
      </c>
      <c r="C408" t="s">
        <v>3485</v>
      </c>
      <c r="D408" t="s">
        <v>3486</v>
      </c>
      <c r="H408" s="2">
        <f>CE408/CJ408</f>
        <v>0.80961172666260406</v>
      </c>
      <c r="O408"/>
      <c r="W408" t="s">
        <v>126</v>
      </c>
      <c r="X408" t="s">
        <v>1409</v>
      </c>
      <c r="Y408" t="s">
        <v>126</v>
      </c>
      <c r="Z408" t="s">
        <v>126</v>
      </c>
      <c r="AA408" t="s">
        <v>126</v>
      </c>
      <c r="AB408" t="s">
        <v>126</v>
      </c>
      <c r="AC408" t="s">
        <v>126</v>
      </c>
      <c r="AD408" t="s">
        <v>126</v>
      </c>
      <c r="AE408" t="s">
        <v>126</v>
      </c>
      <c r="AF408" t="s">
        <v>126</v>
      </c>
      <c r="AG408" t="s">
        <v>126</v>
      </c>
      <c r="AH408" t="s">
        <v>126</v>
      </c>
      <c r="AI408" t="s">
        <v>126</v>
      </c>
      <c r="AJ408" t="s">
        <v>126</v>
      </c>
      <c r="AK408" t="s">
        <v>126</v>
      </c>
      <c r="AL408" t="s">
        <v>126</v>
      </c>
      <c r="AM408" t="s">
        <v>126</v>
      </c>
      <c r="AN408" t="s">
        <v>126</v>
      </c>
      <c r="AO408" t="s">
        <v>126</v>
      </c>
      <c r="AP408" t="s">
        <v>126</v>
      </c>
      <c r="AQ408" t="s">
        <v>126</v>
      </c>
      <c r="AR408" t="s">
        <v>126</v>
      </c>
      <c r="AS408" t="s">
        <v>126</v>
      </c>
      <c r="AT408" t="s">
        <v>126</v>
      </c>
      <c r="AU408">
        <v>0</v>
      </c>
      <c r="AV408">
        <v>0</v>
      </c>
      <c r="AW408">
        <v>0</v>
      </c>
      <c r="AX408">
        <v>58.72</v>
      </c>
      <c r="AY408">
        <v>0</v>
      </c>
      <c r="AZ408">
        <v>1.39</v>
      </c>
      <c r="BA408">
        <v>16.350000000000001</v>
      </c>
      <c r="BB408" t="s">
        <v>126</v>
      </c>
      <c r="BC408" t="s">
        <v>126</v>
      </c>
      <c r="BD408" t="s">
        <v>126</v>
      </c>
      <c r="BE408" t="s">
        <v>3487</v>
      </c>
      <c r="CA408">
        <v>1427602789</v>
      </c>
      <c r="CB408">
        <v>36266</v>
      </c>
      <c r="CC408" t="s">
        <v>131</v>
      </c>
      <c r="CD408">
        <v>169401419</v>
      </c>
      <c r="CE408">
        <v>214.083213</v>
      </c>
      <c r="CF408">
        <v>945088736</v>
      </c>
      <c r="CG408">
        <v>30522</v>
      </c>
      <c r="CH408" t="s">
        <v>131</v>
      </c>
      <c r="CI408">
        <v>115426935</v>
      </c>
      <c r="CJ408">
        <v>264.42701599999998</v>
      </c>
      <c r="CK408">
        <v>-0.30469790766860999</v>
      </c>
      <c r="CL408">
        <v>94268.962417417599</v>
      </c>
      <c r="CM408">
        <v>0.57227253157147195</v>
      </c>
      <c r="CN408" t="s">
        <v>126</v>
      </c>
      <c r="CO408" t="s">
        <v>194</v>
      </c>
      <c r="CP408">
        <v>711326</v>
      </c>
      <c r="CQ408" t="s">
        <v>133</v>
      </c>
      <c r="CR408" t="s">
        <v>134</v>
      </c>
      <c r="CS408" t="s">
        <v>135</v>
      </c>
      <c r="CT408" t="s">
        <v>161</v>
      </c>
      <c r="CU408" t="s">
        <v>195</v>
      </c>
      <c r="CV408" t="s">
        <v>138</v>
      </c>
      <c r="CW408" t="s">
        <v>139</v>
      </c>
      <c r="CX408" t="s">
        <v>140</v>
      </c>
      <c r="CY408">
        <v>13333</v>
      </c>
      <c r="CZ408" t="s">
        <v>514</v>
      </c>
      <c r="DA408" t="s">
        <v>514</v>
      </c>
      <c r="DB408" t="s">
        <v>514</v>
      </c>
      <c r="DC408" t="s">
        <v>221</v>
      </c>
      <c r="DD408" t="s">
        <v>145</v>
      </c>
      <c r="DE408" t="s">
        <v>126</v>
      </c>
      <c r="DF408" t="s">
        <v>138</v>
      </c>
      <c r="DG408" t="s">
        <v>126</v>
      </c>
      <c r="DH408">
        <v>47</v>
      </c>
      <c r="DI408" t="s">
        <v>199</v>
      </c>
      <c r="DJ408" t="s">
        <v>148</v>
      </c>
      <c r="DK408">
        <v>13380</v>
      </c>
      <c r="DL408" t="s">
        <v>149</v>
      </c>
      <c r="DM408">
        <v>0.70317635599999995</v>
      </c>
      <c r="DN408">
        <v>0.296823644</v>
      </c>
      <c r="DO408">
        <v>2</v>
      </c>
      <c r="DP408" t="s">
        <v>3488</v>
      </c>
      <c r="DQ408" t="s">
        <v>182</v>
      </c>
      <c r="DR408" t="s">
        <v>651</v>
      </c>
      <c r="DS408" t="s">
        <v>570</v>
      </c>
      <c r="DT408" t="s">
        <v>3489</v>
      </c>
    </row>
    <row r="409" spans="1:125" x14ac:dyDescent="0.25">
      <c r="A409" t="s">
        <v>3490</v>
      </c>
      <c r="B409" t="s">
        <v>3491</v>
      </c>
      <c r="C409" t="s">
        <v>3492</v>
      </c>
      <c r="D409" t="s">
        <v>3493</v>
      </c>
      <c r="H409" s="2">
        <f>CE409/CJ409</f>
        <v>0.80933785864430607</v>
      </c>
      <c r="O409"/>
      <c r="W409" t="s">
        <v>126</v>
      </c>
      <c r="X409" t="s">
        <v>126</v>
      </c>
      <c r="Y409" t="s">
        <v>126</v>
      </c>
      <c r="Z409" t="s">
        <v>126</v>
      </c>
      <c r="AA409" t="s">
        <v>126</v>
      </c>
      <c r="AB409" t="s">
        <v>126</v>
      </c>
      <c r="AC409" t="s">
        <v>126</v>
      </c>
      <c r="AD409" t="s">
        <v>126</v>
      </c>
      <c r="AE409" t="s">
        <v>126</v>
      </c>
      <c r="AF409" t="s">
        <v>126</v>
      </c>
      <c r="AG409" t="s">
        <v>126</v>
      </c>
      <c r="AH409" t="s">
        <v>126</v>
      </c>
      <c r="AI409" t="s">
        <v>126</v>
      </c>
      <c r="AJ409" t="s">
        <v>126</v>
      </c>
      <c r="AK409" t="s">
        <v>126</v>
      </c>
      <c r="AL409" t="s">
        <v>126</v>
      </c>
      <c r="AM409" t="s">
        <v>126</v>
      </c>
      <c r="AN409" t="s">
        <v>126</v>
      </c>
      <c r="AO409" t="s">
        <v>126</v>
      </c>
      <c r="AP409" t="s">
        <v>126</v>
      </c>
      <c r="AQ409" t="s">
        <v>126</v>
      </c>
      <c r="AR409" t="s">
        <v>126</v>
      </c>
      <c r="AS409" t="s">
        <v>126</v>
      </c>
      <c r="AT409" t="s">
        <v>126</v>
      </c>
      <c r="AU409">
        <v>0</v>
      </c>
      <c r="AV409">
        <v>0</v>
      </c>
      <c r="AW409">
        <v>0</v>
      </c>
      <c r="AX409">
        <v>42.99</v>
      </c>
      <c r="AZ409" t="s">
        <v>126</v>
      </c>
      <c r="BA409">
        <v>12.28</v>
      </c>
      <c r="BB409" t="s">
        <v>126</v>
      </c>
      <c r="BC409" t="s">
        <v>126</v>
      </c>
      <c r="BD409" t="s">
        <v>126</v>
      </c>
      <c r="BE409" t="s">
        <v>3494</v>
      </c>
      <c r="CA409">
        <v>1853703897</v>
      </c>
      <c r="CB409">
        <v>110133</v>
      </c>
      <c r="CC409" t="s">
        <v>131</v>
      </c>
      <c r="CD409">
        <v>222697723</v>
      </c>
      <c r="CE409">
        <v>494.54030599999999</v>
      </c>
      <c r="CF409">
        <v>873466064</v>
      </c>
      <c r="CG409">
        <v>63051</v>
      </c>
      <c r="CH409" t="s">
        <v>131</v>
      </c>
      <c r="CI409">
        <v>103185849</v>
      </c>
      <c r="CJ409">
        <v>611.04309000000001</v>
      </c>
      <c r="CK409">
        <v>-0.30518601182286298</v>
      </c>
      <c r="CL409">
        <v>86715.900576882603</v>
      </c>
      <c r="CM409">
        <v>0.24750549930503801</v>
      </c>
      <c r="CN409" t="s">
        <v>126</v>
      </c>
      <c r="CO409" t="s">
        <v>194</v>
      </c>
      <c r="CP409">
        <v>571313</v>
      </c>
      <c r="CQ409" t="s">
        <v>133</v>
      </c>
      <c r="CR409" t="s">
        <v>134</v>
      </c>
      <c r="CS409" t="s">
        <v>135</v>
      </c>
      <c r="CT409" t="s">
        <v>161</v>
      </c>
      <c r="CU409" t="s">
        <v>195</v>
      </c>
      <c r="CV409" t="s">
        <v>179</v>
      </c>
      <c r="CW409" t="s">
        <v>139</v>
      </c>
      <c r="CX409" t="s">
        <v>140</v>
      </c>
      <c r="CY409">
        <v>1178</v>
      </c>
      <c r="CZ409" t="s">
        <v>196</v>
      </c>
      <c r="DA409" t="s">
        <v>197</v>
      </c>
      <c r="DB409" t="s">
        <v>198</v>
      </c>
      <c r="DC409" t="s">
        <v>197</v>
      </c>
      <c r="DD409" t="s">
        <v>145</v>
      </c>
      <c r="DE409" t="s">
        <v>126</v>
      </c>
      <c r="DF409" t="s">
        <v>179</v>
      </c>
      <c r="DG409" t="s">
        <v>126</v>
      </c>
      <c r="DH409">
        <v>1523</v>
      </c>
      <c r="DI409" t="s">
        <v>199</v>
      </c>
      <c r="DJ409" t="s">
        <v>148</v>
      </c>
      <c r="DK409">
        <v>2701</v>
      </c>
      <c r="DL409" t="s">
        <v>149</v>
      </c>
      <c r="DM409">
        <v>0</v>
      </c>
      <c r="DN409">
        <v>1</v>
      </c>
      <c r="DO409">
        <v>2</v>
      </c>
      <c r="DP409" t="s">
        <v>3495</v>
      </c>
      <c r="DQ409" t="s">
        <v>182</v>
      </c>
      <c r="DR409" t="s">
        <v>642</v>
      </c>
      <c r="DS409" t="s">
        <v>946</v>
      </c>
      <c r="DT409" t="s">
        <v>3496</v>
      </c>
    </row>
    <row r="410" spans="1:125" x14ac:dyDescent="0.25">
      <c r="A410" t="s">
        <v>3497</v>
      </c>
      <c r="B410" t="s">
        <v>3498</v>
      </c>
      <c r="C410" t="s">
        <v>3499</v>
      </c>
      <c r="D410" t="s">
        <v>3500</v>
      </c>
      <c r="H410" s="2">
        <f>CE410/CJ410</f>
        <v>0.80733273848993403</v>
      </c>
      <c r="O410"/>
      <c r="W410" t="s">
        <v>126</v>
      </c>
      <c r="X410" t="s">
        <v>126</v>
      </c>
      <c r="Y410" t="s">
        <v>126</v>
      </c>
      <c r="Z410" t="s">
        <v>126</v>
      </c>
      <c r="AA410">
        <v>1</v>
      </c>
      <c r="AB410" t="s">
        <v>126</v>
      </c>
      <c r="AC410" t="s">
        <v>126</v>
      </c>
      <c r="AD410" t="s">
        <v>126</v>
      </c>
      <c r="AE410" t="s">
        <v>126</v>
      </c>
      <c r="AF410" t="s">
        <v>126</v>
      </c>
      <c r="AG410" t="s">
        <v>126</v>
      </c>
      <c r="AH410" t="s">
        <v>126</v>
      </c>
      <c r="AI410" t="s">
        <v>126</v>
      </c>
      <c r="AJ410" t="s">
        <v>126</v>
      </c>
      <c r="AK410" t="s">
        <v>126</v>
      </c>
      <c r="AL410" t="s">
        <v>126</v>
      </c>
      <c r="AM410" t="s">
        <v>126</v>
      </c>
      <c r="AN410" t="s">
        <v>126</v>
      </c>
      <c r="AO410">
        <v>1</v>
      </c>
      <c r="AP410" t="s">
        <v>126</v>
      </c>
      <c r="AQ410" t="s">
        <v>126</v>
      </c>
      <c r="AR410" t="s">
        <v>126</v>
      </c>
      <c r="AS410" t="s">
        <v>126</v>
      </c>
      <c r="AT410" t="s">
        <v>126</v>
      </c>
      <c r="AU410">
        <v>0</v>
      </c>
      <c r="AV410">
        <v>0</v>
      </c>
      <c r="AW410">
        <v>1</v>
      </c>
      <c r="AX410">
        <v>13.9</v>
      </c>
      <c r="AY410">
        <v>0</v>
      </c>
      <c r="AZ410">
        <v>0.96</v>
      </c>
      <c r="BA410">
        <v>16.54</v>
      </c>
      <c r="BB410" t="s">
        <v>126</v>
      </c>
      <c r="BC410" t="s">
        <v>126</v>
      </c>
      <c r="BD410" t="s">
        <v>126</v>
      </c>
      <c r="BE410" t="s">
        <v>3501</v>
      </c>
      <c r="CA410">
        <v>1431291824</v>
      </c>
      <c r="CB410">
        <v>37962</v>
      </c>
      <c r="CC410" t="s">
        <v>131</v>
      </c>
      <c r="CD410">
        <v>168720859</v>
      </c>
      <c r="CE410">
        <v>224.99885399999999</v>
      </c>
      <c r="CF410">
        <v>805630510</v>
      </c>
      <c r="CG410">
        <v>26895</v>
      </c>
      <c r="CH410" t="s">
        <v>131</v>
      </c>
      <c r="CI410">
        <v>96503665</v>
      </c>
      <c r="CJ410">
        <v>278.69407899999999</v>
      </c>
      <c r="CK410">
        <v>-0.308764699542875</v>
      </c>
      <c r="CL410">
        <v>90543.548253624205</v>
      </c>
      <c r="CM410">
        <v>0.41208693697652199</v>
      </c>
      <c r="CN410" t="s">
        <v>126</v>
      </c>
      <c r="CO410" t="s">
        <v>176</v>
      </c>
      <c r="CP410">
        <v>711142</v>
      </c>
      <c r="CQ410" t="s">
        <v>133</v>
      </c>
      <c r="CR410" t="s">
        <v>134</v>
      </c>
      <c r="CS410" t="s">
        <v>135</v>
      </c>
      <c r="CT410" t="s">
        <v>177</v>
      </c>
      <c r="CU410" t="s">
        <v>178</v>
      </c>
      <c r="CV410" t="s">
        <v>179</v>
      </c>
      <c r="CW410" t="s">
        <v>139</v>
      </c>
      <c r="CX410" t="s">
        <v>140</v>
      </c>
      <c r="CY410">
        <v>1918</v>
      </c>
      <c r="CZ410" t="s">
        <v>847</v>
      </c>
      <c r="DA410" t="s">
        <v>126</v>
      </c>
      <c r="DB410" t="s">
        <v>126</v>
      </c>
      <c r="DC410" t="s">
        <v>126</v>
      </c>
      <c r="DD410" t="s">
        <v>145</v>
      </c>
      <c r="DE410" t="s">
        <v>126</v>
      </c>
      <c r="DF410" t="s">
        <v>179</v>
      </c>
      <c r="DG410" t="s">
        <v>126</v>
      </c>
      <c r="DH410">
        <v>1926</v>
      </c>
      <c r="DI410" t="s">
        <v>199</v>
      </c>
      <c r="DJ410" t="s">
        <v>148</v>
      </c>
      <c r="DK410">
        <v>3844</v>
      </c>
      <c r="DL410" t="s">
        <v>149</v>
      </c>
      <c r="DM410">
        <v>0.23951096599999999</v>
      </c>
      <c r="DN410">
        <v>0.76048903400000001</v>
      </c>
      <c r="DO410">
        <v>3</v>
      </c>
      <c r="DP410" t="s">
        <v>3502</v>
      </c>
      <c r="DQ410" t="s">
        <v>266</v>
      </c>
      <c r="DR410" t="s">
        <v>126</v>
      </c>
      <c r="DS410" t="s">
        <v>3503</v>
      </c>
      <c r="DT410" t="s">
        <v>3504</v>
      </c>
    </row>
    <row r="411" spans="1:125" x14ac:dyDescent="0.25">
      <c r="A411" t="s">
        <v>3505</v>
      </c>
      <c r="B411" t="s">
        <v>3506</v>
      </c>
      <c r="C411" t="s">
        <v>3507</v>
      </c>
      <c r="D411" t="s">
        <v>3508</v>
      </c>
      <c r="H411" s="2">
        <f>CE411/CJ411</f>
        <v>0.80720984592844458</v>
      </c>
      <c r="O411"/>
      <c r="W411" t="s">
        <v>126</v>
      </c>
      <c r="X411" t="s">
        <v>126</v>
      </c>
      <c r="Y411" t="s">
        <v>126</v>
      </c>
      <c r="Z411" t="s">
        <v>126</v>
      </c>
      <c r="AA411" t="s">
        <v>126</v>
      </c>
      <c r="AB411" t="s">
        <v>126</v>
      </c>
      <c r="AC411" t="s">
        <v>126</v>
      </c>
      <c r="AD411" t="s">
        <v>126</v>
      </c>
      <c r="AE411" t="s">
        <v>126</v>
      </c>
      <c r="AF411" t="s">
        <v>126</v>
      </c>
      <c r="AG411" t="s">
        <v>126</v>
      </c>
      <c r="AH411" t="s">
        <v>126</v>
      </c>
      <c r="AI411" t="s">
        <v>126</v>
      </c>
      <c r="AJ411" t="s">
        <v>126</v>
      </c>
      <c r="AK411" t="s">
        <v>126</v>
      </c>
      <c r="AL411" t="s">
        <v>126</v>
      </c>
      <c r="AM411" t="s">
        <v>126</v>
      </c>
      <c r="AN411" t="s">
        <v>126</v>
      </c>
      <c r="AO411" t="s">
        <v>126</v>
      </c>
      <c r="AP411" t="s">
        <v>126</v>
      </c>
      <c r="AQ411" t="s">
        <v>126</v>
      </c>
      <c r="AR411" t="s">
        <v>126</v>
      </c>
      <c r="AS411" t="s">
        <v>126</v>
      </c>
      <c r="AT411" t="s">
        <v>126</v>
      </c>
      <c r="AU411">
        <v>0</v>
      </c>
      <c r="AV411">
        <v>0</v>
      </c>
      <c r="AW411">
        <v>0</v>
      </c>
      <c r="AX411">
        <v>31.41</v>
      </c>
      <c r="AY411">
        <v>0</v>
      </c>
      <c r="AZ411">
        <v>0.14000000000000001</v>
      </c>
      <c r="BA411">
        <v>15.35</v>
      </c>
      <c r="BB411" t="s">
        <v>126</v>
      </c>
      <c r="BC411" t="s">
        <v>126</v>
      </c>
      <c r="BD411" t="s">
        <v>126</v>
      </c>
      <c r="BE411" t="s">
        <v>3509</v>
      </c>
      <c r="CA411">
        <v>1790225825</v>
      </c>
      <c r="CB411">
        <v>91376</v>
      </c>
      <c r="CC411" t="s">
        <v>131</v>
      </c>
      <c r="CD411">
        <v>207093262</v>
      </c>
      <c r="CE411">
        <v>441.23115899999999</v>
      </c>
      <c r="CF411">
        <v>880120736</v>
      </c>
      <c r="CG411">
        <v>55731</v>
      </c>
      <c r="CH411" t="s">
        <v>131</v>
      </c>
      <c r="CI411">
        <v>101957015</v>
      </c>
      <c r="CJ411">
        <v>546.612707</v>
      </c>
      <c r="CK411">
        <v>-0.308984322959518</v>
      </c>
      <c r="CL411">
        <v>87047.100159870504</v>
      </c>
      <c r="CM411">
        <v>0.261746439989199</v>
      </c>
      <c r="CN411" t="s">
        <v>126</v>
      </c>
      <c r="CO411" t="s">
        <v>194</v>
      </c>
      <c r="CP411">
        <v>571346</v>
      </c>
      <c r="CQ411" t="s">
        <v>133</v>
      </c>
      <c r="CR411" t="s">
        <v>134</v>
      </c>
      <c r="CS411" t="s">
        <v>135</v>
      </c>
      <c r="CT411" t="s">
        <v>161</v>
      </c>
      <c r="CU411" t="s">
        <v>195</v>
      </c>
      <c r="CV411" t="s">
        <v>179</v>
      </c>
      <c r="CW411" t="s">
        <v>513</v>
      </c>
      <c r="CX411" t="s">
        <v>395</v>
      </c>
      <c r="CY411">
        <v>372</v>
      </c>
      <c r="CZ411" t="s">
        <v>529</v>
      </c>
      <c r="DA411" t="s">
        <v>529</v>
      </c>
      <c r="DB411" t="s">
        <v>529</v>
      </c>
      <c r="DC411" t="s">
        <v>530</v>
      </c>
      <c r="DD411" t="s">
        <v>145</v>
      </c>
      <c r="DE411" t="s">
        <v>126</v>
      </c>
      <c r="DF411" t="s">
        <v>179</v>
      </c>
      <c r="DG411" t="s">
        <v>126</v>
      </c>
      <c r="DH411">
        <v>1390</v>
      </c>
      <c r="DI411" t="s">
        <v>147</v>
      </c>
      <c r="DJ411" t="s">
        <v>148</v>
      </c>
      <c r="DK411">
        <v>1762</v>
      </c>
      <c r="DL411" t="s">
        <v>149</v>
      </c>
      <c r="DM411">
        <v>0</v>
      </c>
      <c r="DN411">
        <v>1</v>
      </c>
      <c r="DO411">
        <v>2</v>
      </c>
      <c r="DP411" t="s">
        <v>3510</v>
      </c>
      <c r="DQ411" t="s">
        <v>182</v>
      </c>
      <c r="DR411" t="s">
        <v>126</v>
      </c>
      <c r="DS411" t="s">
        <v>3511</v>
      </c>
      <c r="DT411" t="s">
        <v>3512</v>
      </c>
    </row>
    <row r="412" spans="1:125" s="10" customFormat="1" x14ac:dyDescent="0.25">
      <c r="A412" t="s">
        <v>3513</v>
      </c>
      <c r="B412" t="s">
        <v>3514</v>
      </c>
      <c r="C412" t="s">
        <v>3515</v>
      </c>
      <c r="D412" t="s">
        <v>3516</v>
      </c>
      <c r="E412"/>
      <c r="F412"/>
      <c r="G412"/>
      <c r="H412" s="2">
        <f>CE412/CJ412</f>
        <v>0.8062619345687736</v>
      </c>
      <c r="I412" s="2"/>
      <c r="J412" s="4"/>
      <c r="K412" s="4"/>
      <c r="L412" s="4"/>
      <c r="M412" s="4"/>
      <c r="N412" s="4"/>
      <c r="O412"/>
      <c r="P412"/>
      <c r="Q412"/>
      <c r="R412"/>
      <c r="S412"/>
      <c r="T412"/>
      <c r="U412"/>
      <c r="V412"/>
      <c r="W412" t="s">
        <v>126</v>
      </c>
      <c r="X412" t="s">
        <v>126</v>
      </c>
      <c r="Y412" t="s">
        <v>126</v>
      </c>
      <c r="Z412" t="s">
        <v>126</v>
      </c>
      <c r="AA412" t="s">
        <v>126</v>
      </c>
      <c r="AB412" t="s">
        <v>126</v>
      </c>
      <c r="AC412" t="s">
        <v>126</v>
      </c>
      <c r="AD412" t="s">
        <v>126</v>
      </c>
      <c r="AE412" t="s">
        <v>126</v>
      </c>
      <c r="AF412" t="s">
        <v>126</v>
      </c>
      <c r="AG412" t="s">
        <v>126</v>
      </c>
      <c r="AH412" t="s">
        <v>126</v>
      </c>
      <c r="AI412" t="s">
        <v>126</v>
      </c>
      <c r="AJ412" t="s">
        <v>126</v>
      </c>
      <c r="AK412" t="s">
        <v>126</v>
      </c>
      <c r="AL412" t="s">
        <v>126</v>
      </c>
      <c r="AM412" t="s">
        <v>126</v>
      </c>
      <c r="AN412" t="s">
        <v>126</v>
      </c>
      <c r="AO412" t="s">
        <v>126</v>
      </c>
      <c r="AP412" t="s">
        <v>126</v>
      </c>
      <c r="AQ412">
        <v>1</v>
      </c>
      <c r="AR412">
        <v>1</v>
      </c>
      <c r="AS412" t="s">
        <v>126</v>
      </c>
      <c r="AT412" t="s">
        <v>126</v>
      </c>
      <c r="AU412">
        <v>0</v>
      </c>
      <c r="AV412">
        <v>0</v>
      </c>
      <c r="AW412">
        <v>0</v>
      </c>
      <c r="AX412">
        <v>37.06</v>
      </c>
      <c r="AY412">
        <v>0</v>
      </c>
      <c r="AZ412">
        <v>0.41</v>
      </c>
      <c r="BA412">
        <v>23.97</v>
      </c>
      <c r="BB412" t="s">
        <v>126</v>
      </c>
      <c r="BC412" t="s">
        <v>126</v>
      </c>
      <c r="BD412" t="s">
        <v>126</v>
      </c>
      <c r="BE412" t="s">
        <v>3517</v>
      </c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>
        <v>1486576454</v>
      </c>
      <c r="CB412">
        <v>44594</v>
      </c>
      <c r="CC412" t="s">
        <v>131</v>
      </c>
      <c r="CD412">
        <v>177352453</v>
      </c>
      <c r="CE412">
        <v>251.442815</v>
      </c>
      <c r="CF412">
        <v>647941080</v>
      </c>
      <c r="CG412">
        <v>24157</v>
      </c>
      <c r="CH412" t="s">
        <v>131</v>
      </c>
      <c r="CI412">
        <v>77460434</v>
      </c>
      <c r="CJ412">
        <v>311.86244099999999</v>
      </c>
      <c r="CK412">
        <v>-0.31067948326209799</v>
      </c>
      <c r="CL412">
        <v>99257.8381879152</v>
      </c>
      <c r="CM412">
        <v>0.78678452849901703</v>
      </c>
      <c r="CN412" t="s">
        <v>126</v>
      </c>
      <c r="CO412" t="s">
        <v>342</v>
      </c>
      <c r="CP412">
        <v>725414</v>
      </c>
      <c r="CQ412" t="s">
        <v>133</v>
      </c>
      <c r="CR412" t="s">
        <v>134</v>
      </c>
      <c r="CS412" t="s">
        <v>135</v>
      </c>
      <c r="CT412" t="s">
        <v>161</v>
      </c>
      <c r="CU412" t="s">
        <v>3518</v>
      </c>
      <c r="CV412" t="s">
        <v>138</v>
      </c>
      <c r="CW412" t="s">
        <v>217</v>
      </c>
      <c r="CX412" t="s">
        <v>140</v>
      </c>
      <c r="CY412">
        <v>2841</v>
      </c>
      <c r="CZ412" t="s">
        <v>218</v>
      </c>
      <c r="DA412" t="s">
        <v>219</v>
      </c>
      <c r="DB412" t="s">
        <v>220</v>
      </c>
      <c r="DC412" t="s">
        <v>221</v>
      </c>
      <c r="DD412" t="s">
        <v>145</v>
      </c>
      <c r="DE412" t="s">
        <v>126</v>
      </c>
      <c r="DF412" t="s">
        <v>138</v>
      </c>
      <c r="DG412" t="s">
        <v>126</v>
      </c>
      <c r="DH412">
        <v>615</v>
      </c>
      <c r="DI412" t="s">
        <v>199</v>
      </c>
      <c r="DJ412" t="s">
        <v>148</v>
      </c>
      <c r="DK412">
        <v>3456</v>
      </c>
      <c r="DL412" t="s">
        <v>149</v>
      </c>
      <c r="DM412">
        <v>0</v>
      </c>
      <c r="DN412">
        <v>1</v>
      </c>
      <c r="DO412">
        <v>2</v>
      </c>
      <c r="DP412" t="s">
        <v>3519</v>
      </c>
      <c r="DQ412" t="s">
        <v>182</v>
      </c>
      <c r="DR412" t="s">
        <v>126</v>
      </c>
      <c r="DS412" t="s">
        <v>224</v>
      </c>
      <c r="DT412" t="s">
        <v>3520</v>
      </c>
      <c r="DU412"/>
    </row>
    <row r="413" spans="1:125" x14ac:dyDescent="0.25">
      <c r="A413" t="s">
        <v>3521</v>
      </c>
      <c r="B413" t="s">
        <v>3522</v>
      </c>
      <c r="C413" t="s">
        <v>3523</v>
      </c>
      <c r="D413" t="s">
        <v>3524</v>
      </c>
      <c r="H413" s="2">
        <f>CE413/CJ413</f>
        <v>0.80487438535245648</v>
      </c>
      <c r="N413" s="4">
        <v>0</v>
      </c>
      <c r="O413" s="33" t="s">
        <v>190</v>
      </c>
      <c r="W413" t="s">
        <v>126</v>
      </c>
      <c r="X413" t="s">
        <v>126</v>
      </c>
      <c r="Y413" t="s">
        <v>126</v>
      </c>
      <c r="Z413" t="s">
        <v>126</v>
      </c>
      <c r="AA413" t="s">
        <v>126</v>
      </c>
      <c r="AB413" t="s">
        <v>126</v>
      </c>
      <c r="AC413" t="s">
        <v>126</v>
      </c>
      <c r="AD413" t="s">
        <v>126</v>
      </c>
      <c r="AE413" t="s">
        <v>126</v>
      </c>
      <c r="AF413" t="s">
        <v>126</v>
      </c>
      <c r="AG413" t="s">
        <v>126</v>
      </c>
      <c r="AH413" t="s">
        <v>126</v>
      </c>
      <c r="AI413" t="s">
        <v>126</v>
      </c>
      <c r="AJ413" t="s">
        <v>126</v>
      </c>
      <c r="AK413" t="s">
        <v>126</v>
      </c>
      <c r="AL413" t="s">
        <v>126</v>
      </c>
      <c r="AM413" t="s">
        <v>126</v>
      </c>
      <c r="AN413" t="s">
        <v>126</v>
      </c>
      <c r="AO413">
        <v>1</v>
      </c>
      <c r="AP413" t="s">
        <v>126</v>
      </c>
      <c r="AQ413" t="s">
        <v>126</v>
      </c>
      <c r="AR413" t="s">
        <v>126</v>
      </c>
      <c r="AS413" t="s">
        <v>126</v>
      </c>
      <c r="AT413" t="s">
        <v>126</v>
      </c>
      <c r="AU413">
        <v>0</v>
      </c>
      <c r="AV413">
        <v>0</v>
      </c>
      <c r="AW413">
        <v>0</v>
      </c>
      <c r="AX413">
        <v>34.51</v>
      </c>
      <c r="AY413">
        <v>0</v>
      </c>
      <c r="AZ413">
        <v>0.49</v>
      </c>
      <c r="BA413">
        <v>12.13</v>
      </c>
      <c r="BB413" t="s">
        <v>126</v>
      </c>
      <c r="BC413" t="s">
        <v>126</v>
      </c>
      <c r="BD413" t="s">
        <v>126</v>
      </c>
      <c r="BE413" t="s">
        <v>3525</v>
      </c>
      <c r="BF413">
        <v>1</v>
      </c>
      <c r="BG413" t="s">
        <v>173</v>
      </c>
      <c r="BH413" t="s">
        <v>3526</v>
      </c>
      <c r="CA413">
        <v>1594327133</v>
      </c>
      <c r="CB413">
        <v>59268</v>
      </c>
      <c r="CC413" t="s">
        <v>131</v>
      </c>
      <c r="CD413">
        <v>195086217</v>
      </c>
      <c r="CE413">
        <v>303.80413800000002</v>
      </c>
      <c r="CF413">
        <v>644032682</v>
      </c>
      <c r="CG413">
        <v>28939</v>
      </c>
      <c r="CH413" t="s">
        <v>131</v>
      </c>
      <c r="CI413">
        <v>76668672</v>
      </c>
      <c r="CJ413">
        <v>377.45534400000003</v>
      </c>
      <c r="CK413">
        <v>-0.31316445237868501</v>
      </c>
      <c r="CL413">
        <v>94632.708312475006</v>
      </c>
      <c r="CM413">
        <v>0.58791290064708401</v>
      </c>
      <c r="CN413" t="s">
        <v>126</v>
      </c>
      <c r="CO413" t="s">
        <v>608</v>
      </c>
      <c r="CP413">
        <v>711257</v>
      </c>
      <c r="CQ413" t="s">
        <v>133</v>
      </c>
      <c r="CR413" t="s">
        <v>134</v>
      </c>
      <c r="CS413" t="s">
        <v>135</v>
      </c>
      <c r="CT413" t="s">
        <v>161</v>
      </c>
      <c r="CU413" t="s">
        <v>608</v>
      </c>
      <c r="CV413" t="s">
        <v>138</v>
      </c>
      <c r="CW413" t="s">
        <v>139</v>
      </c>
      <c r="CX413" t="s">
        <v>140</v>
      </c>
      <c r="CY413">
        <v>2696</v>
      </c>
      <c r="CZ413" t="s">
        <v>514</v>
      </c>
      <c r="DA413" t="s">
        <v>514</v>
      </c>
      <c r="DB413" t="s">
        <v>514</v>
      </c>
      <c r="DC413" t="s">
        <v>221</v>
      </c>
      <c r="DD413" t="s">
        <v>145</v>
      </c>
      <c r="DE413" t="s">
        <v>126</v>
      </c>
      <c r="DF413" t="s">
        <v>138</v>
      </c>
      <c r="DG413" t="s">
        <v>126</v>
      </c>
      <c r="DH413">
        <v>1046</v>
      </c>
      <c r="DI413" t="s">
        <v>199</v>
      </c>
      <c r="DJ413" t="s">
        <v>148</v>
      </c>
      <c r="DK413">
        <v>3742</v>
      </c>
      <c r="DL413" t="s">
        <v>149</v>
      </c>
      <c r="DM413">
        <v>6.6673330000000001E-3</v>
      </c>
      <c r="DN413">
        <v>0.993332667</v>
      </c>
      <c r="DO413">
        <v>2</v>
      </c>
      <c r="DP413" t="s">
        <v>3527</v>
      </c>
      <c r="DQ413" t="s">
        <v>151</v>
      </c>
      <c r="DR413" t="s">
        <v>1965</v>
      </c>
      <c r="DS413" t="s">
        <v>570</v>
      </c>
      <c r="DT413" t="s">
        <v>3528</v>
      </c>
    </row>
    <row r="414" spans="1:125" x14ac:dyDescent="0.25">
      <c r="A414" s="10" t="s">
        <v>861</v>
      </c>
      <c r="B414" s="10" t="s">
        <v>3529</v>
      </c>
      <c r="C414" s="10" t="s">
        <v>3530</v>
      </c>
      <c r="D414" s="10" t="s">
        <v>864</v>
      </c>
      <c r="E414" s="10"/>
      <c r="F414" s="10"/>
      <c r="G414" s="10"/>
      <c r="H414" s="11">
        <f>CE414/CJ414</f>
        <v>0.80335728088605762</v>
      </c>
      <c r="I414" s="11"/>
      <c r="J414" s="12"/>
      <c r="K414" s="12"/>
      <c r="L414" s="12"/>
      <c r="M414" s="12"/>
      <c r="N414" s="12"/>
      <c r="O414" s="10"/>
      <c r="P414" s="10"/>
      <c r="Q414" s="10"/>
      <c r="R414" s="10"/>
      <c r="S414" s="10"/>
      <c r="T414" s="10"/>
      <c r="U414" s="10"/>
      <c r="V414" s="10"/>
      <c r="W414" s="10" t="s">
        <v>126</v>
      </c>
      <c r="X414" s="10" t="s">
        <v>126</v>
      </c>
      <c r="Y414" s="10" t="s">
        <v>126</v>
      </c>
      <c r="Z414" s="10" t="s">
        <v>126</v>
      </c>
      <c r="AA414" s="10" t="s">
        <v>126</v>
      </c>
      <c r="AB414" s="10" t="s">
        <v>126</v>
      </c>
      <c r="AC414" s="10" t="s">
        <v>126</v>
      </c>
      <c r="AD414" s="10" t="s">
        <v>126</v>
      </c>
      <c r="AE414" s="10">
        <v>1</v>
      </c>
      <c r="AF414" s="10" t="s">
        <v>126</v>
      </c>
      <c r="AG414" s="10" t="s">
        <v>126</v>
      </c>
      <c r="AH414" s="10" t="s">
        <v>126</v>
      </c>
      <c r="AI414" s="10" t="s">
        <v>126</v>
      </c>
      <c r="AJ414" s="10" t="s">
        <v>126</v>
      </c>
      <c r="AK414" s="10" t="s">
        <v>126</v>
      </c>
      <c r="AL414" s="10" t="s">
        <v>126</v>
      </c>
      <c r="AM414" s="10" t="s">
        <v>126</v>
      </c>
      <c r="AN414" s="10" t="s">
        <v>126</v>
      </c>
      <c r="AO414" s="10" t="s">
        <v>126</v>
      </c>
      <c r="AP414" s="10" t="s">
        <v>126</v>
      </c>
      <c r="AQ414" s="10" t="s">
        <v>126</v>
      </c>
      <c r="AR414" s="10" t="s">
        <v>126</v>
      </c>
      <c r="AS414" s="10" t="s">
        <v>126</v>
      </c>
      <c r="AT414" s="10" t="s">
        <v>228</v>
      </c>
      <c r="AU414">
        <v>0</v>
      </c>
      <c r="AV414">
        <v>0</v>
      </c>
      <c r="AW414">
        <v>0</v>
      </c>
      <c r="AX414" s="10">
        <v>22.14</v>
      </c>
      <c r="AY414" s="10"/>
      <c r="AZ414" s="10" t="s">
        <v>126</v>
      </c>
      <c r="BA414" s="10">
        <v>13.88</v>
      </c>
      <c r="BB414" s="10" t="s">
        <v>126</v>
      </c>
      <c r="BC414" s="10" t="s">
        <v>126</v>
      </c>
      <c r="BD414" s="10" t="s">
        <v>126</v>
      </c>
      <c r="BE414" s="10" t="s">
        <v>865</v>
      </c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>
        <v>1515740683</v>
      </c>
      <c r="CB414" s="10">
        <v>85198</v>
      </c>
      <c r="CC414" s="10" t="s">
        <v>131</v>
      </c>
      <c r="CD414" s="10">
        <v>181919596</v>
      </c>
      <c r="CE414" s="10">
        <v>468.32777700000003</v>
      </c>
      <c r="CF414" s="10">
        <v>973253516</v>
      </c>
      <c r="CG414" s="10">
        <v>66531</v>
      </c>
      <c r="CH414" s="10" t="s">
        <v>131</v>
      </c>
      <c r="CI414" s="10">
        <v>114125546</v>
      </c>
      <c r="CJ414" s="10">
        <v>582.963257</v>
      </c>
      <c r="CK414" s="10">
        <v>-0.31588634762900297</v>
      </c>
      <c r="CL414" s="10">
        <v>90598.782964951402</v>
      </c>
      <c r="CM414" s="10">
        <v>0.41446192259885001</v>
      </c>
      <c r="CN414" s="10" t="s">
        <v>126</v>
      </c>
      <c r="CO414" s="10" t="s">
        <v>194</v>
      </c>
      <c r="CP414" s="10">
        <v>739839</v>
      </c>
      <c r="CQ414" s="10" t="s">
        <v>133</v>
      </c>
      <c r="CR414" s="10" t="s">
        <v>134</v>
      </c>
      <c r="CS414" s="10" t="s">
        <v>207</v>
      </c>
      <c r="CT414" s="10" t="s">
        <v>161</v>
      </c>
      <c r="CU414" s="10" t="s">
        <v>195</v>
      </c>
      <c r="CV414" s="10" t="s">
        <v>179</v>
      </c>
      <c r="CW414" s="10" t="s">
        <v>513</v>
      </c>
      <c r="CX414" s="10" t="s">
        <v>395</v>
      </c>
      <c r="CY414" s="10">
        <v>2307</v>
      </c>
      <c r="CZ414" s="10" t="s">
        <v>141</v>
      </c>
      <c r="DA414" s="10" t="s">
        <v>180</v>
      </c>
      <c r="DB414" s="10" t="s">
        <v>143</v>
      </c>
      <c r="DC414" s="10" t="s">
        <v>144</v>
      </c>
      <c r="DD414" s="10" t="s">
        <v>208</v>
      </c>
      <c r="DE414" s="10" t="s">
        <v>126</v>
      </c>
      <c r="DF414" s="10" t="s">
        <v>179</v>
      </c>
      <c r="DG414" s="10" t="s">
        <v>126</v>
      </c>
      <c r="DH414" s="10">
        <v>132</v>
      </c>
      <c r="DI414" s="10" t="s">
        <v>147</v>
      </c>
      <c r="DJ414" s="10" t="s">
        <v>148</v>
      </c>
      <c r="DK414" s="10">
        <v>2439</v>
      </c>
      <c r="DL414" s="10" t="s">
        <v>149</v>
      </c>
      <c r="DM414" s="10">
        <v>0.97770536500000005</v>
      </c>
      <c r="DN414" s="10">
        <v>2.2294635E-2</v>
      </c>
      <c r="DO414" s="10">
        <v>2</v>
      </c>
      <c r="DP414" s="10" t="s">
        <v>866</v>
      </c>
      <c r="DQ414" s="10" t="s">
        <v>182</v>
      </c>
      <c r="DR414" s="10" t="s">
        <v>126</v>
      </c>
      <c r="DS414" s="10" t="s">
        <v>333</v>
      </c>
      <c r="DT414" s="10" t="s">
        <v>867</v>
      </c>
      <c r="DU414" s="10"/>
    </row>
    <row r="415" spans="1:125" x14ac:dyDescent="0.25">
      <c r="A415" t="s">
        <v>3531</v>
      </c>
      <c r="B415" t="s">
        <v>3532</v>
      </c>
      <c r="C415" t="s">
        <v>3533</v>
      </c>
      <c r="D415" t="s">
        <v>3534</v>
      </c>
      <c r="H415" s="2">
        <f>CE415/CJ415</f>
        <v>0.80240597116104029</v>
      </c>
      <c r="O415"/>
      <c r="W415" t="s">
        <v>126</v>
      </c>
      <c r="X415" t="s">
        <v>126</v>
      </c>
      <c r="Y415" t="s">
        <v>126</v>
      </c>
      <c r="Z415" t="s">
        <v>126</v>
      </c>
      <c r="AA415" t="s">
        <v>126</v>
      </c>
      <c r="AB415" t="s">
        <v>126</v>
      </c>
      <c r="AC415" t="s">
        <v>126</v>
      </c>
      <c r="AD415" t="s">
        <v>126</v>
      </c>
      <c r="AE415" t="s">
        <v>126</v>
      </c>
      <c r="AF415" t="s">
        <v>126</v>
      </c>
      <c r="AG415" t="s">
        <v>126</v>
      </c>
      <c r="AH415" t="s">
        <v>126</v>
      </c>
      <c r="AI415" t="s">
        <v>126</v>
      </c>
      <c r="AJ415" t="s">
        <v>126</v>
      </c>
      <c r="AK415" t="s">
        <v>126</v>
      </c>
      <c r="AL415" t="s">
        <v>126</v>
      </c>
      <c r="AM415" t="s">
        <v>126</v>
      </c>
      <c r="AN415" t="s">
        <v>126</v>
      </c>
      <c r="AO415" t="s">
        <v>126</v>
      </c>
      <c r="AP415" t="s">
        <v>126</v>
      </c>
      <c r="AQ415" t="s">
        <v>126</v>
      </c>
      <c r="AR415" t="s">
        <v>126</v>
      </c>
      <c r="AS415" t="s">
        <v>126</v>
      </c>
      <c r="AT415" t="s">
        <v>126</v>
      </c>
      <c r="AU415">
        <v>0</v>
      </c>
      <c r="AV415">
        <v>0</v>
      </c>
      <c r="AW415">
        <v>0</v>
      </c>
      <c r="AX415">
        <v>88.12</v>
      </c>
      <c r="AY415">
        <v>0</v>
      </c>
      <c r="AZ415">
        <v>0.17</v>
      </c>
      <c r="BA415">
        <v>18.940000000000001</v>
      </c>
      <c r="BB415" t="s">
        <v>126</v>
      </c>
      <c r="BC415" t="s">
        <v>126</v>
      </c>
      <c r="BD415" t="s">
        <v>126</v>
      </c>
      <c r="BE415" t="s">
        <v>3535</v>
      </c>
      <c r="CA415">
        <v>1826590895</v>
      </c>
      <c r="CB415">
        <v>59558</v>
      </c>
      <c r="CC415" t="s">
        <v>131</v>
      </c>
      <c r="CD415">
        <v>211165077</v>
      </c>
      <c r="CE415">
        <v>282.04474399999998</v>
      </c>
      <c r="CF415">
        <v>649713563</v>
      </c>
      <c r="CG415">
        <v>27220</v>
      </c>
      <c r="CH415" t="s">
        <v>131</v>
      </c>
      <c r="CI415">
        <v>77439807</v>
      </c>
      <c r="CJ415">
        <v>351.49880999999999</v>
      </c>
      <c r="CK415">
        <v>-0.31759575326922501</v>
      </c>
      <c r="CL415">
        <v>98724.541404375806</v>
      </c>
      <c r="CM415">
        <v>0.76385379956233301</v>
      </c>
      <c r="CN415" t="s">
        <v>126</v>
      </c>
      <c r="CO415" t="s">
        <v>194</v>
      </c>
      <c r="CP415">
        <v>563947</v>
      </c>
      <c r="CQ415" t="s">
        <v>133</v>
      </c>
      <c r="CR415" t="s">
        <v>134</v>
      </c>
      <c r="CS415" t="s">
        <v>135</v>
      </c>
      <c r="CT415" t="s">
        <v>161</v>
      </c>
      <c r="CU415" t="s">
        <v>195</v>
      </c>
      <c r="CV415" t="s">
        <v>138</v>
      </c>
      <c r="CW415" t="s">
        <v>217</v>
      </c>
      <c r="CX415" t="s">
        <v>140</v>
      </c>
      <c r="CY415">
        <v>2644</v>
      </c>
      <c r="CZ415" t="s">
        <v>514</v>
      </c>
      <c r="DA415" t="s">
        <v>514</v>
      </c>
      <c r="DB415" t="s">
        <v>514</v>
      </c>
      <c r="DC415" t="s">
        <v>221</v>
      </c>
      <c r="DD415" t="s">
        <v>145</v>
      </c>
      <c r="DE415" t="s">
        <v>126</v>
      </c>
      <c r="DF415" t="s">
        <v>138</v>
      </c>
      <c r="DG415" t="s">
        <v>126</v>
      </c>
      <c r="DH415">
        <v>2322</v>
      </c>
      <c r="DI415" t="s">
        <v>147</v>
      </c>
      <c r="DJ415" t="s">
        <v>148</v>
      </c>
      <c r="DK415">
        <v>4966</v>
      </c>
      <c r="DL415" t="s">
        <v>149</v>
      </c>
      <c r="DM415">
        <v>0.30363059100000001</v>
      </c>
      <c r="DN415">
        <v>0.69636940899999999</v>
      </c>
      <c r="DO415">
        <v>2</v>
      </c>
      <c r="DP415" t="s">
        <v>3536</v>
      </c>
      <c r="DQ415" t="s">
        <v>182</v>
      </c>
      <c r="DR415" t="s">
        <v>516</v>
      </c>
      <c r="DS415" t="s">
        <v>3537</v>
      </c>
      <c r="DT415" t="s">
        <v>3538</v>
      </c>
    </row>
    <row r="416" spans="1:125" x14ac:dyDescent="0.25">
      <c r="A416" t="s">
        <v>3539</v>
      </c>
      <c r="B416" t="s">
        <v>3540</v>
      </c>
      <c r="C416" t="s">
        <v>126</v>
      </c>
      <c r="D416" t="s">
        <v>3541</v>
      </c>
      <c r="H416" s="2">
        <f>CE416/CJ416</f>
        <v>0.79973589581002646</v>
      </c>
      <c r="N416" s="4">
        <v>1</v>
      </c>
      <c r="O416" s="13" t="s">
        <v>121</v>
      </c>
      <c r="W416" t="s">
        <v>126</v>
      </c>
      <c r="X416" t="s">
        <v>126</v>
      </c>
      <c r="Y416" t="s">
        <v>126</v>
      </c>
      <c r="Z416" t="s">
        <v>126</v>
      </c>
      <c r="AA416">
        <v>1</v>
      </c>
      <c r="AB416" t="s">
        <v>126</v>
      </c>
      <c r="AC416" t="s">
        <v>126</v>
      </c>
      <c r="AD416" t="s">
        <v>126</v>
      </c>
      <c r="AE416" t="s">
        <v>126</v>
      </c>
      <c r="AF416" t="s">
        <v>126</v>
      </c>
      <c r="AG416" t="s">
        <v>126</v>
      </c>
      <c r="AH416" t="s">
        <v>126</v>
      </c>
      <c r="AI416" t="s">
        <v>126</v>
      </c>
      <c r="AJ416" t="s">
        <v>126</v>
      </c>
      <c r="AK416" t="s">
        <v>126</v>
      </c>
      <c r="AL416" t="s">
        <v>126</v>
      </c>
      <c r="AM416" t="s">
        <v>126</v>
      </c>
      <c r="AN416" t="s">
        <v>126</v>
      </c>
      <c r="AO416">
        <v>1</v>
      </c>
      <c r="AP416" t="s">
        <v>126</v>
      </c>
      <c r="AQ416" t="s">
        <v>126</v>
      </c>
      <c r="AR416" t="s">
        <v>126</v>
      </c>
      <c r="AS416" t="s">
        <v>126</v>
      </c>
      <c r="AT416" t="s">
        <v>126</v>
      </c>
      <c r="AX416" t="s">
        <v>126</v>
      </c>
      <c r="AZ416" t="s">
        <v>126</v>
      </c>
      <c r="BA416" t="s">
        <v>126</v>
      </c>
      <c r="BB416" t="s">
        <v>126</v>
      </c>
      <c r="BC416" t="s">
        <v>126</v>
      </c>
      <c r="BD416" t="s">
        <v>126</v>
      </c>
      <c r="BE416" t="s">
        <v>3542</v>
      </c>
      <c r="BF416">
        <v>1</v>
      </c>
      <c r="BG416" t="s">
        <v>129</v>
      </c>
      <c r="BH416" t="s">
        <v>473</v>
      </c>
      <c r="CA416">
        <v>1552453970</v>
      </c>
      <c r="CB416">
        <v>82466</v>
      </c>
      <c r="CC416" t="s">
        <v>131</v>
      </c>
      <c r="CD416">
        <v>185060300</v>
      </c>
      <c r="CE416">
        <v>445.61691500000001</v>
      </c>
      <c r="CF416">
        <v>790572785</v>
      </c>
      <c r="CG416">
        <v>52382</v>
      </c>
      <c r="CH416" t="s">
        <v>131</v>
      </c>
      <c r="CI416">
        <v>94008473</v>
      </c>
      <c r="CJ416">
        <v>557.20509400000003</v>
      </c>
      <c r="CK416">
        <v>-0.32240445043516602</v>
      </c>
      <c r="CL416" t="s">
        <v>126</v>
      </c>
      <c r="CM416" t="s">
        <v>126</v>
      </c>
      <c r="CN416" t="s">
        <v>126</v>
      </c>
      <c r="CO416" t="s">
        <v>176</v>
      </c>
      <c r="CP416">
        <v>711246</v>
      </c>
      <c r="CQ416" t="s">
        <v>133</v>
      </c>
      <c r="CR416" t="s">
        <v>134</v>
      </c>
      <c r="CS416" t="s">
        <v>135</v>
      </c>
      <c r="CT416" t="s">
        <v>161</v>
      </c>
      <c r="CU416" t="s">
        <v>178</v>
      </c>
      <c r="CV416" t="s">
        <v>179</v>
      </c>
      <c r="CW416" t="s">
        <v>139</v>
      </c>
      <c r="CX416" t="s">
        <v>140</v>
      </c>
      <c r="CY416">
        <v>5731</v>
      </c>
      <c r="CZ416" t="s">
        <v>555</v>
      </c>
      <c r="DA416" t="s">
        <v>555</v>
      </c>
      <c r="DB416" t="s">
        <v>555</v>
      </c>
      <c r="DC416" t="s">
        <v>556</v>
      </c>
      <c r="DD416" t="s">
        <v>145</v>
      </c>
      <c r="DE416" t="s">
        <v>126</v>
      </c>
      <c r="DF416" t="s">
        <v>179</v>
      </c>
      <c r="DG416" t="s">
        <v>126</v>
      </c>
      <c r="DH416">
        <v>1245</v>
      </c>
      <c r="DI416" t="s">
        <v>199</v>
      </c>
      <c r="DJ416" t="s">
        <v>148</v>
      </c>
      <c r="DK416">
        <v>6976</v>
      </c>
      <c r="DL416" t="s">
        <v>149</v>
      </c>
      <c r="DM416">
        <v>0.74322397500000004</v>
      </c>
      <c r="DN416">
        <v>0.25677602500000002</v>
      </c>
      <c r="DO416">
        <v>4</v>
      </c>
      <c r="DP416" t="s">
        <v>3543</v>
      </c>
      <c r="DQ416" t="s">
        <v>182</v>
      </c>
      <c r="DR416" t="s">
        <v>126</v>
      </c>
      <c r="DS416" t="s">
        <v>2953</v>
      </c>
      <c r="DT416" t="s">
        <v>3544</v>
      </c>
    </row>
    <row r="417" spans="1:125" x14ac:dyDescent="0.25">
      <c r="A417" t="s">
        <v>3545</v>
      </c>
      <c r="B417" t="s">
        <v>3546</v>
      </c>
      <c r="C417" t="s">
        <v>3547</v>
      </c>
      <c r="D417" t="s">
        <v>3548</v>
      </c>
      <c r="H417" s="2">
        <f>CE417/CJ417</f>
        <v>0.79946561053518972</v>
      </c>
      <c r="N417" s="4">
        <v>0</v>
      </c>
      <c r="O417" s="33" t="s">
        <v>190</v>
      </c>
      <c r="W417" t="s">
        <v>126</v>
      </c>
      <c r="X417" t="s">
        <v>126</v>
      </c>
      <c r="Y417" t="s">
        <v>126</v>
      </c>
      <c r="Z417" t="s">
        <v>126</v>
      </c>
      <c r="AA417" t="s">
        <v>126</v>
      </c>
      <c r="AB417" t="s">
        <v>126</v>
      </c>
      <c r="AC417" t="s">
        <v>126</v>
      </c>
      <c r="AD417" t="s">
        <v>126</v>
      </c>
      <c r="AE417" t="s">
        <v>126</v>
      </c>
      <c r="AF417" t="s">
        <v>126</v>
      </c>
      <c r="AG417" t="s">
        <v>126</v>
      </c>
      <c r="AH417" t="s">
        <v>126</v>
      </c>
      <c r="AI417" t="s">
        <v>126</v>
      </c>
      <c r="AJ417" t="s">
        <v>126</v>
      </c>
      <c r="AK417" t="s">
        <v>126</v>
      </c>
      <c r="AL417" t="s">
        <v>126</v>
      </c>
      <c r="AM417" t="s">
        <v>126</v>
      </c>
      <c r="AN417" t="s">
        <v>126</v>
      </c>
      <c r="AO417" t="s">
        <v>126</v>
      </c>
      <c r="AP417" t="s">
        <v>126</v>
      </c>
      <c r="AQ417" t="s">
        <v>126</v>
      </c>
      <c r="AR417" t="s">
        <v>126</v>
      </c>
      <c r="AS417" t="s">
        <v>126</v>
      </c>
      <c r="AT417" t="s">
        <v>126</v>
      </c>
      <c r="AU417">
        <v>0</v>
      </c>
      <c r="AV417">
        <v>0</v>
      </c>
      <c r="AW417">
        <v>0</v>
      </c>
      <c r="AX417">
        <v>86.27</v>
      </c>
      <c r="AY417">
        <v>0</v>
      </c>
      <c r="AZ417">
        <v>0.26</v>
      </c>
      <c r="BA417">
        <v>15.19</v>
      </c>
      <c r="BB417" t="s">
        <v>126</v>
      </c>
      <c r="BC417" t="s">
        <v>126</v>
      </c>
      <c r="BD417" t="s">
        <v>126</v>
      </c>
      <c r="BE417" t="s">
        <v>3549</v>
      </c>
      <c r="BF417">
        <v>1</v>
      </c>
      <c r="BG417" t="s">
        <v>215</v>
      </c>
      <c r="BH417" t="s">
        <v>2989</v>
      </c>
      <c r="BP417">
        <v>1</v>
      </c>
      <c r="BS417" t="s">
        <v>215</v>
      </c>
      <c r="BT417" t="s">
        <v>2989</v>
      </c>
      <c r="BU417" t="s">
        <v>3550</v>
      </c>
      <c r="BV417" t="s">
        <v>3549</v>
      </c>
      <c r="CA417">
        <v>1791715028</v>
      </c>
      <c r="CB417">
        <v>61657</v>
      </c>
      <c r="CC417" t="s">
        <v>131</v>
      </c>
      <c r="CD417">
        <v>216321161</v>
      </c>
      <c r="CE417">
        <v>285.025282</v>
      </c>
      <c r="CF417">
        <v>847768324</v>
      </c>
      <c r="CG417">
        <v>35974</v>
      </c>
      <c r="CH417" t="s">
        <v>131</v>
      </c>
      <c r="CI417">
        <v>100903245</v>
      </c>
      <c r="CJ417">
        <v>356.51975299999998</v>
      </c>
      <c r="CK417">
        <v>-0.322892117350352</v>
      </c>
      <c r="CL417">
        <v>100043.04123297099</v>
      </c>
      <c r="CM417">
        <v>0.82054673885200102</v>
      </c>
      <c r="CN417" t="s">
        <v>126</v>
      </c>
      <c r="CO417" t="s">
        <v>194</v>
      </c>
      <c r="CP417">
        <v>549687</v>
      </c>
      <c r="CQ417" t="s">
        <v>133</v>
      </c>
      <c r="CR417" t="s">
        <v>134</v>
      </c>
      <c r="CS417" t="s">
        <v>135</v>
      </c>
      <c r="CT417" t="s">
        <v>161</v>
      </c>
      <c r="CU417" t="s">
        <v>195</v>
      </c>
      <c r="CV417" t="s">
        <v>179</v>
      </c>
      <c r="CW417" t="s">
        <v>139</v>
      </c>
      <c r="CX417" t="s">
        <v>140</v>
      </c>
      <c r="CY417">
        <v>3856</v>
      </c>
      <c r="CZ417" t="s">
        <v>514</v>
      </c>
      <c r="DA417" t="s">
        <v>514</v>
      </c>
      <c r="DB417" t="s">
        <v>514</v>
      </c>
      <c r="DC417" t="s">
        <v>221</v>
      </c>
      <c r="DD417" t="s">
        <v>145</v>
      </c>
      <c r="DE417" t="s">
        <v>126</v>
      </c>
      <c r="DF417" t="s">
        <v>179</v>
      </c>
      <c r="DG417" t="s">
        <v>126</v>
      </c>
      <c r="DH417">
        <v>3221</v>
      </c>
      <c r="DI417" t="s">
        <v>199</v>
      </c>
      <c r="DJ417" t="s">
        <v>148</v>
      </c>
      <c r="DK417">
        <v>7077</v>
      </c>
      <c r="DL417" t="s">
        <v>149</v>
      </c>
      <c r="DM417">
        <v>0.61055082000000005</v>
      </c>
      <c r="DN417">
        <v>0.38944918000000001</v>
      </c>
      <c r="DO417">
        <v>2</v>
      </c>
      <c r="DP417" t="s">
        <v>3551</v>
      </c>
      <c r="DQ417" t="s">
        <v>182</v>
      </c>
      <c r="DR417" t="s">
        <v>516</v>
      </c>
      <c r="DS417" t="s">
        <v>570</v>
      </c>
      <c r="DT417" t="s">
        <v>3552</v>
      </c>
    </row>
    <row r="418" spans="1:125" x14ac:dyDescent="0.25">
      <c r="A418" t="s">
        <v>3553</v>
      </c>
      <c r="B418" t="s">
        <v>3554</v>
      </c>
      <c r="C418" t="s">
        <v>3555</v>
      </c>
      <c r="D418" t="s">
        <v>3556</v>
      </c>
      <c r="H418" s="2">
        <f>CE418/CJ418</f>
        <v>0.79903948668590585</v>
      </c>
      <c r="O418"/>
      <c r="W418" t="s">
        <v>126</v>
      </c>
      <c r="X418" t="s">
        <v>126</v>
      </c>
      <c r="Y418" t="s">
        <v>126</v>
      </c>
      <c r="Z418" t="s">
        <v>126</v>
      </c>
      <c r="AA418">
        <v>1</v>
      </c>
      <c r="AB418" t="s">
        <v>126</v>
      </c>
      <c r="AC418" t="s">
        <v>126</v>
      </c>
      <c r="AD418" t="s">
        <v>126</v>
      </c>
      <c r="AE418" t="s">
        <v>126</v>
      </c>
      <c r="AF418" t="s">
        <v>126</v>
      </c>
      <c r="AG418" t="s">
        <v>126</v>
      </c>
      <c r="AH418" t="s">
        <v>126</v>
      </c>
      <c r="AI418" t="s">
        <v>126</v>
      </c>
      <c r="AJ418" t="s">
        <v>126</v>
      </c>
      <c r="AK418" t="s">
        <v>126</v>
      </c>
      <c r="AL418" t="s">
        <v>126</v>
      </c>
      <c r="AM418" t="s">
        <v>126</v>
      </c>
      <c r="AN418" t="s">
        <v>126</v>
      </c>
      <c r="AO418">
        <v>1</v>
      </c>
      <c r="AP418" t="s">
        <v>126</v>
      </c>
      <c r="AQ418" t="s">
        <v>126</v>
      </c>
      <c r="AR418" t="s">
        <v>126</v>
      </c>
      <c r="AS418" t="s">
        <v>126</v>
      </c>
      <c r="AT418" t="s">
        <v>126</v>
      </c>
      <c r="AU418">
        <v>0</v>
      </c>
      <c r="AV418">
        <v>0</v>
      </c>
      <c r="AW418">
        <v>0</v>
      </c>
      <c r="AX418">
        <v>37.549999999999997</v>
      </c>
      <c r="AY418">
        <v>0</v>
      </c>
      <c r="AZ418">
        <v>0.06</v>
      </c>
      <c r="BA418">
        <v>13.15</v>
      </c>
      <c r="BB418" t="s">
        <v>126</v>
      </c>
      <c r="BC418" t="s">
        <v>126</v>
      </c>
      <c r="BD418" t="s">
        <v>126</v>
      </c>
      <c r="BE418" t="s">
        <v>3557</v>
      </c>
      <c r="CA418">
        <v>1876442414</v>
      </c>
      <c r="CB418">
        <v>95819</v>
      </c>
      <c r="CC418" t="s">
        <v>131</v>
      </c>
      <c r="CD418">
        <v>222816742</v>
      </c>
      <c r="CE418">
        <v>430.035011</v>
      </c>
      <c r="CF418">
        <v>910286266</v>
      </c>
      <c r="CG418">
        <v>56695</v>
      </c>
      <c r="CH418" t="s">
        <v>131</v>
      </c>
      <c r="CI418">
        <v>105343850</v>
      </c>
      <c r="CJ418">
        <v>538.18993699999999</v>
      </c>
      <c r="CK418">
        <v>-0.32366129474857902</v>
      </c>
      <c r="CL418">
        <v>88116.122756353798</v>
      </c>
      <c r="CM418">
        <v>0.307712341423026</v>
      </c>
      <c r="CN418" t="s">
        <v>126</v>
      </c>
      <c r="CO418" t="s">
        <v>194</v>
      </c>
      <c r="CP418">
        <v>563925</v>
      </c>
      <c r="CQ418" t="s">
        <v>133</v>
      </c>
      <c r="CR418" t="s">
        <v>134</v>
      </c>
      <c r="CS418" t="s">
        <v>135</v>
      </c>
      <c r="CT418" t="s">
        <v>161</v>
      </c>
      <c r="CU418" t="s">
        <v>195</v>
      </c>
      <c r="CV418" t="s">
        <v>138</v>
      </c>
      <c r="CW418" t="s">
        <v>139</v>
      </c>
      <c r="CX418" t="s">
        <v>140</v>
      </c>
      <c r="CY418">
        <v>1933</v>
      </c>
      <c r="CZ418" t="s">
        <v>196</v>
      </c>
      <c r="DA418" t="s">
        <v>197</v>
      </c>
      <c r="DB418" t="s">
        <v>198</v>
      </c>
      <c r="DC418" t="s">
        <v>197</v>
      </c>
      <c r="DD418" t="s">
        <v>145</v>
      </c>
      <c r="DE418" t="s">
        <v>126</v>
      </c>
      <c r="DF418" t="s">
        <v>138</v>
      </c>
      <c r="DG418" t="s">
        <v>126</v>
      </c>
      <c r="DH418">
        <v>1100</v>
      </c>
      <c r="DI418" t="s">
        <v>199</v>
      </c>
      <c r="DJ418" t="s">
        <v>148</v>
      </c>
      <c r="DK418">
        <v>3033</v>
      </c>
      <c r="DL418" t="s">
        <v>149</v>
      </c>
      <c r="DM418">
        <v>0.67465814400000002</v>
      </c>
      <c r="DN418">
        <v>0.32534185599999998</v>
      </c>
      <c r="DO418">
        <v>4</v>
      </c>
      <c r="DP418" t="s">
        <v>3558</v>
      </c>
      <c r="DQ418" t="s">
        <v>182</v>
      </c>
      <c r="DR418" t="s">
        <v>642</v>
      </c>
      <c r="DS418" t="s">
        <v>946</v>
      </c>
      <c r="DT418" t="s">
        <v>3559</v>
      </c>
    </row>
    <row r="419" spans="1:125" s="20" customFormat="1" x14ac:dyDescent="0.25">
      <c r="A419" t="s">
        <v>3560</v>
      </c>
      <c r="B419" t="s">
        <v>3561</v>
      </c>
      <c r="C419" t="s">
        <v>3562</v>
      </c>
      <c r="D419" t="s">
        <v>3563</v>
      </c>
      <c r="E419"/>
      <c r="F419"/>
      <c r="G419"/>
      <c r="H419" s="2">
        <f>CE419/CJ419</f>
        <v>0.7966793977716341</v>
      </c>
      <c r="I419" s="2"/>
      <c r="J419" s="4"/>
      <c r="K419" s="4"/>
      <c r="L419" s="4"/>
      <c r="M419" s="4"/>
      <c r="N419" s="4"/>
      <c r="O419"/>
      <c r="P419"/>
      <c r="Q419"/>
      <c r="R419"/>
      <c r="S419"/>
      <c r="T419"/>
      <c r="U419"/>
      <c r="V419"/>
      <c r="W419" t="s">
        <v>126</v>
      </c>
      <c r="X419" t="s">
        <v>126</v>
      </c>
      <c r="Y419" t="s">
        <v>126</v>
      </c>
      <c r="Z419" t="s">
        <v>126</v>
      </c>
      <c r="AA419" t="s">
        <v>126</v>
      </c>
      <c r="AB419" t="s">
        <v>126</v>
      </c>
      <c r="AC419" t="s">
        <v>126</v>
      </c>
      <c r="AD419" t="s">
        <v>126</v>
      </c>
      <c r="AE419" t="s">
        <v>126</v>
      </c>
      <c r="AF419" t="s">
        <v>126</v>
      </c>
      <c r="AG419" t="s">
        <v>126</v>
      </c>
      <c r="AH419" t="s">
        <v>126</v>
      </c>
      <c r="AI419" t="s">
        <v>126</v>
      </c>
      <c r="AJ419" t="s">
        <v>126</v>
      </c>
      <c r="AK419" t="s">
        <v>126</v>
      </c>
      <c r="AL419" t="s">
        <v>126</v>
      </c>
      <c r="AM419" t="s">
        <v>126</v>
      </c>
      <c r="AN419" t="s">
        <v>126</v>
      </c>
      <c r="AO419" t="s">
        <v>126</v>
      </c>
      <c r="AP419" t="s">
        <v>126</v>
      </c>
      <c r="AQ419" t="s">
        <v>126</v>
      </c>
      <c r="AR419" t="s">
        <v>126</v>
      </c>
      <c r="AS419" t="s">
        <v>126</v>
      </c>
      <c r="AT419" t="s">
        <v>126</v>
      </c>
      <c r="AU419">
        <v>0</v>
      </c>
      <c r="AV419">
        <v>0</v>
      </c>
      <c r="AW419">
        <v>0</v>
      </c>
      <c r="AX419">
        <v>42.05</v>
      </c>
      <c r="AY419">
        <v>0</v>
      </c>
      <c r="AZ419">
        <v>0.02</v>
      </c>
      <c r="BA419">
        <v>11.98</v>
      </c>
      <c r="BB419" t="s">
        <v>126</v>
      </c>
      <c r="BC419" t="s">
        <v>126</v>
      </c>
      <c r="BD419" t="s">
        <v>126</v>
      </c>
      <c r="BE419" t="s">
        <v>3564</v>
      </c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>
        <v>1823954744</v>
      </c>
      <c r="CB419">
        <v>78901</v>
      </c>
      <c r="CC419" t="s">
        <v>131</v>
      </c>
      <c r="CD419">
        <v>212562344</v>
      </c>
      <c r="CE419">
        <v>371.18992300000002</v>
      </c>
      <c r="CF419">
        <v>773751366</v>
      </c>
      <c r="CG419">
        <v>41229</v>
      </c>
      <c r="CH419" t="s">
        <v>131</v>
      </c>
      <c r="CI419">
        <v>88489188</v>
      </c>
      <c r="CJ419">
        <v>465.92132800000002</v>
      </c>
      <c r="CK419">
        <v>-0.327928827346049</v>
      </c>
      <c r="CL419">
        <v>90424.153967409802</v>
      </c>
      <c r="CM419">
        <v>0.406953213882224</v>
      </c>
      <c r="CN419" t="s">
        <v>126</v>
      </c>
      <c r="CO419" t="s">
        <v>176</v>
      </c>
      <c r="CP419">
        <v>549728</v>
      </c>
      <c r="CQ419" t="s">
        <v>133</v>
      </c>
      <c r="CR419" t="s">
        <v>134</v>
      </c>
      <c r="CS419" t="s">
        <v>135</v>
      </c>
      <c r="CT419" t="s">
        <v>161</v>
      </c>
      <c r="CU419" t="s">
        <v>422</v>
      </c>
      <c r="CV419" t="s">
        <v>179</v>
      </c>
      <c r="CW419" t="s">
        <v>217</v>
      </c>
      <c r="CX419" t="s">
        <v>140</v>
      </c>
      <c r="CY419">
        <v>1808</v>
      </c>
      <c r="CZ419" t="s">
        <v>529</v>
      </c>
      <c r="DA419" t="s">
        <v>529</v>
      </c>
      <c r="DB419" t="s">
        <v>529</v>
      </c>
      <c r="DC419" t="s">
        <v>530</v>
      </c>
      <c r="DD419" t="s">
        <v>145</v>
      </c>
      <c r="DE419" t="s">
        <v>126</v>
      </c>
      <c r="DF419" t="s">
        <v>179</v>
      </c>
      <c r="DG419" t="s">
        <v>126</v>
      </c>
      <c r="DH419">
        <v>1648</v>
      </c>
      <c r="DI419" t="s">
        <v>199</v>
      </c>
      <c r="DJ419" t="s">
        <v>148</v>
      </c>
      <c r="DK419">
        <v>3456</v>
      </c>
      <c r="DL419" t="s">
        <v>149</v>
      </c>
      <c r="DM419">
        <v>3.1943431000000001E-2</v>
      </c>
      <c r="DN419">
        <v>0.96805656900000003</v>
      </c>
      <c r="DO419">
        <v>2</v>
      </c>
      <c r="DP419" t="s">
        <v>3565</v>
      </c>
      <c r="DQ419" t="s">
        <v>182</v>
      </c>
      <c r="DR419" t="s">
        <v>126</v>
      </c>
      <c r="DS419" t="s">
        <v>1229</v>
      </c>
      <c r="DT419" t="s">
        <v>3566</v>
      </c>
      <c r="DU419"/>
    </row>
    <row r="420" spans="1:125" x14ac:dyDescent="0.25">
      <c r="A420" s="20" t="s">
        <v>3567</v>
      </c>
      <c r="B420" s="20" t="s">
        <v>3568</v>
      </c>
      <c r="C420" s="22" t="s">
        <v>3569</v>
      </c>
      <c r="D420" s="20" t="s">
        <v>3570</v>
      </c>
      <c r="E420" s="20"/>
      <c r="F420" s="20"/>
      <c r="G420" s="20"/>
      <c r="H420" s="23">
        <f>CE420/CJ420</f>
        <v>0.79503134987744428</v>
      </c>
      <c r="I420" s="23"/>
      <c r="J420" s="24"/>
      <c r="K420" s="24"/>
      <c r="L420" s="24"/>
      <c r="M420" s="24"/>
      <c r="N420" s="24"/>
      <c r="O420" s="20"/>
      <c r="P420" s="20"/>
      <c r="Q420" s="20"/>
      <c r="R420" s="20"/>
      <c r="S420" s="20"/>
      <c r="T420" s="20"/>
      <c r="U420" s="20"/>
      <c r="V420" s="20"/>
      <c r="W420" s="20" t="s">
        <v>126</v>
      </c>
      <c r="X420" s="20" t="s">
        <v>126</v>
      </c>
      <c r="Y420" s="20" t="s">
        <v>126</v>
      </c>
      <c r="Z420" s="20" t="s">
        <v>126</v>
      </c>
      <c r="AA420" s="20">
        <v>1</v>
      </c>
      <c r="AB420" s="20" t="s">
        <v>126</v>
      </c>
      <c r="AC420" s="20" t="s">
        <v>126</v>
      </c>
      <c r="AD420" s="20" t="s">
        <v>126</v>
      </c>
      <c r="AE420" s="20" t="s">
        <v>126</v>
      </c>
      <c r="AF420" s="20" t="s">
        <v>126</v>
      </c>
      <c r="AG420" s="20" t="s">
        <v>126</v>
      </c>
      <c r="AH420" s="20" t="s">
        <v>126</v>
      </c>
      <c r="AI420" s="20" t="s">
        <v>126</v>
      </c>
      <c r="AJ420" s="20" t="s">
        <v>126</v>
      </c>
      <c r="AK420" s="20" t="s">
        <v>126</v>
      </c>
      <c r="AL420" s="20" t="s">
        <v>126</v>
      </c>
      <c r="AM420" s="20" t="s">
        <v>126</v>
      </c>
      <c r="AN420" s="20" t="s">
        <v>126</v>
      </c>
      <c r="AO420" s="20">
        <v>1</v>
      </c>
      <c r="AP420" s="20" t="s">
        <v>126</v>
      </c>
      <c r="AQ420" s="20" t="s">
        <v>126</v>
      </c>
      <c r="AR420" s="20" t="s">
        <v>126</v>
      </c>
      <c r="AS420" s="20" t="s">
        <v>126</v>
      </c>
      <c r="AT420" s="20" t="s">
        <v>126</v>
      </c>
      <c r="AU420">
        <v>0</v>
      </c>
      <c r="AV420">
        <v>0</v>
      </c>
      <c r="AW420">
        <v>0</v>
      </c>
      <c r="AX420" s="20">
        <v>46.52</v>
      </c>
      <c r="AY420" s="20"/>
      <c r="AZ420" s="20" t="s">
        <v>126</v>
      </c>
      <c r="BA420" s="20">
        <v>16.63</v>
      </c>
      <c r="BB420" s="20" t="s">
        <v>126</v>
      </c>
      <c r="BC420" s="20" t="s">
        <v>126</v>
      </c>
      <c r="BD420" s="20" t="s">
        <v>126</v>
      </c>
      <c r="BE420" s="20" t="s">
        <v>3571</v>
      </c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>
        <v>1577377067</v>
      </c>
      <c r="CB420" s="20">
        <v>78835</v>
      </c>
      <c r="CC420" s="20" t="s">
        <v>131</v>
      </c>
      <c r="CD420" s="20">
        <v>181782131</v>
      </c>
      <c r="CE420" s="20">
        <v>433.67849000000001</v>
      </c>
      <c r="CF420" s="20">
        <v>740473775</v>
      </c>
      <c r="CG420" s="20">
        <v>46445</v>
      </c>
      <c r="CH420" s="20" t="s">
        <v>131</v>
      </c>
      <c r="CI420" s="20">
        <v>85144253</v>
      </c>
      <c r="CJ420" s="20">
        <v>545.48602400000004</v>
      </c>
      <c r="CK420" s="20">
        <v>-0.33091634443026102</v>
      </c>
      <c r="CL420" s="20">
        <v>93038.445077608703</v>
      </c>
      <c r="CM420" s="20">
        <v>0.51936266891717497</v>
      </c>
      <c r="CN420" s="20" t="s">
        <v>126</v>
      </c>
      <c r="CO420" s="20" t="s">
        <v>682</v>
      </c>
      <c r="CP420" s="20">
        <v>574334</v>
      </c>
      <c r="CQ420" s="20" t="s">
        <v>133</v>
      </c>
      <c r="CR420" s="20" t="s">
        <v>134</v>
      </c>
      <c r="CS420" s="20" t="s">
        <v>135</v>
      </c>
      <c r="CT420" s="20" t="s">
        <v>161</v>
      </c>
      <c r="CU420" s="20" t="s">
        <v>1162</v>
      </c>
      <c r="CV420" s="20" t="s">
        <v>179</v>
      </c>
      <c r="CW420" s="20" t="s">
        <v>139</v>
      </c>
      <c r="CX420" s="20" t="s">
        <v>395</v>
      </c>
      <c r="CY420" s="20">
        <v>4834</v>
      </c>
      <c r="CZ420" s="20" t="s">
        <v>1336</v>
      </c>
      <c r="DA420" s="20" t="s">
        <v>1336</v>
      </c>
      <c r="DB420" s="20" t="s">
        <v>1336</v>
      </c>
      <c r="DC420" s="20" t="s">
        <v>686</v>
      </c>
      <c r="DD420" s="20" t="s">
        <v>145</v>
      </c>
      <c r="DE420" s="20" t="s">
        <v>126</v>
      </c>
      <c r="DF420" s="20" t="s">
        <v>179</v>
      </c>
      <c r="DG420" s="20" t="s">
        <v>126</v>
      </c>
      <c r="DH420" s="20">
        <v>3919</v>
      </c>
      <c r="DI420" s="20" t="s">
        <v>199</v>
      </c>
      <c r="DJ420" s="20" t="s">
        <v>148</v>
      </c>
      <c r="DK420" s="20">
        <v>8753</v>
      </c>
      <c r="DL420" s="20" t="s">
        <v>149</v>
      </c>
      <c r="DM420" s="20">
        <v>0.20303369700000001</v>
      </c>
      <c r="DN420" s="20">
        <v>0.79696630300000004</v>
      </c>
      <c r="DO420" s="20">
        <v>3</v>
      </c>
      <c r="DP420" s="20" t="s">
        <v>3572</v>
      </c>
      <c r="DQ420" s="20" t="s">
        <v>1866</v>
      </c>
      <c r="DR420" s="20" t="s">
        <v>126</v>
      </c>
      <c r="DS420" s="20" t="s">
        <v>1339</v>
      </c>
      <c r="DT420" s="20" t="s">
        <v>3573</v>
      </c>
    </row>
    <row r="421" spans="1:125" x14ac:dyDescent="0.25">
      <c r="A421" t="s">
        <v>3567</v>
      </c>
      <c r="B421" t="s">
        <v>3568</v>
      </c>
      <c r="C421" t="s">
        <v>3574</v>
      </c>
      <c r="D421" t="s">
        <v>3570</v>
      </c>
      <c r="H421" s="2">
        <f>CE421/CJ421</f>
        <v>0.79503134987744428</v>
      </c>
      <c r="N421" s="4">
        <v>0</v>
      </c>
      <c r="O421" s="4" t="s">
        <v>190</v>
      </c>
      <c r="W421" t="s">
        <v>126</v>
      </c>
      <c r="X421" t="s">
        <v>126</v>
      </c>
      <c r="Y421" t="s">
        <v>126</v>
      </c>
      <c r="Z421" t="s">
        <v>126</v>
      </c>
      <c r="AA421">
        <v>1</v>
      </c>
      <c r="AB421" t="s">
        <v>126</v>
      </c>
      <c r="AC421" t="s">
        <v>126</v>
      </c>
      <c r="AD421" t="s">
        <v>126</v>
      </c>
      <c r="AE421" t="s">
        <v>126</v>
      </c>
      <c r="AF421" t="s">
        <v>126</v>
      </c>
      <c r="AG421" t="s">
        <v>126</v>
      </c>
      <c r="AH421" t="s">
        <v>126</v>
      </c>
      <c r="AI421" t="s">
        <v>126</v>
      </c>
      <c r="AJ421" t="s">
        <v>126</v>
      </c>
      <c r="AK421" t="s">
        <v>126</v>
      </c>
      <c r="AL421" t="s">
        <v>126</v>
      </c>
      <c r="AM421" t="s">
        <v>126</v>
      </c>
      <c r="AN421" t="s">
        <v>126</v>
      </c>
      <c r="AO421">
        <v>1</v>
      </c>
      <c r="AP421" t="s">
        <v>126</v>
      </c>
      <c r="AQ421" t="s">
        <v>126</v>
      </c>
      <c r="AR421" t="s">
        <v>126</v>
      </c>
      <c r="AS421" t="s">
        <v>126</v>
      </c>
      <c r="AT421" t="s">
        <v>126</v>
      </c>
      <c r="AU421">
        <v>0</v>
      </c>
      <c r="AV421">
        <v>0</v>
      </c>
      <c r="AW421">
        <v>0</v>
      </c>
      <c r="AX421">
        <v>35.4</v>
      </c>
      <c r="AZ421" t="s">
        <v>126</v>
      </c>
      <c r="BA421">
        <v>16.91</v>
      </c>
      <c r="BB421" t="s">
        <v>126</v>
      </c>
      <c r="BC421" t="s">
        <v>126</v>
      </c>
      <c r="BD421" t="s">
        <v>126</v>
      </c>
      <c r="BE421" t="s">
        <v>3571</v>
      </c>
      <c r="CA421">
        <v>1577377067</v>
      </c>
      <c r="CB421">
        <v>78835</v>
      </c>
      <c r="CC421" t="s">
        <v>131</v>
      </c>
      <c r="CD421">
        <v>181782131</v>
      </c>
      <c r="CE421">
        <v>433.67849000000001</v>
      </c>
      <c r="CF421">
        <v>740473775</v>
      </c>
      <c r="CG421">
        <v>46445</v>
      </c>
      <c r="CH421" t="s">
        <v>131</v>
      </c>
      <c r="CI421">
        <v>85144253</v>
      </c>
      <c r="CJ421">
        <v>545.48602400000004</v>
      </c>
      <c r="CK421">
        <v>-0.33091634443026102</v>
      </c>
      <c r="CL421">
        <v>92440.513534657395</v>
      </c>
      <c r="CM421">
        <v>0.493652770494173</v>
      </c>
      <c r="CN421" t="s">
        <v>126</v>
      </c>
      <c r="CO421" t="s">
        <v>682</v>
      </c>
      <c r="CP421">
        <v>574334</v>
      </c>
      <c r="CQ421" t="s">
        <v>133</v>
      </c>
      <c r="CR421" t="s">
        <v>134</v>
      </c>
      <c r="CS421" t="s">
        <v>135</v>
      </c>
      <c r="CT421" t="s">
        <v>161</v>
      </c>
      <c r="CU421" t="s">
        <v>1162</v>
      </c>
      <c r="CV421" t="s">
        <v>179</v>
      </c>
      <c r="CW421" t="s">
        <v>139</v>
      </c>
      <c r="CX421" t="s">
        <v>395</v>
      </c>
      <c r="CY421">
        <v>4834</v>
      </c>
      <c r="CZ421" t="s">
        <v>1336</v>
      </c>
      <c r="DA421" t="s">
        <v>1336</v>
      </c>
      <c r="DB421" t="s">
        <v>1336</v>
      </c>
      <c r="DC421" t="s">
        <v>686</v>
      </c>
      <c r="DD421" t="s">
        <v>145</v>
      </c>
      <c r="DE421" t="s">
        <v>126</v>
      </c>
      <c r="DF421" t="s">
        <v>179</v>
      </c>
      <c r="DG421" t="s">
        <v>126</v>
      </c>
      <c r="DH421">
        <v>3919</v>
      </c>
      <c r="DI421" t="s">
        <v>199</v>
      </c>
      <c r="DJ421" t="s">
        <v>148</v>
      </c>
      <c r="DK421">
        <v>8753</v>
      </c>
      <c r="DL421" t="s">
        <v>149</v>
      </c>
      <c r="DM421">
        <v>0.20303369700000001</v>
      </c>
      <c r="DN421">
        <v>0.79696630300000004</v>
      </c>
      <c r="DO421">
        <v>3</v>
      </c>
      <c r="DP421" t="s">
        <v>3572</v>
      </c>
      <c r="DQ421" t="s">
        <v>1866</v>
      </c>
      <c r="DR421" t="s">
        <v>126</v>
      </c>
      <c r="DS421" t="s">
        <v>1339</v>
      </c>
      <c r="DT421" t="s">
        <v>3573</v>
      </c>
      <c r="DU421" s="20"/>
    </row>
    <row r="422" spans="1:125" x14ac:dyDescent="0.25">
      <c r="A422" t="s">
        <v>3575</v>
      </c>
      <c r="B422" t="s">
        <v>3576</v>
      </c>
      <c r="C422" t="s">
        <v>3577</v>
      </c>
      <c r="D422" t="s">
        <v>3578</v>
      </c>
      <c r="H422" s="2">
        <f>CE422/CJ422</f>
        <v>0.79241013291039397</v>
      </c>
      <c r="P422" s="9"/>
      <c r="Q422" s="4"/>
      <c r="R422" s="4"/>
      <c r="S422" s="4"/>
      <c r="W422" t="s">
        <v>126</v>
      </c>
      <c r="X422" t="s">
        <v>126</v>
      </c>
      <c r="Y422" t="s">
        <v>126</v>
      </c>
      <c r="Z422" t="s">
        <v>126</v>
      </c>
      <c r="AA422" t="s">
        <v>126</v>
      </c>
      <c r="AB422" t="s">
        <v>126</v>
      </c>
      <c r="AC422" t="s">
        <v>126</v>
      </c>
      <c r="AD422" t="s">
        <v>126</v>
      </c>
      <c r="AE422" t="s">
        <v>126</v>
      </c>
      <c r="AF422" t="s">
        <v>126</v>
      </c>
      <c r="AG422" t="s">
        <v>126</v>
      </c>
      <c r="AH422" t="s">
        <v>126</v>
      </c>
      <c r="AI422" t="s">
        <v>126</v>
      </c>
      <c r="AJ422" t="s">
        <v>126</v>
      </c>
      <c r="AK422" t="s">
        <v>126</v>
      </c>
      <c r="AL422">
        <v>1</v>
      </c>
      <c r="AM422" t="s">
        <v>126</v>
      </c>
      <c r="AN422" t="s">
        <v>126</v>
      </c>
      <c r="AO422" t="s">
        <v>126</v>
      </c>
      <c r="AP422" t="s">
        <v>126</v>
      </c>
      <c r="AQ422" t="s">
        <v>126</v>
      </c>
      <c r="AR422" t="s">
        <v>126</v>
      </c>
      <c r="AS422" t="s">
        <v>126</v>
      </c>
      <c r="AT422" t="s">
        <v>126</v>
      </c>
      <c r="AU422">
        <v>0</v>
      </c>
      <c r="AV422">
        <v>0</v>
      </c>
      <c r="AW422">
        <v>0</v>
      </c>
      <c r="AX422">
        <v>26.61</v>
      </c>
      <c r="AY422">
        <v>0</v>
      </c>
      <c r="AZ422">
        <v>0.02</v>
      </c>
      <c r="BA422">
        <v>14.97</v>
      </c>
      <c r="BB422" t="s">
        <v>126</v>
      </c>
      <c r="BC422" t="s">
        <v>126</v>
      </c>
      <c r="BD422" t="s">
        <v>126</v>
      </c>
      <c r="BE422" t="s">
        <v>3579</v>
      </c>
      <c r="BP422">
        <v>1</v>
      </c>
      <c r="BS422" t="s">
        <v>129</v>
      </c>
      <c r="BT422" t="s">
        <v>3580</v>
      </c>
      <c r="BU422" t="s">
        <v>3578</v>
      </c>
      <c r="BV422" t="s">
        <v>3579</v>
      </c>
      <c r="CA422">
        <v>1653772166</v>
      </c>
      <c r="CB422">
        <v>88520</v>
      </c>
      <c r="CC422" t="s">
        <v>131</v>
      </c>
      <c r="CD422">
        <v>199235196</v>
      </c>
      <c r="CE422">
        <v>444.29900800000001</v>
      </c>
      <c r="CF422">
        <v>818277045</v>
      </c>
      <c r="CG422">
        <v>54220</v>
      </c>
      <c r="CH422" t="s">
        <v>131</v>
      </c>
      <c r="CI422">
        <v>96701718</v>
      </c>
      <c r="CJ422">
        <v>560.69324400000005</v>
      </c>
      <c r="CK422">
        <v>-0.33568076597826202</v>
      </c>
      <c r="CL422">
        <v>90062.318212547994</v>
      </c>
      <c r="CM422">
        <v>0.39139497713594101</v>
      </c>
      <c r="CN422" t="s">
        <v>126</v>
      </c>
      <c r="CO422" t="s">
        <v>176</v>
      </c>
      <c r="CP422">
        <v>549685</v>
      </c>
      <c r="CQ422" t="s">
        <v>133</v>
      </c>
      <c r="CR422" t="s">
        <v>134</v>
      </c>
      <c r="CS422" t="s">
        <v>135</v>
      </c>
      <c r="CT422" t="s">
        <v>161</v>
      </c>
      <c r="CU422" t="s">
        <v>432</v>
      </c>
      <c r="CV422" t="s">
        <v>138</v>
      </c>
      <c r="CW422" t="s">
        <v>139</v>
      </c>
      <c r="CX422" t="s">
        <v>140</v>
      </c>
      <c r="CY422">
        <v>2365</v>
      </c>
      <c r="CZ422" t="s">
        <v>529</v>
      </c>
      <c r="DA422" t="s">
        <v>529</v>
      </c>
      <c r="DB422" t="s">
        <v>529</v>
      </c>
      <c r="DC422" t="s">
        <v>530</v>
      </c>
      <c r="DD422" t="s">
        <v>145</v>
      </c>
      <c r="DE422" t="s">
        <v>126</v>
      </c>
      <c r="DF422" t="s">
        <v>138</v>
      </c>
      <c r="DG422" t="s">
        <v>126</v>
      </c>
      <c r="DH422">
        <v>1711</v>
      </c>
      <c r="DI422" t="s">
        <v>199</v>
      </c>
      <c r="DJ422" t="s">
        <v>148</v>
      </c>
      <c r="DK422">
        <v>4076</v>
      </c>
      <c r="DL422" t="s">
        <v>149</v>
      </c>
      <c r="DM422">
        <v>0.45366917800000001</v>
      </c>
      <c r="DN422">
        <v>0.54633082200000005</v>
      </c>
      <c r="DO422">
        <v>2</v>
      </c>
      <c r="DP422" t="s">
        <v>3581</v>
      </c>
      <c r="DQ422" t="s">
        <v>182</v>
      </c>
      <c r="DR422" t="s">
        <v>126</v>
      </c>
      <c r="DS422" t="s">
        <v>532</v>
      </c>
      <c r="DT422" t="s">
        <v>3582</v>
      </c>
    </row>
    <row r="423" spans="1:125" x14ac:dyDescent="0.25">
      <c r="A423" t="s">
        <v>3583</v>
      </c>
      <c r="B423" t="s">
        <v>3584</v>
      </c>
      <c r="C423" t="s">
        <v>126</v>
      </c>
      <c r="D423" t="s">
        <v>3585</v>
      </c>
      <c r="H423" s="2">
        <f>CE423/CJ423</f>
        <v>0.79201323028510562</v>
      </c>
      <c r="P423" s="9"/>
      <c r="Q423" s="4"/>
      <c r="R423" s="4"/>
      <c r="S423" s="4"/>
      <c r="W423" t="s">
        <v>126</v>
      </c>
      <c r="X423" t="s">
        <v>126</v>
      </c>
      <c r="Y423" t="s">
        <v>126</v>
      </c>
      <c r="Z423" t="s">
        <v>126</v>
      </c>
      <c r="AA423" t="s">
        <v>126</v>
      </c>
      <c r="AB423" t="s">
        <v>126</v>
      </c>
      <c r="AC423" t="s">
        <v>126</v>
      </c>
      <c r="AD423" t="s">
        <v>126</v>
      </c>
      <c r="AE423" t="s">
        <v>126</v>
      </c>
      <c r="AF423" t="s">
        <v>126</v>
      </c>
      <c r="AG423" t="s">
        <v>126</v>
      </c>
      <c r="AH423" t="s">
        <v>126</v>
      </c>
      <c r="AI423" t="s">
        <v>126</v>
      </c>
      <c r="AJ423" t="s">
        <v>126</v>
      </c>
      <c r="AK423" t="s">
        <v>126</v>
      </c>
      <c r="AL423" t="s">
        <v>126</v>
      </c>
      <c r="AM423" t="s">
        <v>126</v>
      </c>
      <c r="AN423" t="s">
        <v>126</v>
      </c>
      <c r="AO423" t="s">
        <v>126</v>
      </c>
      <c r="AP423" t="s">
        <v>126</v>
      </c>
      <c r="AQ423" t="s">
        <v>126</v>
      </c>
      <c r="AR423" t="s">
        <v>126</v>
      </c>
      <c r="AS423" t="s">
        <v>126</v>
      </c>
      <c r="AT423" t="s">
        <v>126</v>
      </c>
      <c r="AX423" t="s">
        <v>126</v>
      </c>
      <c r="AZ423" t="s">
        <v>126</v>
      </c>
      <c r="BA423" t="s">
        <v>126</v>
      </c>
      <c r="BB423" t="s">
        <v>126</v>
      </c>
      <c r="BC423" t="s">
        <v>126</v>
      </c>
      <c r="BD423" t="s">
        <v>126</v>
      </c>
      <c r="BE423" t="s">
        <v>3586</v>
      </c>
      <c r="BF423">
        <v>1</v>
      </c>
      <c r="BG423" t="s">
        <v>173</v>
      </c>
      <c r="BH423" t="s">
        <v>451</v>
      </c>
      <c r="BK423">
        <v>1</v>
      </c>
      <c r="CA423">
        <v>1460858690</v>
      </c>
      <c r="CB423">
        <v>42098</v>
      </c>
      <c r="CC423" t="s">
        <v>131</v>
      </c>
      <c r="CD423">
        <v>173716983</v>
      </c>
      <c r="CE423">
        <v>242.33669800000001</v>
      </c>
      <c r="CF423">
        <v>584945903</v>
      </c>
      <c r="CG423">
        <v>20762</v>
      </c>
      <c r="CH423" t="s">
        <v>131</v>
      </c>
      <c r="CI423">
        <v>67855091</v>
      </c>
      <c r="CJ423">
        <v>305.97556800000001</v>
      </c>
      <c r="CK423">
        <v>-0.33640356521887299</v>
      </c>
      <c r="CL423" t="s">
        <v>126</v>
      </c>
      <c r="CM423" t="s">
        <v>126</v>
      </c>
      <c r="CN423" t="s">
        <v>126</v>
      </c>
      <c r="CO423" t="s">
        <v>342</v>
      </c>
      <c r="CP423">
        <v>711136</v>
      </c>
      <c r="CQ423" t="s">
        <v>133</v>
      </c>
      <c r="CR423" t="s">
        <v>134</v>
      </c>
      <c r="CS423" t="s">
        <v>135</v>
      </c>
      <c r="CT423" t="s">
        <v>161</v>
      </c>
      <c r="CU423" t="s">
        <v>697</v>
      </c>
      <c r="CV423" t="s">
        <v>179</v>
      </c>
      <c r="CW423" t="s">
        <v>513</v>
      </c>
      <c r="CX423" t="s">
        <v>140</v>
      </c>
      <c r="CY423">
        <v>6190</v>
      </c>
      <c r="CZ423" t="s">
        <v>684</v>
      </c>
      <c r="DA423" t="s">
        <v>685</v>
      </c>
      <c r="DB423" t="s">
        <v>685</v>
      </c>
      <c r="DC423" t="s">
        <v>686</v>
      </c>
      <c r="DD423" t="s">
        <v>145</v>
      </c>
      <c r="DE423" t="s">
        <v>126</v>
      </c>
      <c r="DF423" t="s">
        <v>179</v>
      </c>
      <c r="DG423" t="s">
        <v>126</v>
      </c>
      <c r="DH423">
        <v>1057</v>
      </c>
      <c r="DI423" t="s">
        <v>199</v>
      </c>
      <c r="DJ423" t="s">
        <v>148</v>
      </c>
      <c r="DK423">
        <v>7247</v>
      </c>
      <c r="DL423" t="s">
        <v>149</v>
      </c>
      <c r="DM423">
        <v>0</v>
      </c>
      <c r="DN423">
        <v>1</v>
      </c>
      <c r="DO423">
        <v>2</v>
      </c>
      <c r="DP423" t="s">
        <v>3587</v>
      </c>
      <c r="DQ423" t="s">
        <v>456</v>
      </c>
      <c r="DR423" t="s">
        <v>126</v>
      </c>
      <c r="DS423" t="s">
        <v>688</v>
      </c>
      <c r="DT423" t="s">
        <v>3588</v>
      </c>
    </row>
    <row r="424" spans="1:125" x14ac:dyDescent="0.25">
      <c r="A424" t="s">
        <v>3589</v>
      </c>
      <c r="B424" t="s">
        <v>3590</v>
      </c>
      <c r="C424" t="s">
        <v>3591</v>
      </c>
      <c r="D424" t="s">
        <v>3592</v>
      </c>
      <c r="H424" s="2">
        <f>CE424/CJ424</f>
        <v>0.78846463411626122</v>
      </c>
      <c r="P424" s="9"/>
      <c r="Q424" s="4"/>
      <c r="R424" s="4"/>
      <c r="S424" s="4"/>
      <c r="W424" t="s">
        <v>126</v>
      </c>
      <c r="X424" t="s">
        <v>126</v>
      </c>
      <c r="Y424" t="s">
        <v>126</v>
      </c>
      <c r="Z424" t="s">
        <v>126</v>
      </c>
      <c r="AA424" t="s">
        <v>126</v>
      </c>
      <c r="AB424" t="s">
        <v>126</v>
      </c>
      <c r="AC424" t="s">
        <v>126</v>
      </c>
      <c r="AD424" t="s">
        <v>126</v>
      </c>
      <c r="AE424" t="s">
        <v>126</v>
      </c>
      <c r="AF424" t="s">
        <v>126</v>
      </c>
      <c r="AG424" t="s">
        <v>126</v>
      </c>
      <c r="AH424" t="s">
        <v>126</v>
      </c>
      <c r="AI424" t="s">
        <v>126</v>
      </c>
      <c r="AJ424" t="s">
        <v>126</v>
      </c>
      <c r="AK424" t="s">
        <v>126</v>
      </c>
      <c r="AL424" t="s">
        <v>126</v>
      </c>
      <c r="AM424" t="s">
        <v>126</v>
      </c>
      <c r="AN424" t="s">
        <v>126</v>
      </c>
      <c r="AO424" t="s">
        <v>126</v>
      </c>
      <c r="AP424" t="s">
        <v>126</v>
      </c>
      <c r="AQ424" t="s">
        <v>126</v>
      </c>
      <c r="AR424" t="s">
        <v>126</v>
      </c>
      <c r="AS424" t="s">
        <v>126</v>
      </c>
      <c r="AT424" t="s">
        <v>126</v>
      </c>
      <c r="AU424">
        <v>0</v>
      </c>
      <c r="AV424">
        <v>0</v>
      </c>
      <c r="AW424">
        <v>0</v>
      </c>
      <c r="AX424">
        <v>30.3</v>
      </c>
      <c r="AY424">
        <v>0</v>
      </c>
      <c r="AZ424">
        <v>0.01</v>
      </c>
      <c r="BA424">
        <v>14.22</v>
      </c>
      <c r="BB424" t="s">
        <v>126</v>
      </c>
      <c r="BC424" t="s">
        <v>126</v>
      </c>
      <c r="BD424" t="s">
        <v>126</v>
      </c>
      <c r="BE424" t="s">
        <v>3593</v>
      </c>
      <c r="CA424">
        <v>1419510730</v>
      </c>
      <c r="CB424">
        <v>60131</v>
      </c>
      <c r="CC424" t="s">
        <v>131</v>
      </c>
      <c r="CD424">
        <v>166027823</v>
      </c>
      <c r="CE424">
        <v>362.17423600000001</v>
      </c>
      <c r="CF424">
        <v>1012271502</v>
      </c>
      <c r="CG424">
        <v>54574</v>
      </c>
      <c r="CH424" t="s">
        <v>131</v>
      </c>
      <c r="CI424">
        <v>118809304</v>
      </c>
      <c r="CJ424">
        <v>459.34113000000002</v>
      </c>
      <c r="CK424">
        <v>-0.34288204944302098</v>
      </c>
      <c r="CL424">
        <v>86574.596216125195</v>
      </c>
      <c r="CM424">
        <v>0.24142968543533</v>
      </c>
      <c r="CN424" t="s">
        <v>126</v>
      </c>
      <c r="CO424" t="s">
        <v>176</v>
      </c>
      <c r="CP424">
        <v>588046</v>
      </c>
      <c r="CQ424" t="s">
        <v>133</v>
      </c>
      <c r="CR424" t="s">
        <v>134</v>
      </c>
      <c r="CS424" t="s">
        <v>135</v>
      </c>
      <c r="CT424" t="s">
        <v>161</v>
      </c>
      <c r="CU424" t="s">
        <v>422</v>
      </c>
      <c r="CV424" t="s">
        <v>179</v>
      </c>
      <c r="CW424" t="s">
        <v>139</v>
      </c>
      <c r="CX424" t="s">
        <v>140</v>
      </c>
      <c r="CY424">
        <v>6145</v>
      </c>
      <c r="CZ424" t="s">
        <v>196</v>
      </c>
      <c r="DA424" t="s">
        <v>197</v>
      </c>
      <c r="DB424" t="s">
        <v>198</v>
      </c>
      <c r="DC424" t="s">
        <v>197</v>
      </c>
      <c r="DD424" t="s">
        <v>145</v>
      </c>
      <c r="DE424" t="s">
        <v>126</v>
      </c>
      <c r="DF424" t="s">
        <v>179</v>
      </c>
      <c r="DG424" t="s">
        <v>126</v>
      </c>
      <c r="DH424">
        <v>1547</v>
      </c>
      <c r="DI424" t="s">
        <v>199</v>
      </c>
      <c r="DJ424" t="s">
        <v>148</v>
      </c>
      <c r="DK424">
        <v>7692</v>
      </c>
      <c r="DL424" t="s">
        <v>149</v>
      </c>
      <c r="DM424">
        <v>0.71693545400000003</v>
      </c>
      <c r="DN424">
        <v>0.28306454599999997</v>
      </c>
      <c r="DO424">
        <v>2</v>
      </c>
      <c r="DP424" t="s">
        <v>3594</v>
      </c>
      <c r="DQ424" t="s">
        <v>182</v>
      </c>
      <c r="DR424" t="s">
        <v>201</v>
      </c>
      <c r="DS424" t="s">
        <v>3595</v>
      </c>
      <c r="DT424" t="s">
        <v>3596</v>
      </c>
    </row>
    <row r="425" spans="1:125" x14ac:dyDescent="0.25">
      <c r="A425" t="s">
        <v>3597</v>
      </c>
      <c r="B425" t="s">
        <v>3598</v>
      </c>
      <c r="C425" t="s">
        <v>3599</v>
      </c>
      <c r="D425" t="s">
        <v>3600</v>
      </c>
      <c r="H425" s="2">
        <f>CE425/CJ425</f>
        <v>0.78542303377757694</v>
      </c>
      <c r="J425" s="4" t="s">
        <v>2305</v>
      </c>
      <c r="K425" s="4" t="s">
        <v>122</v>
      </c>
      <c r="L425" s="4">
        <v>0</v>
      </c>
      <c r="M425" s="4">
        <v>1</v>
      </c>
      <c r="N425" s="4">
        <v>0</v>
      </c>
      <c r="P425" s="4" t="s">
        <v>190</v>
      </c>
      <c r="Q425" s="4"/>
      <c r="R425" s="4"/>
      <c r="S425" s="4"/>
      <c r="W425" t="s">
        <v>126</v>
      </c>
      <c r="X425" t="s">
        <v>126</v>
      </c>
      <c r="Y425" t="s">
        <v>126</v>
      </c>
      <c r="Z425" t="s">
        <v>126</v>
      </c>
      <c r="AA425" t="s">
        <v>126</v>
      </c>
      <c r="AB425" t="s">
        <v>126</v>
      </c>
      <c r="AC425" t="s">
        <v>126</v>
      </c>
      <c r="AD425" t="s">
        <v>126</v>
      </c>
      <c r="AE425" t="s">
        <v>126</v>
      </c>
      <c r="AF425" t="s">
        <v>126</v>
      </c>
      <c r="AG425" t="s">
        <v>126</v>
      </c>
      <c r="AH425" t="s">
        <v>126</v>
      </c>
      <c r="AI425" t="s">
        <v>126</v>
      </c>
      <c r="AJ425" t="s">
        <v>126</v>
      </c>
      <c r="AK425">
        <v>1</v>
      </c>
      <c r="AL425" t="s">
        <v>126</v>
      </c>
      <c r="AM425" t="s">
        <v>126</v>
      </c>
      <c r="AN425" t="s">
        <v>126</v>
      </c>
      <c r="AO425" t="s">
        <v>126</v>
      </c>
      <c r="AP425" t="s">
        <v>126</v>
      </c>
      <c r="AQ425" t="s">
        <v>126</v>
      </c>
      <c r="AR425" t="s">
        <v>126</v>
      </c>
      <c r="AS425" t="s">
        <v>126</v>
      </c>
      <c r="AT425" t="s">
        <v>126</v>
      </c>
      <c r="AU425">
        <v>0</v>
      </c>
      <c r="AV425">
        <v>0</v>
      </c>
      <c r="AW425">
        <v>1</v>
      </c>
      <c r="AX425">
        <v>19.809999999999999</v>
      </c>
      <c r="AZ425" t="s">
        <v>126</v>
      </c>
      <c r="BA425">
        <v>34.36</v>
      </c>
      <c r="BB425" t="s">
        <v>126</v>
      </c>
      <c r="BC425" t="s">
        <v>126</v>
      </c>
      <c r="BD425" t="s">
        <v>126</v>
      </c>
      <c r="BE425" t="s">
        <v>3601</v>
      </c>
      <c r="CA425">
        <v>1718371404</v>
      </c>
      <c r="CB425">
        <v>77810</v>
      </c>
      <c r="CC425" t="s">
        <v>131</v>
      </c>
      <c r="CD425">
        <v>198453523</v>
      </c>
      <c r="CE425">
        <v>392.081727</v>
      </c>
      <c r="CF425">
        <v>876815487</v>
      </c>
      <c r="CG425">
        <v>52159</v>
      </c>
      <c r="CH425" t="s">
        <v>131</v>
      </c>
      <c r="CI425">
        <v>104485563</v>
      </c>
      <c r="CJ425">
        <v>499.19815199999999</v>
      </c>
      <c r="CK425">
        <v>-0.34845818653127503</v>
      </c>
      <c r="CL425">
        <v>86745.920574411502</v>
      </c>
      <c r="CM425">
        <v>0.54385934451996298</v>
      </c>
      <c r="CN425" t="s">
        <v>126</v>
      </c>
      <c r="CO425" t="s">
        <v>176</v>
      </c>
      <c r="CP425">
        <v>549720</v>
      </c>
      <c r="CQ425" t="s">
        <v>133</v>
      </c>
      <c r="CR425" t="s">
        <v>134</v>
      </c>
      <c r="CS425" t="s">
        <v>135</v>
      </c>
      <c r="CT425" t="s">
        <v>161</v>
      </c>
      <c r="CU425" t="s">
        <v>178</v>
      </c>
      <c r="CV425" t="s">
        <v>138</v>
      </c>
      <c r="CW425" t="s">
        <v>139</v>
      </c>
      <c r="CX425" t="s">
        <v>554</v>
      </c>
      <c r="CY425">
        <v>919</v>
      </c>
      <c r="CZ425" t="s">
        <v>141</v>
      </c>
      <c r="DA425" t="s">
        <v>180</v>
      </c>
      <c r="DB425" t="s">
        <v>143</v>
      </c>
      <c r="DC425" t="s">
        <v>144</v>
      </c>
      <c r="DD425" t="s">
        <v>145</v>
      </c>
      <c r="DE425" t="s">
        <v>146</v>
      </c>
      <c r="DF425" t="s">
        <v>138</v>
      </c>
      <c r="DG425" t="s">
        <v>126</v>
      </c>
      <c r="DH425">
        <v>515</v>
      </c>
      <c r="DI425" t="s">
        <v>147</v>
      </c>
      <c r="DJ425" t="s">
        <v>148</v>
      </c>
      <c r="DK425">
        <v>1434</v>
      </c>
      <c r="DL425" t="s">
        <v>149</v>
      </c>
      <c r="DM425">
        <v>0.20196916000000001</v>
      </c>
      <c r="DN425">
        <v>0.79803084000000002</v>
      </c>
      <c r="DO425">
        <v>2</v>
      </c>
      <c r="DP425" t="s">
        <v>3602</v>
      </c>
      <c r="DQ425" t="s">
        <v>182</v>
      </c>
      <c r="DR425" t="s">
        <v>3603</v>
      </c>
      <c r="DS425" t="s">
        <v>3604</v>
      </c>
      <c r="DT425" t="s">
        <v>3605</v>
      </c>
    </row>
    <row r="426" spans="1:125" x14ac:dyDescent="0.25">
      <c r="A426" t="s">
        <v>3606</v>
      </c>
      <c r="B426" t="s">
        <v>3607</v>
      </c>
      <c r="C426" t="s">
        <v>3608</v>
      </c>
      <c r="D426" t="s">
        <v>3609</v>
      </c>
      <c r="H426" s="2">
        <f>CE426/CJ426</f>
        <v>0.78479935139686563</v>
      </c>
      <c r="P426" s="9"/>
      <c r="Q426" s="4"/>
      <c r="R426" s="4"/>
      <c r="S426" s="4"/>
      <c r="W426" t="s">
        <v>126</v>
      </c>
      <c r="X426" t="s">
        <v>126</v>
      </c>
      <c r="Y426" t="s">
        <v>126</v>
      </c>
      <c r="Z426" t="s">
        <v>126</v>
      </c>
      <c r="AA426">
        <v>1</v>
      </c>
      <c r="AB426" t="s">
        <v>126</v>
      </c>
      <c r="AC426" t="s">
        <v>126</v>
      </c>
      <c r="AD426" t="s">
        <v>126</v>
      </c>
      <c r="AE426" t="s">
        <v>126</v>
      </c>
      <c r="AF426" t="s">
        <v>126</v>
      </c>
      <c r="AG426" t="s">
        <v>126</v>
      </c>
      <c r="AH426" t="s">
        <v>126</v>
      </c>
      <c r="AI426" t="s">
        <v>126</v>
      </c>
      <c r="AJ426" t="s">
        <v>126</v>
      </c>
      <c r="AK426" t="s">
        <v>126</v>
      </c>
      <c r="AL426" t="s">
        <v>126</v>
      </c>
      <c r="AM426" t="s">
        <v>126</v>
      </c>
      <c r="AN426" t="s">
        <v>126</v>
      </c>
      <c r="AO426">
        <v>1</v>
      </c>
      <c r="AP426" t="s">
        <v>126</v>
      </c>
      <c r="AQ426" t="s">
        <v>126</v>
      </c>
      <c r="AR426" t="s">
        <v>126</v>
      </c>
      <c r="AS426">
        <v>1</v>
      </c>
      <c r="AT426" t="s">
        <v>126</v>
      </c>
      <c r="AU426">
        <v>0</v>
      </c>
      <c r="AV426">
        <v>0</v>
      </c>
      <c r="AW426">
        <v>0</v>
      </c>
      <c r="AX426">
        <v>57.09</v>
      </c>
      <c r="AZ426" t="s">
        <v>126</v>
      </c>
      <c r="BA426">
        <v>14.61</v>
      </c>
      <c r="BB426" t="s">
        <v>126</v>
      </c>
      <c r="BC426" t="s">
        <v>126</v>
      </c>
      <c r="BD426" t="s">
        <v>126</v>
      </c>
      <c r="BE426" t="s">
        <v>3610</v>
      </c>
      <c r="BF426">
        <v>1</v>
      </c>
      <c r="BG426" t="s">
        <v>173</v>
      </c>
      <c r="BH426" t="s">
        <v>1521</v>
      </c>
      <c r="CA426">
        <v>1690746223</v>
      </c>
      <c r="CB426">
        <v>89493</v>
      </c>
      <c r="CC426" t="s">
        <v>131</v>
      </c>
      <c r="CD426">
        <v>202593819</v>
      </c>
      <c r="CE426">
        <v>441.73608300000001</v>
      </c>
      <c r="CF426">
        <v>911308596</v>
      </c>
      <c r="CG426">
        <v>61407</v>
      </c>
      <c r="CH426" t="s">
        <v>131</v>
      </c>
      <c r="CI426">
        <v>109097209</v>
      </c>
      <c r="CJ426">
        <v>562.86499500000002</v>
      </c>
      <c r="CK426">
        <v>-0.34960424638508902</v>
      </c>
      <c r="CL426">
        <v>88721.019388053202</v>
      </c>
      <c r="CM426">
        <v>0.33372172517395698</v>
      </c>
      <c r="CN426" t="s">
        <v>126</v>
      </c>
      <c r="CO426" t="s">
        <v>608</v>
      </c>
      <c r="CP426">
        <v>571358</v>
      </c>
      <c r="CQ426" t="s">
        <v>133</v>
      </c>
      <c r="CR426" t="s">
        <v>134</v>
      </c>
      <c r="CS426" t="s">
        <v>135</v>
      </c>
      <c r="CT426" t="s">
        <v>161</v>
      </c>
      <c r="CU426" t="s">
        <v>608</v>
      </c>
      <c r="CV426" t="s">
        <v>179</v>
      </c>
      <c r="CW426" t="s">
        <v>217</v>
      </c>
      <c r="CX426" t="s">
        <v>140</v>
      </c>
      <c r="CY426">
        <v>6654</v>
      </c>
      <c r="CZ426" t="s">
        <v>3120</v>
      </c>
      <c r="DA426" t="s">
        <v>3121</v>
      </c>
      <c r="DB426" t="s">
        <v>198</v>
      </c>
      <c r="DC426" t="s">
        <v>197</v>
      </c>
      <c r="DD426" t="s">
        <v>145</v>
      </c>
      <c r="DE426" t="s">
        <v>126</v>
      </c>
      <c r="DF426" t="s">
        <v>179</v>
      </c>
      <c r="DG426" t="s">
        <v>126</v>
      </c>
      <c r="DH426" t="s">
        <v>126</v>
      </c>
      <c r="DI426" t="s">
        <v>199</v>
      </c>
      <c r="DJ426" t="s">
        <v>148</v>
      </c>
      <c r="DK426">
        <v>6654</v>
      </c>
      <c r="DL426" t="s">
        <v>149</v>
      </c>
      <c r="DM426">
        <v>0.98675347700000005</v>
      </c>
      <c r="DN426">
        <v>1.3246523E-2</v>
      </c>
      <c r="DO426">
        <v>3</v>
      </c>
      <c r="DP426" t="s">
        <v>3611</v>
      </c>
      <c r="DQ426" t="s">
        <v>2418</v>
      </c>
      <c r="DR426" t="s">
        <v>201</v>
      </c>
      <c r="DS426" t="s">
        <v>2419</v>
      </c>
      <c r="DT426" t="s">
        <v>3612</v>
      </c>
    </row>
    <row r="427" spans="1:125" x14ac:dyDescent="0.25">
      <c r="A427" t="s">
        <v>3613</v>
      </c>
      <c r="B427" t="s">
        <v>3614</v>
      </c>
      <c r="C427" t="s">
        <v>3615</v>
      </c>
      <c r="D427" t="s">
        <v>3616</v>
      </c>
      <c r="H427" s="2">
        <f>CE427/CJ427</f>
        <v>0.78425676610203199</v>
      </c>
      <c r="P427" s="9"/>
      <c r="Q427" s="4"/>
      <c r="R427" s="4"/>
      <c r="S427" s="4"/>
      <c r="W427" t="s">
        <v>126</v>
      </c>
      <c r="X427" t="s">
        <v>126</v>
      </c>
      <c r="Y427" t="s">
        <v>126</v>
      </c>
      <c r="Z427" t="s">
        <v>126</v>
      </c>
      <c r="AA427" t="s">
        <v>126</v>
      </c>
      <c r="AB427" t="s">
        <v>126</v>
      </c>
      <c r="AC427" t="s">
        <v>126</v>
      </c>
      <c r="AD427" t="s">
        <v>126</v>
      </c>
      <c r="AE427" t="s">
        <v>126</v>
      </c>
      <c r="AF427" t="s">
        <v>126</v>
      </c>
      <c r="AG427" t="s">
        <v>126</v>
      </c>
      <c r="AH427" t="s">
        <v>126</v>
      </c>
      <c r="AI427" t="s">
        <v>126</v>
      </c>
      <c r="AJ427" t="s">
        <v>126</v>
      </c>
      <c r="AK427" t="s">
        <v>126</v>
      </c>
      <c r="AL427" t="s">
        <v>126</v>
      </c>
      <c r="AM427" t="s">
        <v>126</v>
      </c>
      <c r="AN427" t="s">
        <v>126</v>
      </c>
      <c r="AO427" t="s">
        <v>126</v>
      </c>
      <c r="AP427" t="s">
        <v>126</v>
      </c>
      <c r="AQ427" t="s">
        <v>126</v>
      </c>
      <c r="AR427" t="s">
        <v>126</v>
      </c>
      <c r="AS427" t="s">
        <v>126</v>
      </c>
      <c r="AT427" t="s">
        <v>126</v>
      </c>
      <c r="AU427">
        <v>0</v>
      </c>
      <c r="AV427">
        <v>0</v>
      </c>
      <c r="AW427">
        <v>0</v>
      </c>
      <c r="AX427">
        <v>48.8</v>
      </c>
      <c r="AZ427" t="s">
        <v>126</v>
      </c>
      <c r="BA427">
        <v>10.77</v>
      </c>
      <c r="BB427" t="s">
        <v>126</v>
      </c>
      <c r="BC427" t="s">
        <v>126</v>
      </c>
      <c r="BD427" t="s">
        <v>126</v>
      </c>
      <c r="BE427" t="s">
        <v>3617</v>
      </c>
      <c r="CA427">
        <v>1422613878</v>
      </c>
      <c r="CB427">
        <v>70579</v>
      </c>
      <c r="CC427" t="s">
        <v>131</v>
      </c>
      <c r="CD427">
        <v>173033740</v>
      </c>
      <c r="CE427">
        <v>407.891548</v>
      </c>
      <c r="CF427">
        <v>795760572</v>
      </c>
      <c r="CG427">
        <v>48608</v>
      </c>
      <c r="CH427" t="s">
        <v>131</v>
      </c>
      <c r="CI427">
        <v>93459041</v>
      </c>
      <c r="CJ427">
        <v>520.09949500000005</v>
      </c>
      <c r="CK427">
        <v>-0.35060202423571002</v>
      </c>
      <c r="CL427">
        <v>92163.809211946704</v>
      </c>
      <c r="CM427">
        <v>0.48175502046917401</v>
      </c>
      <c r="CN427" t="s">
        <v>126</v>
      </c>
      <c r="CO427" t="s">
        <v>176</v>
      </c>
      <c r="CP427">
        <v>725408</v>
      </c>
      <c r="CQ427" t="s">
        <v>133</v>
      </c>
      <c r="CR427" t="s">
        <v>134</v>
      </c>
      <c r="CS427" t="s">
        <v>135</v>
      </c>
      <c r="CT427" t="s">
        <v>161</v>
      </c>
      <c r="CU427" t="s">
        <v>237</v>
      </c>
      <c r="CV427" t="s">
        <v>138</v>
      </c>
      <c r="CW427" t="s">
        <v>2244</v>
      </c>
      <c r="CX427" t="s">
        <v>140</v>
      </c>
      <c r="CY427">
        <v>2837</v>
      </c>
      <c r="CZ427" t="s">
        <v>698</v>
      </c>
      <c r="DA427" t="s">
        <v>698</v>
      </c>
      <c r="DB427" t="s">
        <v>698</v>
      </c>
      <c r="DC427" t="s">
        <v>698</v>
      </c>
      <c r="DD427" t="s">
        <v>145</v>
      </c>
      <c r="DE427" t="s">
        <v>126</v>
      </c>
      <c r="DF427" t="s">
        <v>138</v>
      </c>
      <c r="DG427" t="s">
        <v>126</v>
      </c>
      <c r="DH427">
        <v>162</v>
      </c>
      <c r="DI427" t="s">
        <v>199</v>
      </c>
      <c r="DJ427" t="s">
        <v>148</v>
      </c>
      <c r="DK427">
        <v>2999</v>
      </c>
      <c r="DL427" t="s">
        <v>149</v>
      </c>
      <c r="DM427">
        <v>0.464139949</v>
      </c>
      <c r="DN427">
        <v>0.535860051</v>
      </c>
      <c r="DO427">
        <v>2</v>
      </c>
      <c r="DP427" t="s">
        <v>3618</v>
      </c>
      <c r="DQ427" t="s">
        <v>182</v>
      </c>
      <c r="DR427" t="s">
        <v>126</v>
      </c>
      <c r="DS427" t="s">
        <v>3619</v>
      </c>
      <c r="DT427" t="s">
        <v>3620</v>
      </c>
    </row>
    <row r="428" spans="1:125" x14ac:dyDescent="0.25">
      <c r="A428" t="s">
        <v>3621</v>
      </c>
      <c r="B428" t="s">
        <v>3622</v>
      </c>
      <c r="C428" t="s">
        <v>3623</v>
      </c>
      <c r="D428" t="s">
        <v>3624</v>
      </c>
      <c r="H428" s="2">
        <f>CE428/CJ428</f>
        <v>0.78361931857305023</v>
      </c>
      <c r="P428" s="9"/>
      <c r="Q428" s="4"/>
      <c r="R428" s="4"/>
      <c r="S428" s="4"/>
      <c r="W428" t="s">
        <v>126</v>
      </c>
      <c r="X428" t="s">
        <v>126</v>
      </c>
      <c r="Y428" t="s">
        <v>126</v>
      </c>
      <c r="Z428" t="s">
        <v>126</v>
      </c>
      <c r="AA428" t="s">
        <v>126</v>
      </c>
      <c r="AB428" t="s">
        <v>126</v>
      </c>
      <c r="AC428" t="s">
        <v>126</v>
      </c>
      <c r="AD428" t="s">
        <v>126</v>
      </c>
      <c r="AE428" t="s">
        <v>126</v>
      </c>
      <c r="AF428" t="s">
        <v>126</v>
      </c>
      <c r="AG428" t="s">
        <v>126</v>
      </c>
      <c r="AH428" t="s">
        <v>126</v>
      </c>
      <c r="AI428" t="s">
        <v>126</v>
      </c>
      <c r="AJ428" t="s">
        <v>126</v>
      </c>
      <c r="AK428" t="s">
        <v>126</v>
      </c>
      <c r="AL428" t="s">
        <v>126</v>
      </c>
      <c r="AM428" t="s">
        <v>126</v>
      </c>
      <c r="AN428" t="s">
        <v>126</v>
      </c>
      <c r="AO428" t="s">
        <v>126</v>
      </c>
      <c r="AP428" t="s">
        <v>126</v>
      </c>
      <c r="AQ428" t="s">
        <v>126</v>
      </c>
      <c r="AR428" t="s">
        <v>126</v>
      </c>
      <c r="AS428" t="s">
        <v>126</v>
      </c>
      <c r="AT428" t="s">
        <v>126</v>
      </c>
      <c r="AU428">
        <v>0</v>
      </c>
      <c r="AV428">
        <v>0</v>
      </c>
      <c r="AW428">
        <v>0</v>
      </c>
      <c r="AX428">
        <v>38.4</v>
      </c>
      <c r="AZ428" t="s">
        <v>126</v>
      </c>
      <c r="BA428">
        <v>10.52</v>
      </c>
      <c r="BB428" t="s">
        <v>126</v>
      </c>
      <c r="BC428" t="s">
        <v>126</v>
      </c>
      <c r="BD428" t="s">
        <v>126</v>
      </c>
      <c r="BE428" t="s">
        <v>3625</v>
      </c>
      <c r="CA428">
        <v>1808089697</v>
      </c>
      <c r="CB428">
        <v>90586</v>
      </c>
      <c r="CC428" t="s">
        <v>131</v>
      </c>
      <c r="CD428">
        <v>221604627</v>
      </c>
      <c r="CE428">
        <v>408.773053</v>
      </c>
      <c r="CF428">
        <v>945232223</v>
      </c>
      <c r="CG428">
        <v>57366</v>
      </c>
      <c r="CH428" t="s">
        <v>131</v>
      </c>
      <c r="CI428">
        <v>109970815</v>
      </c>
      <c r="CJ428">
        <v>521.64749300000005</v>
      </c>
      <c r="CK428">
        <v>-0.35177512928552801</v>
      </c>
      <c r="CL428">
        <v>88630.563896176303</v>
      </c>
      <c r="CM428">
        <v>0.32983231419476999</v>
      </c>
      <c r="CN428" t="s">
        <v>126</v>
      </c>
      <c r="CO428" t="s">
        <v>176</v>
      </c>
      <c r="CP428">
        <v>571310</v>
      </c>
      <c r="CQ428" t="s">
        <v>133</v>
      </c>
      <c r="CR428" t="s">
        <v>134</v>
      </c>
      <c r="CS428" t="s">
        <v>135</v>
      </c>
      <c r="CT428" t="s">
        <v>161</v>
      </c>
      <c r="CU428" t="s">
        <v>178</v>
      </c>
      <c r="CV428" t="s">
        <v>138</v>
      </c>
      <c r="CW428" t="s">
        <v>139</v>
      </c>
      <c r="CX428" t="s">
        <v>140</v>
      </c>
      <c r="CY428">
        <v>4937</v>
      </c>
      <c r="CZ428" t="s">
        <v>238</v>
      </c>
      <c r="DA428" t="s">
        <v>239</v>
      </c>
      <c r="DB428" t="s">
        <v>239</v>
      </c>
      <c r="DC428" t="s">
        <v>240</v>
      </c>
      <c r="DD428" t="s">
        <v>145</v>
      </c>
      <c r="DE428" t="s">
        <v>126</v>
      </c>
      <c r="DF428" t="s">
        <v>138</v>
      </c>
      <c r="DG428" t="s">
        <v>126</v>
      </c>
      <c r="DH428">
        <v>436</v>
      </c>
      <c r="DI428" t="s">
        <v>199</v>
      </c>
      <c r="DJ428" t="s">
        <v>148</v>
      </c>
      <c r="DK428">
        <v>5373</v>
      </c>
      <c r="DL428" t="s">
        <v>149</v>
      </c>
      <c r="DM428">
        <v>0</v>
      </c>
      <c r="DN428">
        <v>1</v>
      </c>
      <c r="DO428">
        <v>2</v>
      </c>
      <c r="DP428" t="s">
        <v>3626</v>
      </c>
      <c r="DQ428" t="s">
        <v>182</v>
      </c>
      <c r="DR428" t="s">
        <v>126</v>
      </c>
      <c r="DS428" t="s">
        <v>242</v>
      </c>
      <c r="DT428" t="s">
        <v>3627</v>
      </c>
    </row>
    <row r="429" spans="1:125" x14ac:dyDescent="0.25">
      <c r="A429" t="s">
        <v>3628</v>
      </c>
      <c r="B429" t="s">
        <v>3629</v>
      </c>
      <c r="C429" t="s">
        <v>3630</v>
      </c>
      <c r="D429" t="s">
        <v>3631</v>
      </c>
      <c r="H429" s="2">
        <f>CE429/CJ429</f>
        <v>0.78268377023287605</v>
      </c>
      <c r="N429" s="4">
        <v>0</v>
      </c>
      <c r="O429" s="4" t="s">
        <v>190</v>
      </c>
      <c r="Q429" s="4" t="s">
        <v>190</v>
      </c>
      <c r="R429" s="4" t="s">
        <v>233</v>
      </c>
      <c r="S429" s="4"/>
      <c r="W429" t="s">
        <v>126</v>
      </c>
      <c r="X429" t="s">
        <v>126</v>
      </c>
      <c r="Y429" t="s">
        <v>126</v>
      </c>
      <c r="Z429" t="s">
        <v>126</v>
      </c>
      <c r="AA429" t="s">
        <v>126</v>
      </c>
      <c r="AB429" t="s">
        <v>126</v>
      </c>
      <c r="AC429" t="s">
        <v>126</v>
      </c>
      <c r="AD429" t="s">
        <v>126</v>
      </c>
      <c r="AE429" t="s">
        <v>126</v>
      </c>
      <c r="AF429" t="s">
        <v>126</v>
      </c>
      <c r="AG429" t="s">
        <v>126</v>
      </c>
      <c r="AH429" t="s">
        <v>126</v>
      </c>
      <c r="AI429" t="s">
        <v>126</v>
      </c>
      <c r="AJ429" t="s">
        <v>126</v>
      </c>
      <c r="AK429" t="s">
        <v>126</v>
      </c>
      <c r="AL429" t="s">
        <v>126</v>
      </c>
      <c r="AM429" t="s">
        <v>126</v>
      </c>
      <c r="AN429" t="s">
        <v>126</v>
      </c>
      <c r="AO429" t="s">
        <v>126</v>
      </c>
      <c r="AP429" t="s">
        <v>126</v>
      </c>
      <c r="AQ429" t="s">
        <v>126</v>
      </c>
      <c r="AR429" t="s">
        <v>126</v>
      </c>
      <c r="AS429" t="s">
        <v>126</v>
      </c>
      <c r="AT429" t="s">
        <v>126</v>
      </c>
      <c r="AU429">
        <v>0</v>
      </c>
      <c r="AV429">
        <v>0</v>
      </c>
      <c r="AW429">
        <v>0</v>
      </c>
      <c r="AX429">
        <v>37.090000000000003</v>
      </c>
      <c r="AY429">
        <v>0</v>
      </c>
      <c r="AZ429">
        <v>0.01</v>
      </c>
      <c r="BA429">
        <v>16.760000000000002</v>
      </c>
      <c r="BB429" t="s">
        <v>126</v>
      </c>
      <c r="BC429" t="s">
        <v>126</v>
      </c>
      <c r="BD429" t="s">
        <v>126</v>
      </c>
      <c r="BE429" t="s">
        <v>3632</v>
      </c>
      <c r="BF429">
        <v>1</v>
      </c>
      <c r="BG429" t="s">
        <v>215</v>
      </c>
      <c r="BH429" t="s">
        <v>1171</v>
      </c>
      <c r="BP429">
        <v>1</v>
      </c>
      <c r="BS429" t="s">
        <v>173</v>
      </c>
      <c r="BT429" t="s">
        <v>3633</v>
      </c>
      <c r="BU429" t="s">
        <v>3631</v>
      </c>
      <c r="BV429" t="s">
        <v>3632</v>
      </c>
      <c r="CA429">
        <v>1278860347</v>
      </c>
      <c r="CB429">
        <v>71739</v>
      </c>
      <c r="CC429" t="s">
        <v>131</v>
      </c>
      <c r="CD429">
        <v>152394992</v>
      </c>
      <c r="CE429">
        <v>470.74381599999998</v>
      </c>
      <c r="CF429">
        <v>911114188</v>
      </c>
      <c r="CG429">
        <v>64504</v>
      </c>
      <c r="CH429" t="s">
        <v>131</v>
      </c>
      <c r="CI429">
        <v>107247790</v>
      </c>
      <c r="CJ429">
        <v>601.44829100000004</v>
      </c>
      <c r="CK429">
        <v>-0.35349856592151102</v>
      </c>
      <c r="CL429">
        <v>89173.029337845393</v>
      </c>
      <c r="CM429">
        <v>0.353157277675473</v>
      </c>
      <c r="CN429" t="s">
        <v>126</v>
      </c>
      <c r="CO429" t="s">
        <v>132</v>
      </c>
      <c r="CP429">
        <v>732151</v>
      </c>
      <c r="CQ429" t="s">
        <v>133</v>
      </c>
      <c r="CR429" t="s">
        <v>134</v>
      </c>
      <c r="CS429" t="s">
        <v>135</v>
      </c>
      <c r="CT429" t="s">
        <v>161</v>
      </c>
      <c r="CU429" t="s">
        <v>3634</v>
      </c>
      <c r="CV429" t="s">
        <v>138</v>
      </c>
      <c r="CW429" t="s">
        <v>139</v>
      </c>
      <c r="CX429" t="s">
        <v>140</v>
      </c>
      <c r="CY429">
        <v>1825</v>
      </c>
      <c r="CZ429" t="s">
        <v>196</v>
      </c>
      <c r="DA429" t="s">
        <v>197</v>
      </c>
      <c r="DB429" t="s">
        <v>198</v>
      </c>
      <c r="DC429" t="s">
        <v>197</v>
      </c>
      <c r="DD429" t="s">
        <v>145</v>
      </c>
      <c r="DE429" t="s">
        <v>126</v>
      </c>
      <c r="DF429" t="s">
        <v>138</v>
      </c>
      <c r="DG429" t="s">
        <v>126</v>
      </c>
      <c r="DH429" t="s">
        <v>126</v>
      </c>
      <c r="DI429" t="s">
        <v>199</v>
      </c>
      <c r="DJ429" t="s">
        <v>148</v>
      </c>
      <c r="DK429">
        <v>1825</v>
      </c>
      <c r="DL429" t="s">
        <v>149</v>
      </c>
      <c r="DM429">
        <v>0</v>
      </c>
      <c r="DN429">
        <v>1</v>
      </c>
      <c r="DO429">
        <v>2</v>
      </c>
      <c r="DP429" t="s">
        <v>3635</v>
      </c>
      <c r="DQ429" t="s">
        <v>182</v>
      </c>
      <c r="DR429" t="s">
        <v>642</v>
      </c>
      <c r="DS429" t="s">
        <v>3033</v>
      </c>
      <c r="DT429" t="s">
        <v>3636</v>
      </c>
    </row>
    <row r="430" spans="1:125" x14ac:dyDescent="0.25">
      <c r="A430" t="s">
        <v>3637</v>
      </c>
      <c r="B430" t="s">
        <v>3638</v>
      </c>
      <c r="C430" t="s">
        <v>3639</v>
      </c>
      <c r="D430" t="s">
        <v>3640</v>
      </c>
      <c r="H430" s="2">
        <f>CE430/CJ430</f>
        <v>0.78228944188406679</v>
      </c>
      <c r="P430" s="9"/>
      <c r="Q430" s="4"/>
      <c r="R430" s="4"/>
      <c r="S430" s="4"/>
      <c r="W430" t="s">
        <v>126</v>
      </c>
      <c r="X430" t="s">
        <v>126</v>
      </c>
      <c r="Y430" t="s">
        <v>126</v>
      </c>
      <c r="Z430" t="s">
        <v>126</v>
      </c>
      <c r="AA430" t="s">
        <v>126</v>
      </c>
      <c r="AB430" t="s">
        <v>126</v>
      </c>
      <c r="AC430" t="s">
        <v>126</v>
      </c>
      <c r="AD430" t="s">
        <v>126</v>
      </c>
      <c r="AE430" t="s">
        <v>126</v>
      </c>
      <c r="AF430" t="s">
        <v>126</v>
      </c>
      <c r="AG430" t="s">
        <v>126</v>
      </c>
      <c r="AH430" t="s">
        <v>126</v>
      </c>
      <c r="AI430" t="s">
        <v>126</v>
      </c>
      <c r="AJ430" t="s">
        <v>126</v>
      </c>
      <c r="AK430" t="s">
        <v>126</v>
      </c>
      <c r="AL430" t="s">
        <v>126</v>
      </c>
      <c r="AM430" t="s">
        <v>126</v>
      </c>
      <c r="AN430" t="s">
        <v>126</v>
      </c>
      <c r="AO430" t="s">
        <v>126</v>
      </c>
      <c r="AP430" t="s">
        <v>126</v>
      </c>
      <c r="AQ430" t="s">
        <v>126</v>
      </c>
      <c r="AR430" t="s">
        <v>126</v>
      </c>
      <c r="AS430" t="s">
        <v>126</v>
      </c>
      <c r="AT430" t="s">
        <v>126</v>
      </c>
      <c r="AU430">
        <v>0</v>
      </c>
      <c r="AV430">
        <v>0</v>
      </c>
      <c r="AW430">
        <v>0</v>
      </c>
      <c r="AX430">
        <v>41.49</v>
      </c>
      <c r="AZ430" t="s">
        <v>126</v>
      </c>
      <c r="BA430">
        <v>11.24</v>
      </c>
      <c r="BB430" t="s">
        <v>126</v>
      </c>
      <c r="BC430" t="s">
        <v>126</v>
      </c>
      <c r="BD430" t="s">
        <v>126</v>
      </c>
      <c r="BE430" t="s">
        <v>3641</v>
      </c>
      <c r="BP430">
        <v>1</v>
      </c>
      <c r="BS430" t="s">
        <v>173</v>
      </c>
      <c r="BT430" t="s">
        <v>250</v>
      </c>
      <c r="BU430" t="s">
        <v>3642</v>
      </c>
      <c r="BV430" t="s">
        <v>3641</v>
      </c>
      <c r="CA430">
        <v>1378672712</v>
      </c>
      <c r="CB430">
        <v>58777</v>
      </c>
      <c r="CC430" t="s">
        <v>131</v>
      </c>
      <c r="CD430">
        <v>156770309</v>
      </c>
      <c r="CE430">
        <v>374.92430999999999</v>
      </c>
      <c r="CF430">
        <v>758327530</v>
      </c>
      <c r="CG430">
        <v>42780</v>
      </c>
      <c r="CH430" t="s">
        <v>131</v>
      </c>
      <c r="CI430">
        <v>89261596</v>
      </c>
      <c r="CJ430">
        <v>479.26546100000002</v>
      </c>
      <c r="CK430">
        <v>-0.35422560080972698</v>
      </c>
      <c r="CL430">
        <v>87989.020418272004</v>
      </c>
      <c r="CM430">
        <v>0.302247187025452</v>
      </c>
      <c r="CN430" t="s">
        <v>126</v>
      </c>
      <c r="CO430" t="s">
        <v>194</v>
      </c>
      <c r="CP430">
        <v>563919</v>
      </c>
      <c r="CQ430" t="s">
        <v>133</v>
      </c>
      <c r="CR430" t="s">
        <v>134</v>
      </c>
      <c r="CS430" t="s">
        <v>135</v>
      </c>
      <c r="CT430" t="s">
        <v>161</v>
      </c>
      <c r="CU430" t="s">
        <v>195</v>
      </c>
      <c r="CV430" t="s">
        <v>179</v>
      </c>
      <c r="CW430" t="s">
        <v>139</v>
      </c>
      <c r="CX430" t="s">
        <v>140</v>
      </c>
      <c r="CY430">
        <v>3509</v>
      </c>
      <c r="CZ430" t="s">
        <v>196</v>
      </c>
      <c r="DA430" t="s">
        <v>197</v>
      </c>
      <c r="DB430" t="s">
        <v>198</v>
      </c>
      <c r="DC430" t="s">
        <v>197</v>
      </c>
      <c r="DD430" t="s">
        <v>145</v>
      </c>
      <c r="DE430" t="s">
        <v>126</v>
      </c>
      <c r="DF430" t="s">
        <v>179</v>
      </c>
      <c r="DG430" t="s">
        <v>126</v>
      </c>
      <c r="DH430" t="s">
        <v>126</v>
      </c>
      <c r="DI430" t="s">
        <v>199</v>
      </c>
      <c r="DJ430" t="s">
        <v>148</v>
      </c>
      <c r="DK430">
        <v>3509</v>
      </c>
      <c r="DL430" t="s">
        <v>149</v>
      </c>
      <c r="DM430">
        <v>0</v>
      </c>
      <c r="DN430">
        <v>1</v>
      </c>
      <c r="DO430">
        <v>2</v>
      </c>
      <c r="DP430" t="s">
        <v>3643</v>
      </c>
      <c r="DQ430" t="s">
        <v>182</v>
      </c>
      <c r="DR430" t="s">
        <v>642</v>
      </c>
      <c r="DS430" t="s">
        <v>643</v>
      </c>
      <c r="DT430" t="s">
        <v>3644</v>
      </c>
    </row>
    <row r="431" spans="1:125" x14ac:dyDescent="0.25">
      <c r="A431" t="s">
        <v>3645</v>
      </c>
      <c r="B431" t="s">
        <v>3646</v>
      </c>
      <c r="C431" t="s">
        <v>3647</v>
      </c>
      <c r="D431" t="s">
        <v>3648</v>
      </c>
      <c r="H431" s="2">
        <f>CE431/CJ431</f>
        <v>0.78070929466696426</v>
      </c>
      <c r="P431" s="9"/>
      <c r="Q431" s="4"/>
      <c r="R431" s="4"/>
      <c r="S431" s="4"/>
      <c r="W431" t="s">
        <v>126</v>
      </c>
      <c r="X431" t="s">
        <v>126</v>
      </c>
      <c r="Y431" t="s">
        <v>126</v>
      </c>
      <c r="Z431" t="s">
        <v>126</v>
      </c>
      <c r="AA431" t="s">
        <v>126</v>
      </c>
      <c r="AB431" t="s">
        <v>126</v>
      </c>
      <c r="AC431" t="s">
        <v>126</v>
      </c>
      <c r="AD431" t="s">
        <v>126</v>
      </c>
      <c r="AE431" t="s">
        <v>126</v>
      </c>
      <c r="AF431" t="s">
        <v>126</v>
      </c>
      <c r="AG431" t="s">
        <v>126</v>
      </c>
      <c r="AH431" t="s">
        <v>126</v>
      </c>
      <c r="AI431" t="s">
        <v>126</v>
      </c>
      <c r="AJ431" t="s">
        <v>126</v>
      </c>
      <c r="AK431" t="s">
        <v>126</v>
      </c>
      <c r="AL431" t="s">
        <v>126</v>
      </c>
      <c r="AM431" t="s">
        <v>126</v>
      </c>
      <c r="AN431" t="s">
        <v>126</v>
      </c>
      <c r="AO431" t="s">
        <v>126</v>
      </c>
      <c r="AP431" t="s">
        <v>126</v>
      </c>
      <c r="AQ431" t="s">
        <v>126</v>
      </c>
      <c r="AR431" t="s">
        <v>126</v>
      </c>
      <c r="AS431" t="s">
        <v>126</v>
      </c>
      <c r="AT431" t="s">
        <v>126</v>
      </c>
      <c r="AU431">
        <v>0</v>
      </c>
      <c r="AV431">
        <v>0</v>
      </c>
      <c r="AW431">
        <v>0</v>
      </c>
      <c r="AX431">
        <v>48.84</v>
      </c>
      <c r="AZ431" t="s">
        <v>126</v>
      </c>
      <c r="BA431">
        <v>16.16</v>
      </c>
      <c r="BB431" t="s">
        <v>126</v>
      </c>
      <c r="BC431" t="s">
        <v>126</v>
      </c>
      <c r="BD431" t="s">
        <v>126</v>
      </c>
      <c r="BE431" t="s">
        <v>3649</v>
      </c>
      <c r="BF431">
        <v>1</v>
      </c>
      <c r="BG431" t="s">
        <v>129</v>
      </c>
      <c r="BH431" t="s">
        <v>294</v>
      </c>
      <c r="CA431">
        <v>1477725311</v>
      </c>
      <c r="CB431">
        <v>82071</v>
      </c>
      <c r="CC431" t="s">
        <v>131</v>
      </c>
      <c r="CD431">
        <v>172120511</v>
      </c>
      <c r="CE431">
        <v>476.82289300000002</v>
      </c>
      <c r="CF431">
        <v>812414860</v>
      </c>
      <c r="CG431">
        <v>57418</v>
      </c>
      <c r="CH431" t="s">
        <v>131</v>
      </c>
      <c r="CI431">
        <v>94011355</v>
      </c>
      <c r="CJ431">
        <v>610.75600899999995</v>
      </c>
      <c r="CK431">
        <v>-0.35714264861465</v>
      </c>
      <c r="CL431">
        <v>90971.536613354605</v>
      </c>
      <c r="CM431">
        <v>0.43048960762437399</v>
      </c>
      <c r="CN431" t="s">
        <v>126</v>
      </c>
      <c r="CO431" t="s">
        <v>194</v>
      </c>
      <c r="CP431">
        <v>588161</v>
      </c>
      <c r="CQ431" t="s">
        <v>133</v>
      </c>
      <c r="CR431" t="s">
        <v>134</v>
      </c>
      <c r="CS431" t="s">
        <v>135</v>
      </c>
      <c r="CT431" t="s">
        <v>161</v>
      </c>
      <c r="CU431" t="s">
        <v>195</v>
      </c>
      <c r="CV431" t="s">
        <v>138</v>
      </c>
      <c r="CW431" t="s">
        <v>139</v>
      </c>
      <c r="CX431" t="s">
        <v>140</v>
      </c>
      <c r="CY431">
        <v>2264</v>
      </c>
      <c r="CZ431" t="s">
        <v>196</v>
      </c>
      <c r="DA431" t="s">
        <v>197</v>
      </c>
      <c r="DB431" t="s">
        <v>198</v>
      </c>
      <c r="DC431" t="s">
        <v>197</v>
      </c>
      <c r="DD431" t="s">
        <v>145</v>
      </c>
      <c r="DE431" t="s">
        <v>126</v>
      </c>
      <c r="DF431" t="s">
        <v>138</v>
      </c>
      <c r="DG431" t="s">
        <v>126</v>
      </c>
      <c r="DH431">
        <v>1360</v>
      </c>
      <c r="DI431" t="s">
        <v>199</v>
      </c>
      <c r="DJ431" t="s">
        <v>148</v>
      </c>
      <c r="DK431">
        <v>3624</v>
      </c>
      <c r="DL431" t="s">
        <v>149</v>
      </c>
      <c r="DM431">
        <v>0</v>
      </c>
      <c r="DN431">
        <v>1</v>
      </c>
      <c r="DO431">
        <v>2</v>
      </c>
      <c r="DP431" t="s">
        <v>3650</v>
      </c>
      <c r="DQ431" t="s">
        <v>182</v>
      </c>
      <c r="DR431" t="s">
        <v>642</v>
      </c>
      <c r="DS431" t="s">
        <v>1699</v>
      </c>
      <c r="DT431" t="s">
        <v>3651</v>
      </c>
    </row>
    <row r="432" spans="1:125" x14ac:dyDescent="0.25">
      <c r="A432" t="s">
        <v>3652</v>
      </c>
      <c r="B432" t="s">
        <v>3653</v>
      </c>
      <c r="C432" t="s">
        <v>3654</v>
      </c>
      <c r="D432" t="s">
        <v>3655</v>
      </c>
      <c r="H432" s="2">
        <f>CE432/CJ432</f>
        <v>0.77811357946878401</v>
      </c>
      <c r="P432" s="9"/>
      <c r="Q432" s="4"/>
      <c r="R432" s="4"/>
      <c r="S432" s="4"/>
      <c r="W432" t="s">
        <v>126</v>
      </c>
      <c r="X432" t="s">
        <v>126</v>
      </c>
      <c r="Y432" t="s">
        <v>126</v>
      </c>
      <c r="Z432" t="s">
        <v>126</v>
      </c>
      <c r="AA432" t="s">
        <v>126</v>
      </c>
      <c r="AB432" t="s">
        <v>126</v>
      </c>
      <c r="AC432" t="s">
        <v>126</v>
      </c>
      <c r="AD432" t="s">
        <v>126</v>
      </c>
      <c r="AE432" t="s">
        <v>126</v>
      </c>
      <c r="AF432" t="s">
        <v>126</v>
      </c>
      <c r="AG432" t="s">
        <v>126</v>
      </c>
      <c r="AH432" t="s">
        <v>126</v>
      </c>
      <c r="AI432" t="s">
        <v>126</v>
      </c>
      <c r="AJ432" t="s">
        <v>126</v>
      </c>
      <c r="AK432" t="s">
        <v>126</v>
      </c>
      <c r="AL432" t="s">
        <v>126</v>
      </c>
      <c r="AM432" t="s">
        <v>126</v>
      </c>
      <c r="AN432" t="s">
        <v>126</v>
      </c>
      <c r="AO432" t="s">
        <v>126</v>
      </c>
      <c r="AP432" t="s">
        <v>126</v>
      </c>
      <c r="AQ432" t="s">
        <v>126</v>
      </c>
      <c r="AR432" t="s">
        <v>126</v>
      </c>
      <c r="AS432" t="s">
        <v>126</v>
      </c>
      <c r="AT432" t="s">
        <v>126</v>
      </c>
      <c r="AU432">
        <v>0</v>
      </c>
      <c r="AV432">
        <v>0</v>
      </c>
      <c r="AW432">
        <v>0</v>
      </c>
      <c r="AX432">
        <v>33.770000000000003</v>
      </c>
      <c r="AZ432" t="s">
        <v>126</v>
      </c>
      <c r="BA432">
        <v>16.32</v>
      </c>
      <c r="BB432" t="s">
        <v>126</v>
      </c>
      <c r="BC432" t="s">
        <v>126</v>
      </c>
      <c r="BD432" t="s">
        <v>126</v>
      </c>
      <c r="BE432" t="s">
        <v>3656</v>
      </c>
      <c r="CA432">
        <v>1506173111</v>
      </c>
      <c r="CB432">
        <v>43064</v>
      </c>
      <c r="CC432" t="s">
        <v>131</v>
      </c>
      <c r="CD432">
        <v>184166232</v>
      </c>
      <c r="CE432">
        <v>233.83222599999999</v>
      </c>
      <c r="CF432">
        <v>632500985</v>
      </c>
      <c r="CG432">
        <v>22732</v>
      </c>
      <c r="CH432" t="s">
        <v>131</v>
      </c>
      <c r="CI432">
        <v>75644312</v>
      </c>
      <c r="CJ432">
        <v>300.51168899999999</v>
      </c>
      <c r="CK432">
        <v>-0.36194733826150999</v>
      </c>
      <c r="CL432">
        <v>91359.505223482498</v>
      </c>
      <c r="CM432">
        <v>0.44717150653953602</v>
      </c>
      <c r="CN432" t="s">
        <v>126</v>
      </c>
      <c r="CO432" t="s">
        <v>194</v>
      </c>
      <c r="CP432">
        <v>717021</v>
      </c>
      <c r="CQ432" t="s">
        <v>133</v>
      </c>
      <c r="CR432" t="s">
        <v>134</v>
      </c>
      <c r="CS432" t="s">
        <v>135</v>
      </c>
      <c r="CT432" t="s">
        <v>161</v>
      </c>
      <c r="CU432" t="s">
        <v>195</v>
      </c>
      <c r="CV432" t="s">
        <v>179</v>
      </c>
      <c r="CW432" t="s">
        <v>139</v>
      </c>
      <c r="CX432" t="s">
        <v>140</v>
      </c>
      <c r="CY432">
        <v>1227</v>
      </c>
      <c r="CZ432" t="s">
        <v>196</v>
      </c>
      <c r="DA432" t="s">
        <v>197</v>
      </c>
      <c r="DB432" t="s">
        <v>198</v>
      </c>
      <c r="DC432" t="s">
        <v>197</v>
      </c>
      <c r="DD432" t="s">
        <v>145</v>
      </c>
      <c r="DE432" t="s">
        <v>126</v>
      </c>
      <c r="DF432" t="s">
        <v>179</v>
      </c>
      <c r="DG432" t="s">
        <v>126</v>
      </c>
      <c r="DH432">
        <v>1596</v>
      </c>
      <c r="DI432" t="s">
        <v>199</v>
      </c>
      <c r="DJ432" t="s">
        <v>148</v>
      </c>
      <c r="DK432">
        <v>2823</v>
      </c>
      <c r="DL432" t="s">
        <v>149</v>
      </c>
      <c r="DM432">
        <v>0.42161955499999998</v>
      </c>
      <c r="DN432">
        <v>0.57838044499999997</v>
      </c>
      <c r="DO432">
        <v>2</v>
      </c>
      <c r="DP432" t="s">
        <v>3657</v>
      </c>
      <c r="DQ432" t="s">
        <v>182</v>
      </c>
      <c r="DR432" t="s">
        <v>201</v>
      </c>
      <c r="DS432" t="s">
        <v>643</v>
      </c>
      <c r="DT432" t="s">
        <v>3658</v>
      </c>
    </row>
    <row r="433" spans="1:124" x14ac:dyDescent="0.25">
      <c r="A433" t="s">
        <v>3659</v>
      </c>
      <c r="B433" t="s">
        <v>3660</v>
      </c>
      <c r="C433" t="s">
        <v>3661</v>
      </c>
      <c r="D433" t="s">
        <v>3662</v>
      </c>
      <c r="H433" s="2">
        <f>CE433/CJ433</f>
        <v>0.7777016308483411</v>
      </c>
      <c r="P433" s="9"/>
      <c r="Q433" s="4"/>
      <c r="R433" s="4"/>
      <c r="S433" s="4"/>
      <c r="W433" t="s">
        <v>126</v>
      </c>
      <c r="X433" t="s">
        <v>126</v>
      </c>
      <c r="Y433" t="s">
        <v>126</v>
      </c>
      <c r="Z433" t="s">
        <v>126</v>
      </c>
      <c r="AA433" t="s">
        <v>126</v>
      </c>
      <c r="AB433" t="s">
        <v>126</v>
      </c>
      <c r="AC433" t="s">
        <v>126</v>
      </c>
      <c r="AD433" t="s">
        <v>126</v>
      </c>
      <c r="AE433" t="s">
        <v>126</v>
      </c>
      <c r="AF433" t="s">
        <v>126</v>
      </c>
      <c r="AG433" t="s">
        <v>126</v>
      </c>
      <c r="AH433" t="s">
        <v>126</v>
      </c>
      <c r="AI433" t="s">
        <v>126</v>
      </c>
      <c r="AJ433" t="s">
        <v>126</v>
      </c>
      <c r="AK433" t="s">
        <v>126</v>
      </c>
      <c r="AL433" t="s">
        <v>126</v>
      </c>
      <c r="AM433" t="s">
        <v>126</v>
      </c>
      <c r="AN433" t="s">
        <v>126</v>
      </c>
      <c r="AO433" t="s">
        <v>126</v>
      </c>
      <c r="AP433" t="s">
        <v>126</v>
      </c>
      <c r="AQ433" t="s">
        <v>126</v>
      </c>
      <c r="AR433" t="s">
        <v>126</v>
      </c>
      <c r="AS433" t="s">
        <v>126</v>
      </c>
      <c r="AT433" t="s">
        <v>126</v>
      </c>
      <c r="AU433">
        <v>0</v>
      </c>
      <c r="AV433">
        <v>0</v>
      </c>
      <c r="AW433">
        <v>0</v>
      </c>
      <c r="AX433">
        <v>32.31</v>
      </c>
      <c r="AZ433" t="s">
        <v>126</v>
      </c>
      <c r="BA433">
        <v>13.24</v>
      </c>
      <c r="BB433" t="s">
        <v>126</v>
      </c>
      <c r="BC433" t="s">
        <v>126</v>
      </c>
      <c r="BD433" t="s">
        <v>126</v>
      </c>
      <c r="BE433" t="s">
        <v>3663</v>
      </c>
      <c r="CA433">
        <v>731014504</v>
      </c>
      <c r="CB433">
        <v>34731</v>
      </c>
      <c r="CC433" t="s">
        <v>131</v>
      </c>
      <c r="CD433">
        <v>85298363</v>
      </c>
      <c r="CE433">
        <v>407.17076800000001</v>
      </c>
      <c r="CF433">
        <v>827760698</v>
      </c>
      <c r="CG433">
        <v>50679</v>
      </c>
      <c r="CH433" t="s">
        <v>131</v>
      </c>
      <c r="CI433">
        <v>96797570</v>
      </c>
      <c r="CJ433">
        <v>523.55653099999995</v>
      </c>
      <c r="CK433">
        <v>-0.36271133047186099</v>
      </c>
      <c r="CL433">
        <v>88801.444619778398</v>
      </c>
      <c r="CM433">
        <v>0.33717985439071202</v>
      </c>
      <c r="CN433" t="s">
        <v>126</v>
      </c>
      <c r="CO433" t="s">
        <v>342</v>
      </c>
      <c r="CP433">
        <v>732102</v>
      </c>
      <c r="CQ433" t="s">
        <v>133</v>
      </c>
      <c r="CR433" t="s">
        <v>134</v>
      </c>
      <c r="CS433" t="s">
        <v>135</v>
      </c>
      <c r="CT433" t="s">
        <v>136</v>
      </c>
      <c r="CU433" t="s">
        <v>1092</v>
      </c>
      <c r="CV433" t="s">
        <v>179</v>
      </c>
      <c r="CW433" t="s">
        <v>2244</v>
      </c>
      <c r="CX433" t="s">
        <v>140</v>
      </c>
      <c r="CY433">
        <v>702</v>
      </c>
      <c r="CZ433" t="s">
        <v>443</v>
      </c>
      <c r="DA433" t="s">
        <v>1724</v>
      </c>
      <c r="DB433" t="s">
        <v>1725</v>
      </c>
      <c r="DC433" t="s">
        <v>221</v>
      </c>
      <c r="DD433" t="s">
        <v>145</v>
      </c>
      <c r="DE433" t="s">
        <v>146</v>
      </c>
      <c r="DF433" t="s">
        <v>179</v>
      </c>
      <c r="DG433" t="s">
        <v>126</v>
      </c>
      <c r="DH433">
        <v>435</v>
      </c>
      <c r="DI433" t="s">
        <v>199</v>
      </c>
      <c r="DJ433" t="s">
        <v>148</v>
      </c>
      <c r="DK433">
        <v>1137</v>
      </c>
      <c r="DL433" t="s">
        <v>149</v>
      </c>
      <c r="DM433">
        <v>0.183162926</v>
      </c>
      <c r="DN433">
        <v>0.81683707400000005</v>
      </c>
      <c r="DO433">
        <v>2</v>
      </c>
      <c r="DP433" t="s">
        <v>3664</v>
      </c>
      <c r="DQ433" t="s">
        <v>182</v>
      </c>
      <c r="DR433" t="s">
        <v>1019</v>
      </c>
      <c r="DS433" t="s">
        <v>3665</v>
      </c>
      <c r="DT433" t="s">
        <v>3666</v>
      </c>
    </row>
    <row r="434" spans="1:124" x14ac:dyDescent="0.25">
      <c r="A434" t="s">
        <v>3667</v>
      </c>
      <c r="B434" t="s">
        <v>3668</v>
      </c>
      <c r="C434" t="s">
        <v>3669</v>
      </c>
      <c r="D434" t="s">
        <v>3670</v>
      </c>
      <c r="H434" s="2">
        <f>CE434/CJ434</f>
        <v>0.77715858203721311</v>
      </c>
      <c r="P434" s="9"/>
      <c r="Q434" s="4"/>
      <c r="R434" s="4"/>
      <c r="S434" s="4"/>
      <c r="W434" t="s">
        <v>126</v>
      </c>
      <c r="X434" t="s">
        <v>126</v>
      </c>
      <c r="Y434" t="s">
        <v>126</v>
      </c>
      <c r="Z434" t="s">
        <v>126</v>
      </c>
      <c r="AA434" t="s">
        <v>126</v>
      </c>
      <c r="AB434" t="s">
        <v>126</v>
      </c>
      <c r="AC434" t="s">
        <v>126</v>
      </c>
      <c r="AD434" t="s">
        <v>126</v>
      </c>
      <c r="AE434" t="s">
        <v>126</v>
      </c>
      <c r="AF434" t="s">
        <v>126</v>
      </c>
      <c r="AG434" t="s">
        <v>126</v>
      </c>
      <c r="AH434" t="s">
        <v>126</v>
      </c>
      <c r="AI434" t="s">
        <v>126</v>
      </c>
      <c r="AJ434" t="s">
        <v>126</v>
      </c>
      <c r="AK434">
        <v>1</v>
      </c>
      <c r="AL434" t="s">
        <v>126</v>
      </c>
      <c r="AM434" t="s">
        <v>126</v>
      </c>
      <c r="AN434" t="s">
        <v>126</v>
      </c>
      <c r="AO434" t="s">
        <v>126</v>
      </c>
      <c r="AP434" t="s">
        <v>126</v>
      </c>
      <c r="AQ434" t="s">
        <v>126</v>
      </c>
      <c r="AR434" t="s">
        <v>126</v>
      </c>
      <c r="AS434" t="s">
        <v>126</v>
      </c>
      <c r="AT434" t="s">
        <v>126</v>
      </c>
      <c r="AU434">
        <v>0</v>
      </c>
      <c r="AV434">
        <v>0</v>
      </c>
      <c r="AW434">
        <v>0</v>
      </c>
      <c r="AX434">
        <v>49.04</v>
      </c>
      <c r="AZ434" t="s">
        <v>126</v>
      </c>
      <c r="BA434">
        <v>14.04</v>
      </c>
      <c r="BB434" t="s">
        <v>126</v>
      </c>
      <c r="BC434" t="s">
        <v>126</v>
      </c>
      <c r="BD434" t="s">
        <v>126</v>
      </c>
      <c r="BE434" t="s">
        <v>3671</v>
      </c>
      <c r="CA434">
        <v>1796839555</v>
      </c>
      <c r="CB434">
        <v>83542</v>
      </c>
      <c r="CC434" t="s">
        <v>131</v>
      </c>
      <c r="CD434">
        <v>213787912</v>
      </c>
      <c r="CE434">
        <v>390.77045700000002</v>
      </c>
      <c r="CF434">
        <v>933048684</v>
      </c>
      <c r="CG434">
        <v>55374</v>
      </c>
      <c r="CH434" t="s">
        <v>131</v>
      </c>
      <c r="CI434">
        <v>110127003</v>
      </c>
      <c r="CJ434">
        <v>502.819458</v>
      </c>
      <c r="CK434">
        <v>-0.36371907911005402</v>
      </c>
      <c r="CL434">
        <v>89816.124047680496</v>
      </c>
      <c r="CM434">
        <v>0.380809104813777</v>
      </c>
      <c r="CN434" t="s">
        <v>126</v>
      </c>
      <c r="CO434" t="s">
        <v>194</v>
      </c>
      <c r="CP434">
        <v>571347</v>
      </c>
      <c r="CQ434" t="s">
        <v>133</v>
      </c>
      <c r="CR434" t="s">
        <v>134</v>
      </c>
      <c r="CS434" t="s">
        <v>135</v>
      </c>
      <c r="CT434" t="s">
        <v>161</v>
      </c>
      <c r="CU434" t="s">
        <v>195</v>
      </c>
      <c r="CV434" t="s">
        <v>138</v>
      </c>
      <c r="CW434" t="s">
        <v>139</v>
      </c>
      <c r="CX434" t="s">
        <v>140</v>
      </c>
      <c r="CY434">
        <v>2478</v>
      </c>
      <c r="CZ434" t="s">
        <v>196</v>
      </c>
      <c r="DA434" t="s">
        <v>197</v>
      </c>
      <c r="DB434" t="s">
        <v>198</v>
      </c>
      <c r="DC434" t="s">
        <v>197</v>
      </c>
      <c r="DD434" t="s">
        <v>145</v>
      </c>
      <c r="DE434" t="s">
        <v>126</v>
      </c>
      <c r="DF434" t="s">
        <v>138</v>
      </c>
      <c r="DG434" t="s">
        <v>126</v>
      </c>
      <c r="DH434">
        <v>1138</v>
      </c>
      <c r="DI434" t="s">
        <v>199</v>
      </c>
      <c r="DJ434" t="s">
        <v>148</v>
      </c>
      <c r="DK434">
        <v>3616</v>
      </c>
      <c r="DL434" t="s">
        <v>149</v>
      </c>
      <c r="DM434">
        <v>0.73963235100000002</v>
      </c>
      <c r="DN434">
        <v>0.26036764899999998</v>
      </c>
      <c r="DO434">
        <v>2</v>
      </c>
      <c r="DP434" t="s">
        <v>3672</v>
      </c>
      <c r="DQ434" t="s">
        <v>182</v>
      </c>
      <c r="DR434" t="s">
        <v>642</v>
      </c>
      <c r="DS434" t="s">
        <v>202</v>
      </c>
      <c r="DT434" t="s">
        <v>3673</v>
      </c>
    </row>
    <row r="435" spans="1:124" x14ac:dyDescent="0.25">
      <c r="A435" t="s">
        <v>3674</v>
      </c>
      <c r="B435" t="s">
        <v>3675</v>
      </c>
      <c r="C435" t="s">
        <v>3676</v>
      </c>
      <c r="D435" t="s">
        <v>3677</v>
      </c>
      <c r="H435" s="2">
        <f>CE435/CJ435</f>
        <v>0.7770352553827512</v>
      </c>
      <c r="N435" s="4">
        <v>0</v>
      </c>
      <c r="O435" s="33" t="s">
        <v>190</v>
      </c>
      <c r="P435" s="9"/>
      <c r="Q435" s="4"/>
      <c r="R435" s="4"/>
      <c r="S435" s="4"/>
      <c r="W435" t="s">
        <v>126</v>
      </c>
      <c r="X435" t="s">
        <v>126</v>
      </c>
      <c r="Y435" t="s">
        <v>126</v>
      </c>
      <c r="Z435" t="s">
        <v>126</v>
      </c>
      <c r="AA435" t="s">
        <v>126</v>
      </c>
      <c r="AB435" t="s">
        <v>126</v>
      </c>
      <c r="AC435" t="s">
        <v>126</v>
      </c>
      <c r="AD435" t="s">
        <v>126</v>
      </c>
      <c r="AE435" t="s">
        <v>126</v>
      </c>
      <c r="AF435" t="s">
        <v>126</v>
      </c>
      <c r="AG435" t="s">
        <v>126</v>
      </c>
      <c r="AH435" t="s">
        <v>126</v>
      </c>
      <c r="AI435" t="s">
        <v>126</v>
      </c>
      <c r="AJ435" t="s">
        <v>126</v>
      </c>
      <c r="AK435" t="s">
        <v>126</v>
      </c>
      <c r="AL435" t="s">
        <v>126</v>
      </c>
      <c r="AM435" t="s">
        <v>126</v>
      </c>
      <c r="AN435">
        <v>1</v>
      </c>
      <c r="AO435" t="s">
        <v>126</v>
      </c>
      <c r="AP435" t="s">
        <v>126</v>
      </c>
      <c r="AQ435" t="s">
        <v>126</v>
      </c>
      <c r="AR435" t="s">
        <v>126</v>
      </c>
      <c r="AS435" t="s">
        <v>126</v>
      </c>
      <c r="AT435" t="s">
        <v>126</v>
      </c>
      <c r="AU435">
        <v>0</v>
      </c>
      <c r="AV435">
        <v>0</v>
      </c>
      <c r="AW435">
        <v>0</v>
      </c>
      <c r="AX435">
        <v>44.93</v>
      </c>
      <c r="AY435">
        <v>0</v>
      </c>
      <c r="AZ435">
        <v>1.84</v>
      </c>
      <c r="BA435">
        <v>33.96</v>
      </c>
      <c r="BB435" t="s">
        <v>126</v>
      </c>
      <c r="BC435" t="s">
        <v>126</v>
      </c>
      <c r="BD435" t="s">
        <v>126</v>
      </c>
      <c r="BE435" t="s">
        <v>3678</v>
      </c>
      <c r="BF435">
        <v>1</v>
      </c>
      <c r="BG435" t="s">
        <v>215</v>
      </c>
      <c r="BH435" t="s">
        <v>2378</v>
      </c>
      <c r="BP435">
        <v>1</v>
      </c>
      <c r="BS435" t="s">
        <v>215</v>
      </c>
      <c r="BT435" t="s">
        <v>2378</v>
      </c>
      <c r="BU435" t="s">
        <v>3677</v>
      </c>
      <c r="BV435" t="s">
        <v>3678</v>
      </c>
      <c r="CA435">
        <v>1491391540</v>
      </c>
      <c r="CB435">
        <v>37224</v>
      </c>
      <c r="CC435" t="s">
        <v>131</v>
      </c>
      <c r="CD435">
        <v>183428066</v>
      </c>
      <c r="CE435">
        <v>202.93513899999999</v>
      </c>
      <c r="CF435">
        <v>686787280</v>
      </c>
      <c r="CG435">
        <v>21300</v>
      </c>
      <c r="CH435" t="s">
        <v>131</v>
      </c>
      <c r="CI435">
        <v>81557344</v>
      </c>
      <c r="CJ435">
        <v>261.16593499999999</v>
      </c>
      <c r="CK435">
        <v>-0.36394803800494302</v>
      </c>
      <c r="CL435">
        <v>100864.15303337001</v>
      </c>
      <c r="CM435">
        <v>0.85585295614568802</v>
      </c>
      <c r="CN435" t="s">
        <v>126</v>
      </c>
      <c r="CO435" t="s">
        <v>194</v>
      </c>
      <c r="CP435">
        <v>739788</v>
      </c>
      <c r="CQ435" t="s">
        <v>133</v>
      </c>
      <c r="CR435" t="s">
        <v>134</v>
      </c>
      <c r="CS435" t="s">
        <v>135</v>
      </c>
      <c r="CT435" t="s">
        <v>161</v>
      </c>
      <c r="CU435" t="s">
        <v>195</v>
      </c>
      <c r="CV435" t="s">
        <v>138</v>
      </c>
      <c r="CW435" t="s">
        <v>139</v>
      </c>
      <c r="CX435" t="s">
        <v>140</v>
      </c>
      <c r="CY435">
        <v>4170</v>
      </c>
      <c r="CZ435" t="s">
        <v>514</v>
      </c>
      <c r="DA435" t="s">
        <v>514</v>
      </c>
      <c r="DB435" t="s">
        <v>514</v>
      </c>
      <c r="DC435" t="s">
        <v>221</v>
      </c>
      <c r="DD435" t="s">
        <v>145</v>
      </c>
      <c r="DE435" t="s">
        <v>126</v>
      </c>
      <c r="DF435" t="s">
        <v>138</v>
      </c>
      <c r="DG435" t="s">
        <v>126</v>
      </c>
      <c r="DH435">
        <v>824</v>
      </c>
      <c r="DI435" t="s">
        <v>147</v>
      </c>
      <c r="DJ435" t="s">
        <v>148</v>
      </c>
      <c r="DK435">
        <v>4994</v>
      </c>
      <c r="DL435" t="s">
        <v>149</v>
      </c>
      <c r="DM435">
        <v>7.9251326999999996E-2</v>
      </c>
      <c r="DN435">
        <v>0.92074867299999996</v>
      </c>
      <c r="DO435">
        <v>2</v>
      </c>
      <c r="DP435" t="s">
        <v>3679</v>
      </c>
      <c r="DQ435" t="s">
        <v>182</v>
      </c>
      <c r="DR435" t="s">
        <v>126</v>
      </c>
      <c r="DS435" t="s">
        <v>3680</v>
      </c>
      <c r="DT435" t="s">
        <v>3681</v>
      </c>
    </row>
    <row r="436" spans="1:124" x14ac:dyDescent="0.25">
      <c r="A436" t="s">
        <v>1709</v>
      </c>
      <c r="B436" t="s">
        <v>3682</v>
      </c>
      <c r="C436" t="s">
        <v>3683</v>
      </c>
      <c r="D436" t="s">
        <v>3684</v>
      </c>
      <c r="H436" s="2">
        <f>CE436/CJ436</f>
        <v>0.77653561278371297</v>
      </c>
      <c r="N436" s="4">
        <v>0</v>
      </c>
      <c r="O436" s="4" t="s">
        <v>190</v>
      </c>
      <c r="P436" s="9"/>
      <c r="Q436" s="4"/>
      <c r="R436" s="4"/>
      <c r="S436" s="4"/>
      <c r="W436" t="s">
        <v>126</v>
      </c>
      <c r="X436" t="s">
        <v>126</v>
      </c>
      <c r="Y436" t="s">
        <v>126</v>
      </c>
      <c r="Z436" t="s">
        <v>126</v>
      </c>
      <c r="AA436">
        <v>1</v>
      </c>
      <c r="AB436" t="s">
        <v>126</v>
      </c>
      <c r="AC436" t="s">
        <v>126</v>
      </c>
      <c r="AD436" t="s">
        <v>126</v>
      </c>
      <c r="AE436" t="s">
        <v>126</v>
      </c>
      <c r="AF436" t="s">
        <v>126</v>
      </c>
      <c r="AG436" t="s">
        <v>126</v>
      </c>
      <c r="AH436" t="s">
        <v>126</v>
      </c>
      <c r="AI436" t="s">
        <v>126</v>
      </c>
      <c r="AJ436" t="s">
        <v>126</v>
      </c>
      <c r="AK436" t="s">
        <v>126</v>
      </c>
      <c r="AL436" t="s">
        <v>126</v>
      </c>
      <c r="AM436" t="s">
        <v>126</v>
      </c>
      <c r="AN436" t="s">
        <v>126</v>
      </c>
      <c r="AO436">
        <v>1</v>
      </c>
      <c r="AP436" t="s">
        <v>126</v>
      </c>
      <c r="AQ436" t="s">
        <v>126</v>
      </c>
      <c r="AR436" t="s">
        <v>126</v>
      </c>
      <c r="AS436" t="s">
        <v>126</v>
      </c>
      <c r="AT436" t="s">
        <v>126</v>
      </c>
      <c r="AU436">
        <v>0</v>
      </c>
      <c r="AV436">
        <v>0</v>
      </c>
      <c r="AW436">
        <v>0</v>
      </c>
      <c r="AX436">
        <v>20.84</v>
      </c>
      <c r="AY436">
        <v>0</v>
      </c>
      <c r="AZ436">
        <v>0.01</v>
      </c>
      <c r="BA436">
        <v>14.2</v>
      </c>
      <c r="BB436" t="s">
        <v>126</v>
      </c>
      <c r="BC436" t="s">
        <v>126</v>
      </c>
      <c r="BD436" t="s">
        <v>126</v>
      </c>
      <c r="BE436" t="s">
        <v>1713</v>
      </c>
      <c r="CA436">
        <v>1526518868</v>
      </c>
      <c r="CB436">
        <v>71438</v>
      </c>
      <c r="CC436" t="s">
        <v>131</v>
      </c>
      <c r="CD436">
        <v>178584250</v>
      </c>
      <c r="CE436">
        <v>400.02407799999997</v>
      </c>
      <c r="CF436">
        <v>964003185</v>
      </c>
      <c r="CG436">
        <v>58034</v>
      </c>
      <c r="CH436" t="s">
        <v>131</v>
      </c>
      <c r="CI436">
        <v>112656888</v>
      </c>
      <c r="CJ436">
        <v>515.13938499999995</v>
      </c>
      <c r="CK436">
        <v>-0.36487600476245602</v>
      </c>
      <c r="CL436">
        <v>85996.350223242494</v>
      </c>
      <c r="CM436">
        <v>0.21656622754324001</v>
      </c>
      <c r="CN436" t="s">
        <v>126</v>
      </c>
      <c r="CO436" t="s">
        <v>342</v>
      </c>
      <c r="CP436">
        <v>588051</v>
      </c>
      <c r="CQ436" t="s">
        <v>133</v>
      </c>
      <c r="CR436" t="s">
        <v>134</v>
      </c>
      <c r="CS436" t="s">
        <v>135</v>
      </c>
      <c r="CT436" t="s">
        <v>161</v>
      </c>
      <c r="CU436" t="s">
        <v>1769</v>
      </c>
      <c r="CV436" t="s">
        <v>179</v>
      </c>
      <c r="CW436" t="s">
        <v>217</v>
      </c>
      <c r="CX436" t="s">
        <v>140</v>
      </c>
      <c r="CY436">
        <v>3674</v>
      </c>
      <c r="CZ436" t="s">
        <v>342</v>
      </c>
      <c r="DA436" t="s">
        <v>3685</v>
      </c>
      <c r="DB436" t="s">
        <v>342</v>
      </c>
      <c r="DC436" t="s">
        <v>587</v>
      </c>
      <c r="DD436" t="s">
        <v>145</v>
      </c>
      <c r="DE436" t="s">
        <v>3686</v>
      </c>
      <c r="DF436" t="s">
        <v>179</v>
      </c>
      <c r="DG436" t="s">
        <v>126</v>
      </c>
      <c r="DH436">
        <v>1966</v>
      </c>
      <c r="DI436" t="s">
        <v>199</v>
      </c>
      <c r="DJ436" t="s">
        <v>148</v>
      </c>
      <c r="DK436">
        <v>5640</v>
      </c>
      <c r="DL436" t="s">
        <v>149</v>
      </c>
      <c r="DM436">
        <v>0.64810673900000004</v>
      </c>
      <c r="DN436">
        <v>0.35189326100000001</v>
      </c>
      <c r="DO436">
        <v>3</v>
      </c>
      <c r="DP436" t="s">
        <v>3687</v>
      </c>
      <c r="DQ436" t="s">
        <v>182</v>
      </c>
      <c r="DR436" t="s">
        <v>126</v>
      </c>
      <c r="DS436" t="s">
        <v>3688</v>
      </c>
      <c r="DT436" t="s">
        <v>1718</v>
      </c>
    </row>
    <row r="437" spans="1:124" x14ac:dyDescent="0.25">
      <c r="A437" t="s">
        <v>3689</v>
      </c>
      <c r="B437" t="s">
        <v>3690</v>
      </c>
      <c r="C437" t="s">
        <v>3691</v>
      </c>
      <c r="D437" t="s">
        <v>3692</v>
      </c>
      <c r="H437" s="2">
        <f>CE437/CJ437</f>
        <v>0.77595167958700884</v>
      </c>
      <c r="N437" s="4">
        <v>0</v>
      </c>
      <c r="O437" s="33" t="s">
        <v>190</v>
      </c>
      <c r="P437" s="9"/>
      <c r="Q437" s="4"/>
      <c r="R437" s="4"/>
      <c r="S437" s="4"/>
      <c r="W437" t="s">
        <v>126</v>
      </c>
      <c r="X437" t="s">
        <v>126</v>
      </c>
      <c r="Y437" t="s">
        <v>126</v>
      </c>
      <c r="Z437" t="s">
        <v>126</v>
      </c>
      <c r="AA437" t="s">
        <v>126</v>
      </c>
      <c r="AB437" t="s">
        <v>126</v>
      </c>
      <c r="AC437" t="s">
        <v>126</v>
      </c>
      <c r="AD437" t="s">
        <v>126</v>
      </c>
      <c r="AE437" t="s">
        <v>126</v>
      </c>
      <c r="AF437" t="s">
        <v>126</v>
      </c>
      <c r="AG437" t="s">
        <v>126</v>
      </c>
      <c r="AH437">
        <v>1</v>
      </c>
      <c r="AI437" t="s">
        <v>126</v>
      </c>
      <c r="AJ437" t="s">
        <v>126</v>
      </c>
      <c r="AK437" t="s">
        <v>126</v>
      </c>
      <c r="AL437" t="s">
        <v>126</v>
      </c>
      <c r="AM437" t="s">
        <v>126</v>
      </c>
      <c r="AN437" t="s">
        <v>126</v>
      </c>
      <c r="AO437" t="s">
        <v>126</v>
      </c>
      <c r="AP437" t="s">
        <v>126</v>
      </c>
      <c r="AQ437" t="s">
        <v>126</v>
      </c>
      <c r="AR437" t="s">
        <v>126</v>
      </c>
      <c r="AS437" t="s">
        <v>126</v>
      </c>
      <c r="AT437" t="s">
        <v>126</v>
      </c>
      <c r="AU437">
        <v>0</v>
      </c>
      <c r="AV437">
        <v>0</v>
      </c>
      <c r="AW437">
        <v>0</v>
      </c>
      <c r="AX437">
        <v>89.5</v>
      </c>
      <c r="AY437">
        <v>0</v>
      </c>
      <c r="AZ437">
        <v>0.02</v>
      </c>
      <c r="BA437">
        <v>19.7</v>
      </c>
      <c r="BB437" t="s">
        <v>126</v>
      </c>
      <c r="BC437" t="s">
        <v>126</v>
      </c>
      <c r="BD437" t="s">
        <v>126</v>
      </c>
      <c r="BE437" t="s">
        <v>3693</v>
      </c>
      <c r="BF437">
        <v>1</v>
      </c>
      <c r="BG437" t="s">
        <v>129</v>
      </c>
      <c r="BH437" t="s">
        <v>3694</v>
      </c>
      <c r="BP437">
        <v>1</v>
      </c>
      <c r="BS437" t="s">
        <v>129</v>
      </c>
      <c r="BT437" t="s">
        <v>3694</v>
      </c>
      <c r="BU437" t="s">
        <v>3692</v>
      </c>
      <c r="BV437" t="s">
        <v>3693</v>
      </c>
      <c r="CA437">
        <v>1772329833</v>
      </c>
      <c r="CB437">
        <v>45748</v>
      </c>
      <c r="CC437" t="s">
        <v>131</v>
      </c>
      <c r="CD437">
        <v>206584752</v>
      </c>
      <c r="CE437">
        <v>221.44906399999999</v>
      </c>
      <c r="CF437">
        <v>794063087</v>
      </c>
      <c r="CG437">
        <v>27304</v>
      </c>
      <c r="CH437" t="s">
        <v>131</v>
      </c>
      <c r="CI437">
        <v>95672496</v>
      </c>
      <c r="CJ437">
        <v>285.39027599999997</v>
      </c>
      <c r="CK437">
        <v>-0.36596127906626102</v>
      </c>
      <c r="CL437">
        <v>97671.542660949694</v>
      </c>
      <c r="CM437">
        <v>0.71857689277898595</v>
      </c>
      <c r="CN437" t="s">
        <v>126</v>
      </c>
      <c r="CO437" t="s">
        <v>342</v>
      </c>
      <c r="CP437">
        <v>563948</v>
      </c>
      <c r="CQ437" t="s">
        <v>133</v>
      </c>
      <c r="CR437" t="s">
        <v>134</v>
      </c>
      <c r="CS437" t="s">
        <v>135</v>
      </c>
      <c r="CT437" t="s">
        <v>161</v>
      </c>
      <c r="CU437" t="s">
        <v>2148</v>
      </c>
      <c r="CV437" t="s">
        <v>179</v>
      </c>
      <c r="CW437" t="s">
        <v>139</v>
      </c>
      <c r="CX437" t="s">
        <v>140</v>
      </c>
      <c r="CY437">
        <v>5666</v>
      </c>
      <c r="CZ437" t="s">
        <v>514</v>
      </c>
      <c r="DA437" t="s">
        <v>514</v>
      </c>
      <c r="DB437" t="s">
        <v>514</v>
      </c>
      <c r="DC437" t="s">
        <v>221</v>
      </c>
      <c r="DD437" t="s">
        <v>145</v>
      </c>
      <c r="DE437" t="s">
        <v>126</v>
      </c>
      <c r="DF437" t="s">
        <v>179</v>
      </c>
      <c r="DG437" t="s">
        <v>126</v>
      </c>
      <c r="DH437">
        <v>1775</v>
      </c>
      <c r="DI437" t="s">
        <v>199</v>
      </c>
      <c r="DJ437" t="s">
        <v>148</v>
      </c>
      <c r="DK437">
        <v>7441</v>
      </c>
      <c r="DL437" t="s">
        <v>149</v>
      </c>
      <c r="DM437">
        <v>8.2568260000000004E-2</v>
      </c>
      <c r="DN437">
        <v>0.91743174000000005</v>
      </c>
      <c r="DO437">
        <v>2</v>
      </c>
      <c r="DP437" t="s">
        <v>3695</v>
      </c>
      <c r="DQ437" t="s">
        <v>182</v>
      </c>
      <c r="DR437" t="s">
        <v>516</v>
      </c>
      <c r="DS437" t="s">
        <v>3537</v>
      </c>
      <c r="DT437" t="s">
        <v>3696</v>
      </c>
    </row>
    <row r="438" spans="1:124" x14ac:dyDescent="0.25">
      <c r="A438" t="s">
        <v>3697</v>
      </c>
      <c r="B438" t="s">
        <v>3698</v>
      </c>
      <c r="C438" t="s">
        <v>3699</v>
      </c>
      <c r="D438" t="s">
        <v>3700</v>
      </c>
      <c r="H438" s="2">
        <f>CE438/CJ438</f>
        <v>0.77524127637830453</v>
      </c>
      <c r="N438" s="4">
        <v>0</v>
      </c>
      <c r="O438" s="4" t="s">
        <v>190</v>
      </c>
      <c r="P438" s="9"/>
      <c r="Q438" s="4" t="s">
        <v>190</v>
      </c>
      <c r="R438" s="4" t="s">
        <v>160</v>
      </c>
      <c r="S438" s="4"/>
      <c r="W438" t="s">
        <v>126</v>
      </c>
      <c r="X438" t="s">
        <v>3701</v>
      </c>
      <c r="Y438" t="s">
        <v>126</v>
      </c>
      <c r="Z438" t="s">
        <v>126</v>
      </c>
      <c r="AA438">
        <v>1</v>
      </c>
      <c r="AB438" t="s">
        <v>126</v>
      </c>
      <c r="AC438" t="s">
        <v>126</v>
      </c>
      <c r="AD438" t="s">
        <v>126</v>
      </c>
      <c r="AE438" t="s">
        <v>126</v>
      </c>
      <c r="AF438" t="s">
        <v>126</v>
      </c>
      <c r="AG438" t="s">
        <v>126</v>
      </c>
      <c r="AH438" t="s">
        <v>126</v>
      </c>
      <c r="AI438" t="s">
        <v>126</v>
      </c>
      <c r="AJ438" t="s">
        <v>126</v>
      </c>
      <c r="AK438" t="s">
        <v>126</v>
      </c>
      <c r="AL438" t="s">
        <v>126</v>
      </c>
      <c r="AM438" t="s">
        <v>126</v>
      </c>
      <c r="AN438" t="s">
        <v>126</v>
      </c>
      <c r="AO438">
        <v>1</v>
      </c>
      <c r="AP438" t="s">
        <v>126</v>
      </c>
      <c r="AQ438" t="s">
        <v>126</v>
      </c>
      <c r="AR438" t="s">
        <v>126</v>
      </c>
      <c r="AS438" t="s">
        <v>126</v>
      </c>
      <c r="AT438" t="s">
        <v>126</v>
      </c>
      <c r="AU438">
        <v>0</v>
      </c>
      <c r="AV438">
        <v>0</v>
      </c>
      <c r="AW438">
        <v>0</v>
      </c>
      <c r="AX438">
        <v>32.44</v>
      </c>
      <c r="AY438">
        <v>0</v>
      </c>
      <c r="AZ438">
        <v>0.89</v>
      </c>
      <c r="BA438">
        <v>12.97</v>
      </c>
      <c r="BB438" t="s">
        <v>126</v>
      </c>
      <c r="BC438" t="s">
        <v>126</v>
      </c>
      <c r="BD438" t="s">
        <v>126</v>
      </c>
      <c r="BE438" t="s">
        <v>3702</v>
      </c>
      <c r="CA438">
        <v>1584059526</v>
      </c>
      <c r="CB438">
        <v>53341</v>
      </c>
      <c r="CC438" t="s">
        <v>131</v>
      </c>
      <c r="CD438">
        <v>188131871</v>
      </c>
      <c r="CE438">
        <v>283.52984400000003</v>
      </c>
      <c r="CF438">
        <v>773326205</v>
      </c>
      <c r="CG438">
        <v>33755</v>
      </c>
      <c r="CH438" t="s">
        <v>131</v>
      </c>
      <c r="CI438">
        <v>92294585</v>
      </c>
      <c r="CJ438">
        <v>365.73109899999997</v>
      </c>
      <c r="CK438">
        <v>-0.36728270899606702</v>
      </c>
      <c r="CL438">
        <v>95637.839680809804</v>
      </c>
      <c r="CM438">
        <v>0.63113160299903903</v>
      </c>
      <c r="CN438" t="s">
        <v>126</v>
      </c>
      <c r="CO438" t="s">
        <v>176</v>
      </c>
      <c r="CP438">
        <v>725393</v>
      </c>
      <c r="CQ438" t="s">
        <v>133</v>
      </c>
      <c r="CR438" t="s">
        <v>134</v>
      </c>
      <c r="CS438" t="s">
        <v>135</v>
      </c>
      <c r="CT438" t="s">
        <v>161</v>
      </c>
      <c r="CU438" t="s">
        <v>237</v>
      </c>
      <c r="CV438" t="s">
        <v>138</v>
      </c>
      <c r="CW438" t="s">
        <v>217</v>
      </c>
      <c r="CX438" t="s">
        <v>140</v>
      </c>
      <c r="CY438">
        <v>4599</v>
      </c>
      <c r="CZ438" t="s">
        <v>3703</v>
      </c>
      <c r="DA438" t="s">
        <v>180</v>
      </c>
      <c r="DB438" t="s">
        <v>143</v>
      </c>
      <c r="DC438" t="s">
        <v>144</v>
      </c>
      <c r="DD438" t="s">
        <v>145</v>
      </c>
      <c r="DE438" t="s">
        <v>146</v>
      </c>
      <c r="DF438" t="s">
        <v>138</v>
      </c>
      <c r="DG438" t="s">
        <v>126</v>
      </c>
      <c r="DH438">
        <v>373</v>
      </c>
      <c r="DI438" t="s">
        <v>199</v>
      </c>
      <c r="DJ438" t="s">
        <v>148</v>
      </c>
      <c r="DK438">
        <v>4972</v>
      </c>
      <c r="DL438" t="s">
        <v>149</v>
      </c>
      <c r="DM438">
        <v>0.23120897600000001</v>
      </c>
      <c r="DN438">
        <v>0.76879102399999999</v>
      </c>
      <c r="DO438">
        <v>3</v>
      </c>
      <c r="DP438" t="s">
        <v>3704</v>
      </c>
      <c r="DQ438" t="s">
        <v>182</v>
      </c>
      <c r="DR438" t="s">
        <v>252</v>
      </c>
      <c r="DS438" t="s">
        <v>3705</v>
      </c>
      <c r="DT438" t="s">
        <v>3706</v>
      </c>
    </row>
    <row r="439" spans="1:124" x14ac:dyDescent="0.25">
      <c r="A439" t="s">
        <v>3707</v>
      </c>
      <c r="B439" t="s">
        <v>3708</v>
      </c>
      <c r="C439" t="s">
        <v>3709</v>
      </c>
      <c r="D439" t="s">
        <v>3710</v>
      </c>
      <c r="H439" s="2">
        <f>CE439/CJ439</f>
        <v>0.77406963261482953</v>
      </c>
      <c r="P439" s="9"/>
      <c r="Q439" s="4"/>
      <c r="R439" s="4"/>
      <c r="S439" s="4"/>
      <c r="W439" t="s">
        <v>126</v>
      </c>
      <c r="X439" t="s">
        <v>126</v>
      </c>
      <c r="Y439" t="s">
        <v>126</v>
      </c>
      <c r="Z439" t="s">
        <v>126</v>
      </c>
      <c r="AA439" t="s">
        <v>126</v>
      </c>
      <c r="AB439" t="s">
        <v>126</v>
      </c>
      <c r="AC439" t="s">
        <v>126</v>
      </c>
      <c r="AD439" t="s">
        <v>126</v>
      </c>
      <c r="AE439" t="s">
        <v>126</v>
      </c>
      <c r="AF439" t="s">
        <v>126</v>
      </c>
      <c r="AG439" t="s">
        <v>126</v>
      </c>
      <c r="AH439" t="s">
        <v>126</v>
      </c>
      <c r="AI439" t="s">
        <v>126</v>
      </c>
      <c r="AJ439" t="s">
        <v>126</v>
      </c>
      <c r="AK439" t="s">
        <v>126</v>
      </c>
      <c r="AL439" t="s">
        <v>126</v>
      </c>
      <c r="AM439" t="s">
        <v>126</v>
      </c>
      <c r="AN439" t="s">
        <v>126</v>
      </c>
      <c r="AO439" t="s">
        <v>126</v>
      </c>
      <c r="AP439" t="s">
        <v>126</v>
      </c>
      <c r="AQ439" t="s">
        <v>126</v>
      </c>
      <c r="AR439" t="s">
        <v>126</v>
      </c>
      <c r="AS439" t="s">
        <v>126</v>
      </c>
      <c r="AT439" t="s">
        <v>126</v>
      </c>
      <c r="AU439">
        <v>0</v>
      </c>
      <c r="AV439">
        <v>0</v>
      </c>
      <c r="AW439">
        <v>0</v>
      </c>
      <c r="AX439">
        <v>20.99</v>
      </c>
      <c r="AY439">
        <v>0</v>
      </c>
      <c r="AZ439">
        <v>0.36</v>
      </c>
      <c r="BA439">
        <v>17.2</v>
      </c>
      <c r="BB439" t="s">
        <v>126</v>
      </c>
      <c r="BC439" t="s">
        <v>126</v>
      </c>
      <c r="BD439" t="s">
        <v>126</v>
      </c>
      <c r="BE439" t="s">
        <v>3711</v>
      </c>
      <c r="CA439">
        <v>1584922518</v>
      </c>
      <c r="CB439">
        <v>94848</v>
      </c>
      <c r="CC439" t="s">
        <v>131</v>
      </c>
      <c r="CD439">
        <v>193591413</v>
      </c>
      <c r="CE439">
        <v>489.93908599999997</v>
      </c>
      <c r="CF439">
        <v>733125191</v>
      </c>
      <c r="CG439">
        <v>53813</v>
      </c>
      <c r="CH439" t="s">
        <v>131</v>
      </c>
      <c r="CI439">
        <v>85020792</v>
      </c>
      <c r="CJ439">
        <v>632.93929300000002</v>
      </c>
      <c r="CK439">
        <v>-0.36946474212860397</v>
      </c>
      <c r="CL439">
        <v>89453.292951491894</v>
      </c>
      <c r="CM439">
        <v>0.36520807031796898</v>
      </c>
      <c r="CN439" t="s">
        <v>126</v>
      </c>
      <c r="CO439" t="s">
        <v>342</v>
      </c>
      <c r="CP439">
        <v>717033</v>
      </c>
      <c r="CQ439" t="s">
        <v>133</v>
      </c>
      <c r="CR439" t="s">
        <v>134</v>
      </c>
      <c r="CS439" t="s">
        <v>135</v>
      </c>
      <c r="CT439" t="s">
        <v>161</v>
      </c>
      <c r="CU439" t="s">
        <v>697</v>
      </c>
      <c r="CV439" t="s">
        <v>138</v>
      </c>
      <c r="CW439" t="s">
        <v>139</v>
      </c>
      <c r="CX439" t="s">
        <v>140</v>
      </c>
      <c r="CY439">
        <v>99</v>
      </c>
      <c r="CZ439" t="s">
        <v>598</v>
      </c>
      <c r="DA439" t="s">
        <v>598</v>
      </c>
      <c r="DB439" t="s">
        <v>598</v>
      </c>
      <c r="DC439" t="s">
        <v>599</v>
      </c>
      <c r="DD439" t="s">
        <v>145</v>
      </c>
      <c r="DE439" t="s">
        <v>126</v>
      </c>
      <c r="DF439" t="s">
        <v>138</v>
      </c>
      <c r="DG439" t="s">
        <v>126</v>
      </c>
      <c r="DH439" t="s">
        <v>126</v>
      </c>
      <c r="DI439" t="s">
        <v>199</v>
      </c>
      <c r="DJ439" t="s">
        <v>148</v>
      </c>
      <c r="DK439">
        <v>99</v>
      </c>
      <c r="DL439" t="s">
        <v>149</v>
      </c>
      <c r="DM439">
        <v>0.47279447099999999</v>
      </c>
      <c r="DN439">
        <v>0.52720552899999995</v>
      </c>
      <c r="DO439">
        <v>2</v>
      </c>
      <c r="DP439" t="s">
        <v>3712</v>
      </c>
      <c r="DQ439" t="s">
        <v>182</v>
      </c>
      <c r="DR439" t="s">
        <v>126</v>
      </c>
      <c r="DS439" t="s">
        <v>3713</v>
      </c>
      <c r="DT439" t="s">
        <v>3714</v>
      </c>
    </row>
    <row r="440" spans="1:124" x14ac:dyDescent="0.25">
      <c r="A440" t="s">
        <v>3715</v>
      </c>
      <c r="B440" t="s">
        <v>3716</v>
      </c>
      <c r="C440" t="s">
        <v>3717</v>
      </c>
      <c r="D440" t="s">
        <v>3718</v>
      </c>
      <c r="H440" s="2">
        <f>CE440/CJ440</f>
        <v>0.77374260983788667</v>
      </c>
      <c r="P440" s="9"/>
      <c r="Q440" s="4"/>
      <c r="R440" s="4"/>
      <c r="S440" s="4"/>
      <c r="W440" t="s">
        <v>126</v>
      </c>
      <c r="X440" t="s">
        <v>126</v>
      </c>
      <c r="Y440" t="s">
        <v>126</v>
      </c>
      <c r="Z440" t="s">
        <v>126</v>
      </c>
      <c r="AA440" t="s">
        <v>126</v>
      </c>
      <c r="AB440" t="s">
        <v>126</v>
      </c>
      <c r="AC440" t="s">
        <v>126</v>
      </c>
      <c r="AD440" t="s">
        <v>126</v>
      </c>
      <c r="AE440" t="s">
        <v>126</v>
      </c>
      <c r="AF440" t="s">
        <v>126</v>
      </c>
      <c r="AG440" t="s">
        <v>126</v>
      </c>
      <c r="AH440" t="s">
        <v>126</v>
      </c>
      <c r="AI440" t="s">
        <v>126</v>
      </c>
      <c r="AJ440" t="s">
        <v>126</v>
      </c>
      <c r="AK440" t="s">
        <v>126</v>
      </c>
      <c r="AL440" t="s">
        <v>126</v>
      </c>
      <c r="AM440" t="s">
        <v>126</v>
      </c>
      <c r="AN440" t="s">
        <v>126</v>
      </c>
      <c r="AO440" t="s">
        <v>126</v>
      </c>
      <c r="AP440" t="s">
        <v>126</v>
      </c>
      <c r="AQ440" t="s">
        <v>126</v>
      </c>
      <c r="AR440" t="s">
        <v>126</v>
      </c>
      <c r="AS440" t="s">
        <v>126</v>
      </c>
      <c r="AT440" t="s">
        <v>126</v>
      </c>
      <c r="AU440">
        <v>0</v>
      </c>
      <c r="AV440">
        <v>0</v>
      </c>
      <c r="AW440">
        <v>0</v>
      </c>
      <c r="AX440">
        <v>66.69</v>
      </c>
      <c r="AZ440" t="s">
        <v>126</v>
      </c>
      <c r="BA440">
        <v>16.96</v>
      </c>
      <c r="BB440" t="s">
        <v>126</v>
      </c>
      <c r="BC440" t="s">
        <v>126</v>
      </c>
      <c r="BD440" t="s">
        <v>126</v>
      </c>
      <c r="BE440" t="s">
        <v>3719</v>
      </c>
      <c r="CA440">
        <v>1841577622</v>
      </c>
      <c r="CB440">
        <v>80406</v>
      </c>
      <c r="CC440" t="s">
        <v>131</v>
      </c>
      <c r="CD440">
        <v>216745805</v>
      </c>
      <c r="CE440">
        <v>370.96911699999998</v>
      </c>
      <c r="CF440">
        <v>970425979</v>
      </c>
      <c r="CG440">
        <v>53542</v>
      </c>
      <c r="CH440" t="s">
        <v>131</v>
      </c>
      <c r="CI440">
        <v>111674328</v>
      </c>
      <c r="CJ440">
        <v>479.44770299999999</v>
      </c>
      <c r="CK440">
        <v>-0.370074369645779</v>
      </c>
      <c r="CL440">
        <v>92041.290458869305</v>
      </c>
      <c r="CM440">
        <v>0.47648695135045299</v>
      </c>
      <c r="CN440" t="s">
        <v>126</v>
      </c>
      <c r="CO440" t="s">
        <v>194</v>
      </c>
      <c r="CP440">
        <v>549704</v>
      </c>
      <c r="CQ440" t="s">
        <v>133</v>
      </c>
      <c r="CR440" t="s">
        <v>134</v>
      </c>
      <c r="CS440" t="s">
        <v>135</v>
      </c>
      <c r="CT440" t="s">
        <v>161</v>
      </c>
      <c r="CU440" t="s">
        <v>195</v>
      </c>
      <c r="CV440" t="s">
        <v>138</v>
      </c>
      <c r="CW440" t="s">
        <v>139</v>
      </c>
      <c r="CX440" t="s">
        <v>140</v>
      </c>
      <c r="CY440">
        <v>4457</v>
      </c>
      <c r="CZ440" t="s">
        <v>196</v>
      </c>
      <c r="DA440" t="s">
        <v>197</v>
      </c>
      <c r="DB440" t="s">
        <v>198</v>
      </c>
      <c r="DC440" t="s">
        <v>197</v>
      </c>
      <c r="DD440" t="s">
        <v>145</v>
      </c>
      <c r="DE440" t="s">
        <v>126</v>
      </c>
      <c r="DF440" t="s">
        <v>138</v>
      </c>
      <c r="DG440" t="s">
        <v>126</v>
      </c>
      <c r="DH440">
        <v>1504</v>
      </c>
      <c r="DI440" t="s">
        <v>199</v>
      </c>
      <c r="DJ440" t="s">
        <v>148</v>
      </c>
      <c r="DK440">
        <v>5961</v>
      </c>
      <c r="DL440" t="s">
        <v>149</v>
      </c>
      <c r="DM440">
        <v>0</v>
      </c>
      <c r="DN440">
        <v>1</v>
      </c>
      <c r="DO440">
        <v>2</v>
      </c>
      <c r="DP440" t="s">
        <v>3720</v>
      </c>
      <c r="DQ440" t="s">
        <v>182</v>
      </c>
      <c r="DR440" t="s">
        <v>201</v>
      </c>
      <c r="DS440" t="s">
        <v>2445</v>
      </c>
      <c r="DT440" t="s">
        <v>3721</v>
      </c>
    </row>
    <row r="441" spans="1:124" x14ac:dyDescent="0.25">
      <c r="A441" t="s">
        <v>3722</v>
      </c>
      <c r="B441" t="s">
        <v>3723</v>
      </c>
      <c r="C441" t="s">
        <v>3724</v>
      </c>
      <c r="D441" t="s">
        <v>3725</v>
      </c>
      <c r="H441" s="2">
        <f>CE441/CJ441</f>
        <v>0.77371278585175074</v>
      </c>
      <c r="P441" s="9"/>
      <c r="Q441" s="4"/>
      <c r="R441" s="4"/>
      <c r="S441" s="4"/>
      <c r="W441" t="s">
        <v>126</v>
      </c>
      <c r="X441" t="s">
        <v>126</v>
      </c>
      <c r="Y441" t="s">
        <v>126</v>
      </c>
      <c r="Z441" t="s">
        <v>126</v>
      </c>
      <c r="AA441" t="s">
        <v>126</v>
      </c>
      <c r="AB441" t="s">
        <v>126</v>
      </c>
      <c r="AC441" t="s">
        <v>126</v>
      </c>
      <c r="AD441" t="s">
        <v>126</v>
      </c>
      <c r="AE441" t="s">
        <v>126</v>
      </c>
      <c r="AF441" t="s">
        <v>126</v>
      </c>
      <c r="AG441" t="s">
        <v>126</v>
      </c>
      <c r="AH441" t="s">
        <v>126</v>
      </c>
      <c r="AI441" t="s">
        <v>126</v>
      </c>
      <c r="AJ441">
        <v>1</v>
      </c>
      <c r="AK441" t="s">
        <v>126</v>
      </c>
      <c r="AL441" t="s">
        <v>126</v>
      </c>
      <c r="AM441" t="s">
        <v>126</v>
      </c>
      <c r="AN441" t="s">
        <v>126</v>
      </c>
      <c r="AO441" t="s">
        <v>126</v>
      </c>
      <c r="AP441" t="s">
        <v>126</v>
      </c>
      <c r="AQ441" t="s">
        <v>126</v>
      </c>
      <c r="AR441" t="s">
        <v>126</v>
      </c>
      <c r="AS441" t="s">
        <v>126</v>
      </c>
      <c r="AT441" t="s">
        <v>126</v>
      </c>
      <c r="AU441">
        <v>0</v>
      </c>
      <c r="AV441">
        <v>0</v>
      </c>
      <c r="AW441">
        <v>0</v>
      </c>
      <c r="AX441">
        <v>36.53</v>
      </c>
      <c r="AY441">
        <v>0</v>
      </c>
      <c r="AZ441">
        <v>0.01</v>
      </c>
      <c r="BA441">
        <v>10.9</v>
      </c>
      <c r="BB441" t="s">
        <v>126</v>
      </c>
      <c r="BC441" t="s">
        <v>126</v>
      </c>
      <c r="BD441" t="s">
        <v>126</v>
      </c>
      <c r="BE441" t="s">
        <v>3726</v>
      </c>
      <c r="CA441">
        <v>1406946069</v>
      </c>
      <c r="CB441">
        <v>65531</v>
      </c>
      <c r="CC441" t="s">
        <v>131</v>
      </c>
      <c r="CD441">
        <v>170792834</v>
      </c>
      <c r="CE441">
        <v>383.68705799999998</v>
      </c>
      <c r="CF441">
        <v>767902028</v>
      </c>
      <c r="CG441">
        <v>43890</v>
      </c>
      <c r="CH441" t="s">
        <v>131</v>
      </c>
      <c r="CI441">
        <v>88505081</v>
      </c>
      <c r="CJ441">
        <v>495.90373199999999</v>
      </c>
      <c r="CK441">
        <v>-0.37012997956774002</v>
      </c>
      <c r="CL441">
        <v>88226.343329871394</v>
      </c>
      <c r="CM441">
        <v>0.31245161263671001</v>
      </c>
      <c r="CN441" t="s">
        <v>126</v>
      </c>
      <c r="CO441" t="s">
        <v>176</v>
      </c>
      <c r="CP441">
        <v>587990</v>
      </c>
      <c r="CQ441" t="s">
        <v>133</v>
      </c>
      <c r="CR441" t="s">
        <v>134</v>
      </c>
      <c r="CS441" t="s">
        <v>135</v>
      </c>
      <c r="CT441" t="s">
        <v>161</v>
      </c>
      <c r="CU441" t="s">
        <v>178</v>
      </c>
      <c r="CV441" t="s">
        <v>138</v>
      </c>
      <c r="CW441" t="s">
        <v>139</v>
      </c>
      <c r="CX441" t="s">
        <v>140</v>
      </c>
      <c r="CY441">
        <v>362</v>
      </c>
      <c r="CZ441" t="s">
        <v>555</v>
      </c>
      <c r="DA441" t="s">
        <v>555</v>
      </c>
      <c r="DB441" t="s">
        <v>555</v>
      </c>
      <c r="DC441" t="s">
        <v>556</v>
      </c>
      <c r="DD441" t="s">
        <v>145</v>
      </c>
      <c r="DE441" t="s">
        <v>126</v>
      </c>
      <c r="DF441" t="s">
        <v>138</v>
      </c>
      <c r="DG441" t="s">
        <v>126</v>
      </c>
      <c r="DH441">
        <v>118</v>
      </c>
      <c r="DI441" t="s">
        <v>199</v>
      </c>
      <c r="DJ441" t="s">
        <v>148</v>
      </c>
      <c r="DK441">
        <v>480</v>
      </c>
      <c r="DL441" t="s">
        <v>149</v>
      </c>
      <c r="DM441">
        <v>0</v>
      </c>
      <c r="DN441">
        <v>1</v>
      </c>
      <c r="DO441">
        <v>2</v>
      </c>
      <c r="DP441" t="s">
        <v>3727</v>
      </c>
      <c r="DQ441" t="s">
        <v>182</v>
      </c>
      <c r="DR441" t="s">
        <v>126</v>
      </c>
      <c r="DS441" t="s">
        <v>558</v>
      </c>
      <c r="DT441" t="s">
        <v>3728</v>
      </c>
    </row>
    <row r="442" spans="1:124" x14ac:dyDescent="0.25">
      <c r="A442" t="s">
        <v>2660</v>
      </c>
      <c r="B442" t="s">
        <v>3729</v>
      </c>
      <c r="C442" t="s">
        <v>3730</v>
      </c>
      <c r="D442" t="s">
        <v>3731</v>
      </c>
      <c r="H442" s="2">
        <f>CE442/CJ442</f>
        <v>0.77254049042182926</v>
      </c>
      <c r="P442" s="9"/>
      <c r="Q442" s="4"/>
      <c r="R442" s="4"/>
      <c r="S442" s="4"/>
      <c r="W442" t="s">
        <v>126</v>
      </c>
      <c r="X442" t="s">
        <v>126</v>
      </c>
      <c r="Y442" t="s">
        <v>126</v>
      </c>
      <c r="Z442" t="s">
        <v>126</v>
      </c>
      <c r="AA442">
        <v>1</v>
      </c>
      <c r="AB442" t="s">
        <v>126</v>
      </c>
      <c r="AC442" t="s">
        <v>126</v>
      </c>
      <c r="AD442" t="s">
        <v>126</v>
      </c>
      <c r="AE442" t="s">
        <v>126</v>
      </c>
      <c r="AF442" t="s">
        <v>126</v>
      </c>
      <c r="AG442" t="s">
        <v>126</v>
      </c>
      <c r="AH442" t="s">
        <v>126</v>
      </c>
      <c r="AI442" t="s">
        <v>126</v>
      </c>
      <c r="AJ442" t="s">
        <v>126</v>
      </c>
      <c r="AK442" t="s">
        <v>126</v>
      </c>
      <c r="AL442" t="s">
        <v>126</v>
      </c>
      <c r="AM442" t="s">
        <v>126</v>
      </c>
      <c r="AN442" t="s">
        <v>126</v>
      </c>
      <c r="AO442">
        <v>1</v>
      </c>
      <c r="AP442" t="s">
        <v>126</v>
      </c>
      <c r="AQ442" t="s">
        <v>126</v>
      </c>
      <c r="AR442" t="s">
        <v>126</v>
      </c>
      <c r="AS442" t="s">
        <v>126</v>
      </c>
      <c r="AT442" t="s">
        <v>126</v>
      </c>
      <c r="AU442">
        <v>0</v>
      </c>
      <c r="AV442">
        <v>0</v>
      </c>
      <c r="AW442">
        <v>1</v>
      </c>
      <c r="AX442">
        <v>17.649999999999999</v>
      </c>
      <c r="AY442">
        <v>0</v>
      </c>
      <c r="AZ442">
        <v>0.01</v>
      </c>
      <c r="BA442">
        <v>10.01</v>
      </c>
      <c r="BB442" t="s">
        <v>126</v>
      </c>
      <c r="BC442" t="s">
        <v>126</v>
      </c>
      <c r="BD442" t="s">
        <v>126</v>
      </c>
      <c r="BE442" t="s">
        <v>2664</v>
      </c>
      <c r="BF442">
        <v>1</v>
      </c>
      <c r="BG442" t="s">
        <v>129</v>
      </c>
      <c r="BH442" t="s">
        <v>451</v>
      </c>
      <c r="BK442">
        <v>1</v>
      </c>
      <c r="CA442">
        <v>1326115730</v>
      </c>
      <c r="CB442">
        <v>53030</v>
      </c>
      <c r="CC442" t="s">
        <v>131</v>
      </c>
      <c r="CD442">
        <v>164343078</v>
      </c>
      <c r="CE442">
        <v>322.67863499999999</v>
      </c>
      <c r="CF442">
        <v>982903481</v>
      </c>
      <c r="CG442">
        <v>47472</v>
      </c>
      <c r="CH442" t="s">
        <v>131</v>
      </c>
      <c r="CI442">
        <v>113655006</v>
      </c>
      <c r="CJ442">
        <v>417.68507799999998</v>
      </c>
      <c r="CK442">
        <v>-0.37231754608863099</v>
      </c>
      <c r="CL442">
        <v>87551.752443858102</v>
      </c>
      <c r="CM442">
        <v>0.283445510916643</v>
      </c>
      <c r="CN442" t="s">
        <v>126</v>
      </c>
      <c r="CO442" t="s">
        <v>682</v>
      </c>
      <c r="CP442">
        <v>717017</v>
      </c>
      <c r="CQ442" t="s">
        <v>133</v>
      </c>
      <c r="CR442" t="s">
        <v>134</v>
      </c>
      <c r="CS442" t="s">
        <v>135</v>
      </c>
      <c r="CT442" t="s">
        <v>161</v>
      </c>
      <c r="CU442" t="s">
        <v>1162</v>
      </c>
      <c r="CV442" t="s">
        <v>179</v>
      </c>
      <c r="CW442" t="s">
        <v>217</v>
      </c>
      <c r="CX442" t="s">
        <v>140</v>
      </c>
      <c r="CY442">
        <v>3899</v>
      </c>
      <c r="CZ442" t="s">
        <v>684</v>
      </c>
      <c r="DA442" t="s">
        <v>685</v>
      </c>
      <c r="DB442" t="s">
        <v>685</v>
      </c>
      <c r="DC442" t="s">
        <v>686</v>
      </c>
      <c r="DD442" t="s">
        <v>145</v>
      </c>
      <c r="DE442" t="s">
        <v>126</v>
      </c>
      <c r="DF442" t="s">
        <v>179</v>
      </c>
      <c r="DG442" t="s">
        <v>126</v>
      </c>
      <c r="DH442">
        <v>6053</v>
      </c>
      <c r="DI442" t="s">
        <v>199</v>
      </c>
      <c r="DJ442" t="s">
        <v>148</v>
      </c>
      <c r="DK442">
        <v>9952</v>
      </c>
      <c r="DL442" t="s">
        <v>149</v>
      </c>
      <c r="DM442">
        <v>0</v>
      </c>
      <c r="DN442">
        <v>1</v>
      </c>
      <c r="DO442">
        <v>4</v>
      </c>
      <c r="DP442" t="s">
        <v>3732</v>
      </c>
      <c r="DQ442" t="s">
        <v>456</v>
      </c>
      <c r="DR442" t="s">
        <v>126</v>
      </c>
      <c r="DS442" t="s">
        <v>2722</v>
      </c>
      <c r="DT442" t="s">
        <v>2666</v>
      </c>
    </row>
    <row r="443" spans="1:124" x14ac:dyDescent="0.25">
      <c r="A443" t="s">
        <v>3733</v>
      </c>
      <c r="B443" t="s">
        <v>3734</v>
      </c>
      <c r="C443" t="s">
        <v>3735</v>
      </c>
      <c r="D443" t="s">
        <v>3736</v>
      </c>
      <c r="H443" s="2">
        <f>CE443/CJ443</f>
        <v>0.77188820367074118</v>
      </c>
      <c r="P443" s="9"/>
      <c r="Q443" s="4"/>
      <c r="R443" s="4"/>
      <c r="S443" s="4"/>
      <c r="W443" t="s">
        <v>126</v>
      </c>
      <c r="X443" t="s">
        <v>126</v>
      </c>
      <c r="Y443" t="s">
        <v>126</v>
      </c>
      <c r="Z443" t="s">
        <v>126</v>
      </c>
      <c r="AA443" t="s">
        <v>126</v>
      </c>
      <c r="AB443" t="s">
        <v>126</v>
      </c>
      <c r="AC443" t="s">
        <v>126</v>
      </c>
      <c r="AD443" t="s">
        <v>126</v>
      </c>
      <c r="AE443" t="s">
        <v>126</v>
      </c>
      <c r="AF443" t="s">
        <v>126</v>
      </c>
      <c r="AG443" t="s">
        <v>126</v>
      </c>
      <c r="AH443" t="s">
        <v>126</v>
      </c>
      <c r="AI443" t="s">
        <v>126</v>
      </c>
      <c r="AJ443" t="s">
        <v>126</v>
      </c>
      <c r="AK443" t="s">
        <v>126</v>
      </c>
      <c r="AL443" t="s">
        <v>126</v>
      </c>
      <c r="AM443" t="s">
        <v>126</v>
      </c>
      <c r="AN443" t="s">
        <v>126</v>
      </c>
      <c r="AO443" t="s">
        <v>126</v>
      </c>
      <c r="AP443" t="s">
        <v>126</v>
      </c>
      <c r="AQ443" t="s">
        <v>126</v>
      </c>
      <c r="AR443" t="s">
        <v>126</v>
      </c>
      <c r="AS443" t="s">
        <v>126</v>
      </c>
      <c r="AT443" t="s">
        <v>126</v>
      </c>
      <c r="AU443">
        <v>0</v>
      </c>
      <c r="AV443">
        <v>0</v>
      </c>
      <c r="AW443">
        <v>0</v>
      </c>
      <c r="AX443">
        <v>45.94</v>
      </c>
      <c r="AZ443" t="s">
        <v>126</v>
      </c>
      <c r="BA443">
        <v>14.61</v>
      </c>
      <c r="BB443" t="s">
        <v>126</v>
      </c>
      <c r="BC443" t="s">
        <v>126</v>
      </c>
      <c r="BD443" t="s">
        <v>126</v>
      </c>
      <c r="BE443" t="s">
        <v>3737</v>
      </c>
      <c r="CA443">
        <v>1557908345</v>
      </c>
      <c r="CB443">
        <v>71958</v>
      </c>
      <c r="CC443" t="s">
        <v>131</v>
      </c>
      <c r="CD443">
        <v>186189016</v>
      </c>
      <c r="CE443">
        <v>386.47822300000001</v>
      </c>
      <c r="CF443">
        <v>880220828</v>
      </c>
      <c r="CG443">
        <v>51437</v>
      </c>
      <c r="CH443" t="s">
        <v>131</v>
      </c>
      <c r="CI443">
        <v>102731826</v>
      </c>
      <c r="CJ443">
        <v>500.69196699999998</v>
      </c>
      <c r="CK443">
        <v>-0.37353618419999401</v>
      </c>
      <c r="CL443">
        <v>88765.349810041094</v>
      </c>
      <c r="CM443">
        <v>0.33562784747139002</v>
      </c>
      <c r="CN443" t="s">
        <v>126</v>
      </c>
      <c r="CO443" t="s">
        <v>194</v>
      </c>
      <c r="CP443">
        <v>571321</v>
      </c>
      <c r="CQ443" t="s">
        <v>133</v>
      </c>
      <c r="CR443" t="s">
        <v>134</v>
      </c>
      <c r="CS443" t="s">
        <v>135</v>
      </c>
      <c r="CT443" t="s">
        <v>161</v>
      </c>
      <c r="CU443" t="s">
        <v>195</v>
      </c>
      <c r="CV443" t="s">
        <v>138</v>
      </c>
      <c r="CW443" t="s">
        <v>139</v>
      </c>
      <c r="CX443" t="s">
        <v>140</v>
      </c>
      <c r="CY443">
        <v>5020</v>
      </c>
      <c r="CZ443" t="s">
        <v>196</v>
      </c>
      <c r="DA443" t="s">
        <v>197</v>
      </c>
      <c r="DB443" t="s">
        <v>198</v>
      </c>
      <c r="DC443" t="s">
        <v>197</v>
      </c>
      <c r="DD443" t="s">
        <v>145</v>
      </c>
      <c r="DE443" t="s">
        <v>126</v>
      </c>
      <c r="DF443" t="s">
        <v>138</v>
      </c>
      <c r="DG443" t="s">
        <v>126</v>
      </c>
      <c r="DH443" t="s">
        <v>126</v>
      </c>
      <c r="DI443" t="s">
        <v>199</v>
      </c>
      <c r="DJ443" t="s">
        <v>148</v>
      </c>
      <c r="DK443">
        <v>5020</v>
      </c>
      <c r="DL443" t="s">
        <v>149</v>
      </c>
      <c r="DM443">
        <v>0.781689262</v>
      </c>
      <c r="DN443">
        <v>0.218310738</v>
      </c>
      <c r="DO443">
        <v>2</v>
      </c>
      <c r="DP443" t="s">
        <v>3738</v>
      </c>
      <c r="DQ443" t="s">
        <v>182</v>
      </c>
      <c r="DR443" t="s">
        <v>642</v>
      </c>
      <c r="DS443" t="s">
        <v>3739</v>
      </c>
      <c r="DT443" t="s">
        <v>3740</v>
      </c>
    </row>
    <row r="444" spans="1:124" x14ac:dyDescent="0.25">
      <c r="A444" t="s">
        <v>2762</v>
      </c>
      <c r="B444" t="s">
        <v>3741</v>
      </c>
      <c r="C444" t="s">
        <v>3742</v>
      </c>
      <c r="D444" t="s">
        <v>3743</v>
      </c>
      <c r="H444" s="2">
        <f>CE444/CJ444</f>
        <v>0.7698254958028522</v>
      </c>
      <c r="P444" s="9"/>
      <c r="Q444" s="4"/>
      <c r="R444" s="4"/>
      <c r="S444" s="4"/>
      <c r="W444" t="s">
        <v>126</v>
      </c>
      <c r="X444" t="s">
        <v>126</v>
      </c>
      <c r="Y444" t="s">
        <v>126</v>
      </c>
      <c r="Z444" t="s">
        <v>126</v>
      </c>
      <c r="AA444" t="s">
        <v>126</v>
      </c>
      <c r="AB444" t="s">
        <v>126</v>
      </c>
      <c r="AC444" t="s">
        <v>126</v>
      </c>
      <c r="AD444" t="s">
        <v>126</v>
      </c>
      <c r="AE444" t="s">
        <v>126</v>
      </c>
      <c r="AF444" t="s">
        <v>126</v>
      </c>
      <c r="AG444" t="s">
        <v>126</v>
      </c>
      <c r="AH444" t="s">
        <v>126</v>
      </c>
      <c r="AI444" t="s">
        <v>126</v>
      </c>
      <c r="AJ444" t="s">
        <v>126</v>
      </c>
      <c r="AK444" t="s">
        <v>126</v>
      </c>
      <c r="AL444" t="s">
        <v>126</v>
      </c>
      <c r="AM444" t="s">
        <v>126</v>
      </c>
      <c r="AN444" t="s">
        <v>126</v>
      </c>
      <c r="AO444" t="s">
        <v>126</v>
      </c>
      <c r="AP444" t="s">
        <v>126</v>
      </c>
      <c r="AQ444" t="s">
        <v>126</v>
      </c>
      <c r="AR444" t="s">
        <v>126</v>
      </c>
      <c r="AS444" t="s">
        <v>126</v>
      </c>
      <c r="AT444" t="s">
        <v>126</v>
      </c>
      <c r="AU444">
        <v>0</v>
      </c>
      <c r="AV444">
        <v>0</v>
      </c>
      <c r="AW444">
        <v>0</v>
      </c>
      <c r="AX444">
        <v>34.65</v>
      </c>
      <c r="AZ444" t="s">
        <v>126</v>
      </c>
      <c r="BA444">
        <v>13.67</v>
      </c>
      <c r="BB444" t="s">
        <v>126</v>
      </c>
      <c r="BC444" t="s">
        <v>126</v>
      </c>
      <c r="BD444" t="s">
        <v>126</v>
      </c>
      <c r="BE444" t="s">
        <v>2766</v>
      </c>
      <c r="CA444">
        <v>1524754640</v>
      </c>
      <c r="CB444">
        <v>45534</v>
      </c>
      <c r="CC444" t="s">
        <v>131</v>
      </c>
      <c r="CD444">
        <v>187661290</v>
      </c>
      <c r="CE444">
        <v>242.63927799999999</v>
      </c>
      <c r="CF444">
        <v>704215314</v>
      </c>
      <c r="CG444">
        <v>26280</v>
      </c>
      <c r="CH444" t="s">
        <v>131</v>
      </c>
      <c r="CI444">
        <v>83378974</v>
      </c>
      <c r="CJ444">
        <v>315.18737599999997</v>
      </c>
      <c r="CK444">
        <v>-0.37739664205032097</v>
      </c>
      <c r="CL444">
        <v>93867.806425075803</v>
      </c>
      <c r="CM444">
        <v>0.55502360075912605</v>
      </c>
      <c r="CN444" t="s">
        <v>126</v>
      </c>
      <c r="CO444" t="s">
        <v>342</v>
      </c>
      <c r="CP444">
        <v>711254</v>
      </c>
      <c r="CQ444" t="s">
        <v>133</v>
      </c>
      <c r="CR444" t="s">
        <v>134</v>
      </c>
      <c r="CS444" t="s">
        <v>135</v>
      </c>
      <c r="CT444" t="s">
        <v>177</v>
      </c>
      <c r="CU444" t="s">
        <v>2555</v>
      </c>
      <c r="CV444" t="s">
        <v>138</v>
      </c>
      <c r="CW444" t="s">
        <v>217</v>
      </c>
      <c r="CX444" t="s">
        <v>140</v>
      </c>
      <c r="CY444">
        <v>3895</v>
      </c>
      <c r="CZ444" t="s">
        <v>698</v>
      </c>
      <c r="DA444" t="s">
        <v>698</v>
      </c>
      <c r="DB444" t="s">
        <v>698</v>
      </c>
      <c r="DC444" t="s">
        <v>698</v>
      </c>
      <c r="DD444" t="s">
        <v>145</v>
      </c>
      <c r="DE444" t="s">
        <v>126</v>
      </c>
      <c r="DF444" t="s">
        <v>138</v>
      </c>
      <c r="DG444" t="s">
        <v>126</v>
      </c>
      <c r="DH444">
        <v>2427</v>
      </c>
      <c r="DI444" t="s">
        <v>199</v>
      </c>
      <c r="DJ444" t="s">
        <v>148</v>
      </c>
      <c r="DK444">
        <v>6322</v>
      </c>
      <c r="DL444" t="s">
        <v>149</v>
      </c>
      <c r="DM444">
        <v>0.78599002799999995</v>
      </c>
      <c r="DN444">
        <v>0.21400997199999999</v>
      </c>
      <c r="DO444">
        <v>2</v>
      </c>
      <c r="DP444" t="s">
        <v>3744</v>
      </c>
      <c r="DQ444" t="s">
        <v>182</v>
      </c>
      <c r="DR444" t="s">
        <v>126</v>
      </c>
      <c r="DS444" t="s">
        <v>3745</v>
      </c>
      <c r="DT444" t="s">
        <v>2769</v>
      </c>
    </row>
    <row r="445" spans="1:124" x14ac:dyDescent="0.25">
      <c r="A445" t="s">
        <v>2039</v>
      </c>
      <c r="B445" t="s">
        <v>3746</v>
      </c>
      <c r="C445" t="s">
        <v>3747</v>
      </c>
      <c r="D445" t="s">
        <v>2042</v>
      </c>
      <c r="H445" s="2">
        <f>CE445/CJ445</f>
        <v>0.7683616123235818</v>
      </c>
      <c r="I445" s="2">
        <v>0</v>
      </c>
      <c r="J445" s="4" t="s">
        <v>190</v>
      </c>
      <c r="K445" s="4" t="s">
        <v>122</v>
      </c>
      <c r="L445" s="4">
        <v>0</v>
      </c>
      <c r="M445" s="4">
        <v>1</v>
      </c>
      <c r="N445" s="4">
        <v>0</v>
      </c>
      <c r="P445" s="4" t="s">
        <v>190</v>
      </c>
      <c r="Q445" s="4"/>
      <c r="R445" s="4"/>
      <c r="S445" s="4"/>
      <c r="W445" t="s">
        <v>126</v>
      </c>
      <c r="X445" t="s">
        <v>126</v>
      </c>
      <c r="Y445" t="s">
        <v>126</v>
      </c>
      <c r="Z445" t="s">
        <v>126</v>
      </c>
      <c r="AA445">
        <v>1</v>
      </c>
      <c r="AB445" t="s">
        <v>126</v>
      </c>
      <c r="AC445" t="s">
        <v>126</v>
      </c>
      <c r="AD445" t="s">
        <v>126</v>
      </c>
      <c r="AE445" t="s">
        <v>126</v>
      </c>
      <c r="AF445" t="s">
        <v>126</v>
      </c>
      <c r="AG445" t="s">
        <v>126</v>
      </c>
      <c r="AH445">
        <v>1</v>
      </c>
      <c r="AI445" t="s">
        <v>126</v>
      </c>
      <c r="AJ445" t="s">
        <v>126</v>
      </c>
      <c r="AK445">
        <v>1</v>
      </c>
      <c r="AL445" t="s">
        <v>126</v>
      </c>
      <c r="AM445" t="s">
        <v>126</v>
      </c>
      <c r="AN445" t="s">
        <v>126</v>
      </c>
      <c r="AO445">
        <v>1</v>
      </c>
      <c r="AP445" t="s">
        <v>126</v>
      </c>
      <c r="AQ445">
        <v>1</v>
      </c>
      <c r="AR445">
        <v>1</v>
      </c>
      <c r="AS445" t="s">
        <v>126</v>
      </c>
      <c r="AT445" t="s">
        <v>126</v>
      </c>
      <c r="AU445">
        <v>0</v>
      </c>
      <c r="AV445">
        <v>0</v>
      </c>
      <c r="AW445">
        <v>0</v>
      </c>
      <c r="AX445">
        <v>74.92</v>
      </c>
      <c r="AZ445" t="s">
        <v>126</v>
      </c>
      <c r="BA445">
        <v>21.48</v>
      </c>
      <c r="BB445" t="s">
        <v>126</v>
      </c>
      <c r="BC445" t="s">
        <v>126</v>
      </c>
      <c r="BD445" t="s">
        <v>126</v>
      </c>
      <c r="BE445" t="s">
        <v>2043</v>
      </c>
      <c r="CA445">
        <v>1890591973</v>
      </c>
      <c r="CB445">
        <v>85417</v>
      </c>
      <c r="CC445" t="s">
        <v>131</v>
      </c>
      <c r="CD445">
        <v>219854428</v>
      </c>
      <c r="CE445">
        <v>388.51616899999999</v>
      </c>
      <c r="CF445">
        <v>976759902</v>
      </c>
      <c r="CG445">
        <v>57586</v>
      </c>
      <c r="CH445" t="s">
        <v>131</v>
      </c>
      <c r="CI445">
        <v>113886822</v>
      </c>
      <c r="CJ445">
        <v>505.64234699999997</v>
      </c>
      <c r="CK445">
        <v>-0.38014265235539102</v>
      </c>
      <c r="CL445">
        <v>89505.945148370098</v>
      </c>
      <c r="CM445">
        <v>0.36747201282015801</v>
      </c>
      <c r="CN445" t="s">
        <v>126</v>
      </c>
      <c r="CO445" t="s">
        <v>342</v>
      </c>
      <c r="CP445">
        <v>563910</v>
      </c>
      <c r="CQ445" t="s">
        <v>133</v>
      </c>
      <c r="CR445" t="s">
        <v>134</v>
      </c>
      <c r="CS445" t="s">
        <v>135</v>
      </c>
      <c r="CT445" t="s">
        <v>161</v>
      </c>
      <c r="CU445" t="s">
        <v>2044</v>
      </c>
      <c r="CV445" t="s">
        <v>179</v>
      </c>
      <c r="CW445" t="s">
        <v>139</v>
      </c>
      <c r="CX445" t="s">
        <v>140</v>
      </c>
      <c r="CY445">
        <v>6158</v>
      </c>
      <c r="CZ445" t="s">
        <v>141</v>
      </c>
      <c r="DA445" t="s">
        <v>180</v>
      </c>
      <c r="DB445" t="s">
        <v>143</v>
      </c>
      <c r="DC445" t="s">
        <v>144</v>
      </c>
      <c r="DD445" t="s">
        <v>145</v>
      </c>
      <c r="DE445" t="s">
        <v>146</v>
      </c>
      <c r="DF445" t="s">
        <v>179</v>
      </c>
      <c r="DG445" t="s">
        <v>126</v>
      </c>
      <c r="DH445">
        <v>1433</v>
      </c>
      <c r="DI445" t="s">
        <v>199</v>
      </c>
      <c r="DJ445" t="s">
        <v>148</v>
      </c>
      <c r="DK445">
        <v>7591</v>
      </c>
      <c r="DL445" t="s">
        <v>149</v>
      </c>
      <c r="DM445">
        <v>0.40615400099999999</v>
      </c>
      <c r="DN445">
        <v>0.59384599900000001</v>
      </c>
      <c r="DO445">
        <v>4</v>
      </c>
      <c r="DP445" t="s">
        <v>3748</v>
      </c>
      <c r="DQ445" t="s">
        <v>182</v>
      </c>
      <c r="DR445" t="s">
        <v>252</v>
      </c>
      <c r="DS445" t="s">
        <v>333</v>
      </c>
      <c r="DT445" t="s">
        <v>2046</v>
      </c>
    </row>
    <row r="446" spans="1:124" x14ac:dyDescent="0.25">
      <c r="A446" t="s">
        <v>3364</v>
      </c>
      <c r="B446" t="s">
        <v>3749</v>
      </c>
      <c r="C446" t="s">
        <v>3750</v>
      </c>
      <c r="D446" t="s">
        <v>3751</v>
      </c>
      <c r="H446" s="2">
        <f>CE446/CJ446</f>
        <v>0.76834659257244586</v>
      </c>
      <c r="P446" s="9"/>
      <c r="Q446" s="4"/>
      <c r="R446" s="4"/>
      <c r="S446" s="4"/>
      <c r="W446" t="s">
        <v>126</v>
      </c>
      <c r="X446" t="s">
        <v>126</v>
      </c>
      <c r="Y446" t="s">
        <v>126</v>
      </c>
      <c r="Z446" t="s">
        <v>126</v>
      </c>
      <c r="AA446" t="s">
        <v>126</v>
      </c>
      <c r="AB446" t="s">
        <v>126</v>
      </c>
      <c r="AC446" t="s">
        <v>126</v>
      </c>
      <c r="AD446" t="s">
        <v>126</v>
      </c>
      <c r="AE446" t="s">
        <v>126</v>
      </c>
      <c r="AF446" t="s">
        <v>126</v>
      </c>
      <c r="AG446" t="s">
        <v>126</v>
      </c>
      <c r="AH446" t="s">
        <v>126</v>
      </c>
      <c r="AI446" t="s">
        <v>126</v>
      </c>
      <c r="AJ446" t="s">
        <v>126</v>
      </c>
      <c r="AK446" t="s">
        <v>126</v>
      </c>
      <c r="AL446" t="s">
        <v>126</v>
      </c>
      <c r="AM446" t="s">
        <v>126</v>
      </c>
      <c r="AN446" t="s">
        <v>126</v>
      </c>
      <c r="AO446" t="s">
        <v>126</v>
      </c>
      <c r="AP446" t="s">
        <v>126</v>
      </c>
      <c r="AQ446" t="s">
        <v>126</v>
      </c>
      <c r="AR446">
        <v>1</v>
      </c>
      <c r="AS446" t="s">
        <v>126</v>
      </c>
      <c r="AT446" t="s">
        <v>126</v>
      </c>
      <c r="AU446">
        <v>0</v>
      </c>
      <c r="AV446">
        <v>0</v>
      </c>
      <c r="AW446">
        <v>0</v>
      </c>
      <c r="AX446">
        <v>31.57</v>
      </c>
      <c r="AZ446" t="s">
        <v>126</v>
      </c>
      <c r="BA446">
        <v>7.55</v>
      </c>
      <c r="BB446" t="s">
        <v>126</v>
      </c>
      <c r="BC446" t="s">
        <v>126</v>
      </c>
      <c r="BD446" t="s">
        <v>126</v>
      </c>
      <c r="BE446" t="s">
        <v>3368</v>
      </c>
      <c r="BF446">
        <v>1</v>
      </c>
      <c r="BG446" t="s">
        <v>129</v>
      </c>
      <c r="BH446" t="s">
        <v>1864</v>
      </c>
      <c r="CA446">
        <v>1581700840</v>
      </c>
      <c r="CB446">
        <v>56302</v>
      </c>
      <c r="CC446" t="s">
        <v>131</v>
      </c>
      <c r="CD446">
        <v>186782865</v>
      </c>
      <c r="CE446">
        <v>301.43022000000002</v>
      </c>
      <c r="CF446">
        <v>969686260</v>
      </c>
      <c r="CG446">
        <v>45483</v>
      </c>
      <c r="CH446" t="s">
        <v>131</v>
      </c>
      <c r="CI446">
        <v>115936312</v>
      </c>
      <c r="CJ446">
        <v>392.31021900000002</v>
      </c>
      <c r="CK446">
        <v>-0.380170852682232</v>
      </c>
      <c r="CL446">
        <v>91686.489278492794</v>
      </c>
      <c r="CM446">
        <v>0.46123118768423699</v>
      </c>
      <c r="CN446" t="s">
        <v>126</v>
      </c>
      <c r="CO446" t="s">
        <v>342</v>
      </c>
      <c r="CP446">
        <v>573072</v>
      </c>
      <c r="CQ446" t="s">
        <v>133</v>
      </c>
      <c r="CR446" t="s">
        <v>134</v>
      </c>
      <c r="CS446" t="s">
        <v>135</v>
      </c>
      <c r="CT446" t="s">
        <v>136</v>
      </c>
      <c r="CU446" t="s">
        <v>2555</v>
      </c>
      <c r="CV446" t="s">
        <v>138</v>
      </c>
      <c r="CW446" t="s">
        <v>139</v>
      </c>
      <c r="CX446" t="s">
        <v>140</v>
      </c>
      <c r="CY446">
        <v>5431</v>
      </c>
      <c r="CZ446" t="s">
        <v>698</v>
      </c>
      <c r="DA446" t="s">
        <v>698</v>
      </c>
      <c r="DB446" t="s">
        <v>698</v>
      </c>
      <c r="DC446" t="s">
        <v>698</v>
      </c>
      <c r="DD446" t="s">
        <v>145</v>
      </c>
      <c r="DE446" t="s">
        <v>126</v>
      </c>
      <c r="DF446" t="s">
        <v>138</v>
      </c>
      <c r="DG446" t="s">
        <v>126</v>
      </c>
      <c r="DH446">
        <v>5934</v>
      </c>
      <c r="DI446" t="s">
        <v>199</v>
      </c>
      <c r="DJ446" t="s">
        <v>148</v>
      </c>
      <c r="DK446">
        <v>11365</v>
      </c>
      <c r="DL446" t="s">
        <v>149</v>
      </c>
      <c r="DM446">
        <v>0.41880313400000002</v>
      </c>
      <c r="DN446">
        <v>0.58119686599999998</v>
      </c>
      <c r="DO446">
        <v>2</v>
      </c>
      <c r="DP446" t="s">
        <v>3752</v>
      </c>
      <c r="DQ446" t="s">
        <v>1866</v>
      </c>
      <c r="DR446" t="s">
        <v>126</v>
      </c>
      <c r="DS446" t="s">
        <v>700</v>
      </c>
      <c r="DT446" t="s">
        <v>3370</v>
      </c>
    </row>
    <row r="447" spans="1:124" x14ac:dyDescent="0.25">
      <c r="A447" t="s">
        <v>3753</v>
      </c>
      <c r="B447" t="s">
        <v>3754</v>
      </c>
      <c r="C447" t="s">
        <v>3755</v>
      </c>
      <c r="D447" t="s">
        <v>3756</v>
      </c>
      <c r="H447" s="2">
        <f>CE447/CJ447</f>
        <v>0.76821774551715805</v>
      </c>
      <c r="P447" s="9"/>
      <c r="Q447" s="4"/>
      <c r="R447" s="4"/>
      <c r="S447" s="4"/>
      <c r="W447" t="s">
        <v>126</v>
      </c>
      <c r="X447" t="s">
        <v>126</v>
      </c>
      <c r="Y447" t="s">
        <v>126</v>
      </c>
      <c r="Z447" t="s">
        <v>126</v>
      </c>
      <c r="AA447" t="s">
        <v>126</v>
      </c>
      <c r="AB447" t="s">
        <v>126</v>
      </c>
      <c r="AC447" t="s">
        <v>126</v>
      </c>
      <c r="AD447" t="s">
        <v>126</v>
      </c>
      <c r="AE447" t="s">
        <v>126</v>
      </c>
      <c r="AF447" t="s">
        <v>126</v>
      </c>
      <c r="AG447" t="s">
        <v>126</v>
      </c>
      <c r="AH447" t="s">
        <v>126</v>
      </c>
      <c r="AI447" t="s">
        <v>126</v>
      </c>
      <c r="AJ447" t="s">
        <v>126</v>
      </c>
      <c r="AK447" t="s">
        <v>126</v>
      </c>
      <c r="AL447" t="s">
        <v>126</v>
      </c>
      <c r="AM447" t="s">
        <v>126</v>
      </c>
      <c r="AN447" t="s">
        <v>126</v>
      </c>
      <c r="AO447" t="s">
        <v>126</v>
      </c>
      <c r="AP447" t="s">
        <v>126</v>
      </c>
      <c r="AQ447" t="s">
        <v>126</v>
      </c>
      <c r="AR447" t="s">
        <v>126</v>
      </c>
      <c r="AS447" t="s">
        <v>126</v>
      </c>
      <c r="AT447" t="s">
        <v>126</v>
      </c>
      <c r="AU447">
        <v>0</v>
      </c>
      <c r="AV447">
        <v>0</v>
      </c>
      <c r="AW447">
        <v>0</v>
      </c>
      <c r="AX447">
        <v>41.8</v>
      </c>
      <c r="AZ447" t="s">
        <v>126</v>
      </c>
      <c r="BA447">
        <v>9.69</v>
      </c>
      <c r="BB447" t="s">
        <v>126</v>
      </c>
      <c r="BC447" t="s">
        <v>126</v>
      </c>
      <c r="BD447" t="s">
        <v>126</v>
      </c>
      <c r="BE447" t="s">
        <v>3757</v>
      </c>
      <c r="BF447">
        <v>1</v>
      </c>
      <c r="BG447" t="s">
        <v>173</v>
      </c>
      <c r="BH447" t="s">
        <v>2656</v>
      </c>
      <c r="BP447">
        <v>1</v>
      </c>
      <c r="BS447" t="s">
        <v>173</v>
      </c>
      <c r="BT447" t="s">
        <v>3078</v>
      </c>
      <c r="BU447" t="s">
        <v>3756</v>
      </c>
      <c r="BV447" t="s">
        <v>3757</v>
      </c>
      <c r="CA447">
        <v>1723371709</v>
      </c>
      <c r="CB447">
        <v>86918</v>
      </c>
      <c r="CC447" t="s">
        <v>131</v>
      </c>
      <c r="CD447">
        <v>205936179</v>
      </c>
      <c r="CE447">
        <v>422.06279799999999</v>
      </c>
      <c r="CF447">
        <v>853250405</v>
      </c>
      <c r="CG447">
        <v>54696</v>
      </c>
      <c r="CH447" t="s">
        <v>131</v>
      </c>
      <c r="CI447">
        <v>99554943</v>
      </c>
      <c r="CJ447">
        <v>549.40516600000001</v>
      </c>
      <c r="CK447">
        <v>-0.38041280405862499</v>
      </c>
      <c r="CL447">
        <v>90040.613668292805</v>
      </c>
      <c r="CM447">
        <v>0.39046172376488902</v>
      </c>
      <c r="CN447" t="s">
        <v>126</v>
      </c>
      <c r="CO447" t="s">
        <v>608</v>
      </c>
      <c r="CP447">
        <v>571366</v>
      </c>
      <c r="CQ447" t="s">
        <v>133</v>
      </c>
      <c r="CR447" t="s">
        <v>134</v>
      </c>
      <c r="CS447" t="s">
        <v>135</v>
      </c>
      <c r="CT447" t="s">
        <v>161</v>
      </c>
      <c r="CU447" t="s">
        <v>608</v>
      </c>
      <c r="CV447" t="s">
        <v>179</v>
      </c>
      <c r="CW447" t="s">
        <v>139</v>
      </c>
      <c r="CX447" t="s">
        <v>140</v>
      </c>
      <c r="CY447">
        <v>5456</v>
      </c>
      <c r="CZ447" t="s">
        <v>630</v>
      </c>
      <c r="DA447" t="s">
        <v>630</v>
      </c>
      <c r="DB447" t="s">
        <v>631</v>
      </c>
      <c r="DC447" t="s">
        <v>587</v>
      </c>
      <c r="DD447" t="s">
        <v>145</v>
      </c>
      <c r="DE447" t="s">
        <v>126</v>
      </c>
      <c r="DF447" t="s">
        <v>179</v>
      </c>
      <c r="DG447" t="s">
        <v>126</v>
      </c>
      <c r="DH447">
        <v>131</v>
      </c>
      <c r="DI447" t="s">
        <v>199</v>
      </c>
      <c r="DJ447" t="s">
        <v>148</v>
      </c>
      <c r="DK447">
        <v>5587</v>
      </c>
      <c r="DL447" t="s">
        <v>149</v>
      </c>
      <c r="DM447">
        <v>0.29901467199999998</v>
      </c>
      <c r="DN447">
        <v>0.70098532800000002</v>
      </c>
      <c r="DO447">
        <v>2</v>
      </c>
      <c r="DP447" t="s">
        <v>3758</v>
      </c>
      <c r="DQ447" t="s">
        <v>182</v>
      </c>
      <c r="DR447" t="s">
        <v>126</v>
      </c>
      <c r="DS447" t="s">
        <v>3759</v>
      </c>
      <c r="DT447" t="s">
        <v>3760</v>
      </c>
    </row>
    <row r="448" spans="1:124" x14ac:dyDescent="0.25">
      <c r="A448" t="s">
        <v>3761</v>
      </c>
      <c r="B448" t="s">
        <v>3762</v>
      </c>
      <c r="C448" t="s">
        <v>3763</v>
      </c>
      <c r="D448" t="s">
        <v>3764</v>
      </c>
      <c r="H448" s="2">
        <f>CE448/CJ448</f>
        <v>0.76706916055464902</v>
      </c>
      <c r="P448" s="9"/>
      <c r="Q448" s="4"/>
      <c r="R448" s="4"/>
      <c r="S448" s="4"/>
      <c r="W448" t="s">
        <v>126</v>
      </c>
      <c r="X448" t="s">
        <v>126</v>
      </c>
      <c r="Y448" t="s">
        <v>126</v>
      </c>
      <c r="Z448" t="s">
        <v>126</v>
      </c>
      <c r="AA448" t="s">
        <v>126</v>
      </c>
      <c r="AB448" t="s">
        <v>126</v>
      </c>
      <c r="AC448" t="s">
        <v>126</v>
      </c>
      <c r="AD448" t="s">
        <v>126</v>
      </c>
      <c r="AE448" t="s">
        <v>126</v>
      </c>
      <c r="AF448" t="s">
        <v>126</v>
      </c>
      <c r="AG448" t="s">
        <v>126</v>
      </c>
      <c r="AH448" t="s">
        <v>126</v>
      </c>
      <c r="AI448" t="s">
        <v>126</v>
      </c>
      <c r="AJ448" t="s">
        <v>126</v>
      </c>
      <c r="AK448" t="s">
        <v>126</v>
      </c>
      <c r="AL448" t="s">
        <v>126</v>
      </c>
      <c r="AM448" t="s">
        <v>126</v>
      </c>
      <c r="AN448" t="s">
        <v>126</v>
      </c>
      <c r="AO448">
        <v>1</v>
      </c>
      <c r="AP448" t="s">
        <v>126</v>
      </c>
      <c r="AQ448" t="s">
        <v>126</v>
      </c>
      <c r="AR448" t="s">
        <v>126</v>
      </c>
      <c r="AS448" t="s">
        <v>126</v>
      </c>
      <c r="AT448" t="s">
        <v>126</v>
      </c>
      <c r="AU448">
        <v>0</v>
      </c>
      <c r="AV448">
        <v>0</v>
      </c>
      <c r="AW448">
        <v>0</v>
      </c>
      <c r="AX448">
        <v>32.47</v>
      </c>
      <c r="AY448">
        <v>0</v>
      </c>
      <c r="AZ448">
        <v>0.02</v>
      </c>
      <c r="BA448">
        <v>6.53</v>
      </c>
      <c r="BB448" t="s">
        <v>126</v>
      </c>
      <c r="BC448" t="s">
        <v>126</v>
      </c>
      <c r="BD448" t="s">
        <v>126</v>
      </c>
      <c r="BE448" t="s">
        <v>3765</v>
      </c>
      <c r="CA448">
        <v>1748933798</v>
      </c>
      <c r="CB448">
        <v>75816</v>
      </c>
      <c r="CC448" t="s">
        <v>131</v>
      </c>
      <c r="CD448">
        <v>198494599</v>
      </c>
      <c r="CE448">
        <v>381.95497699999999</v>
      </c>
      <c r="CF448">
        <v>807641724</v>
      </c>
      <c r="CG448">
        <v>45359</v>
      </c>
      <c r="CH448" t="s">
        <v>131</v>
      </c>
      <c r="CI448">
        <v>91093171</v>
      </c>
      <c r="CJ448">
        <v>497.94072899999998</v>
      </c>
      <c r="CK448">
        <v>-0.38257143406469202</v>
      </c>
      <c r="CL448">
        <v>90828.462773836698</v>
      </c>
      <c r="CM448">
        <v>0.424337709594648</v>
      </c>
      <c r="CN448" t="s">
        <v>126</v>
      </c>
      <c r="CO448" t="s">
        <v>194</v>
      </c>
      <c r="CP448">
        <v>225348</v>
      </c>
      <c r="CQ448" t="s">
        <v>133</v>
      </c>
      <c r="CR448" t="s">
        <v>134</v>
      </c>
      <c r="CS448" t="s">
        <v>135</v>
      </c>
      <c r="CT448" t="s">
        <v>161</v>
      </c>
      <c r="CU448" t="s">
        <v>195</v>
      </c>
      <c r="CV448" t="s">
        <v>179</v>
      </c>
      <c r="CW448" t="s">
        <v>139</v>
      </c>
      <c r="CX448" t="s">
        <v>140</v>
      </c>
      <c r="CY448">
        <v>3680</v>
      </c>
      <c r="CZ448" t="s">
        <v>514</v>
      </c>
      <c r="DA448" t="s">
        <v>514</v>
      </c>
      <c r="DB448" t="s">
        <v>514</v>
      </c>
      <c r="DC448" t="s">
        <v>221</v>
      </c>
      <c r="DD448" t="s">
        <v>145</v>
      </c>
      <c r="DE448" t="s">
        <v>126</v>
      </c>
      <c r="DF448" t="s">
        <v>179</v>
      </c>
      <c r="DG448" t="s">
        <v>126</v>
      </c>
      <c r="DH448">
        <v>42</v>
      </c>
      <c r="DI448" t="s">
        <v>199</v>
      </c>
      <c r="DJ448" t="s">
        <v>148</v>
      </c>
      <c r="DK448">
        <v>3722</v>
      </c>
      <c r="DL448" t="s">
        <v>222</v>
      </c>
      <c r="DM448">
        <v>6.9297743999999994E-2</v>
      </c>
      <c r="DN448">
        <v>0.93070225600000001</v>
      </c>
      <c r="DO448">
        <v>2</v>
      </c>
      <c r="DP448" t="s">
        <v>3766</v>
      </c>
      <c r="DQ448" t="s">
        <v>182</v>
      </c>
      <c r="DR448" t="s">
        <v>1965</v>
      </c>
      <c r="DS448" t="s">
        <v>570</v>
      </c>
      <c r="DT448" t="s">
        <v>3767</v>
      </c>
    </row>
    <row r="449" spans="1:125" x14ac:dyDescent="0.25">
      <c r="A449" t="s">
        <v>2805</v>
      </c>
      <c r="B449" t="s">
        <v>3768</v>
      </c>
      <c r="C449" t="s">
        <v>126</v>
      </c>
      <c r="D449" t="s">
        <v>3769</v>
      </c>
      <c r="H449" s="2">
        <f>CE449/CJ449</f>
        <v>0.7667498820264762</v>
      </c>
      <c r="P449" s="9"/>
      <c r="Q449" s="4"/>
      <c r="R449" s="4"/>
      <c r="S449" s="4"/>
      <c r="W449" t="s">
        <v>126</v>
      </c>
      <c r="X449" t="s">
        <v>126</v>
      </c>
      <c r="Y449" t="s">
        <v>126</v>
      </c>
      <c r="Z449" t="s">
        <v>126</v>
      </c>
      <c r="AA449" t="s">
        <v>126</v>
      </c>
      <c r="AB449" t="s">
        <v>126</v>
      </c>
      <c r="AC449" t="s">
        <v>126</v>
      </c>
      <c r="AD449" t="s">
        <v>126</v>
      </c>
      <c r="AE449" t="s">
        <v>126</v>
      </c>
      <c r="AF449" t="s">
        <v>126</v>
      </c>
      <c r="AG449" t="s">
        <v>126</v>
      </c>
      <c r="AH449" t="s">
        <v>126</v>
      </c>
      <c r="AI449" t="s">
        <v>126</v>
      </c>
      <c r="AJ449" t="s">
        <v>126</v>
      </c>
      <c r="AK449" t="s">
        <v>126</v>
      </c>
      <c r="AL449" t="s">
        <v>126</v>
      </c>
      <c r="AM449" t="s">
        <v>126</v>
      </c>
      <c r="AN449" t="s">
        <v>126</v>
      </c>
      <c r="AO449" t="s">
        <v>126</v>
      </c>
      <c r="AP449" t="s">
        <v>126</v>
      </c>
      <c r="AQ449" t="s">
        <v>126</v>
      </c>
      <c r="AR449" t="s">
        <v>126</v>
      </c>
      <c r="AS449" t="s">
        <v>126</v>
      </c>
      <c r="AT449" t="s">
        <v>126</v>
      </c>
      <c r="AX449" t="s">
        <v>126</v>
      </c>
      <c r="AZ449" t="s">
        <v>126</v>
      </c>
      <c r="BA449" t="s">
        <v>126</v>
      </c>
      <c r="BB449" t="s">
        <v>126</v>
      </c>
      <c r="BC449" t="s">
        <v>126</v>
      </c>
      <c r="BD449" t="s">
        <v>126</v>
      </c>
      <c r="BE449" t="s">
        <v>2808</v>
      </c>
      <c r="CA449">
        <v>1721353079</v>
      </c>
      <c r="CB449">
        <v>91125</v>
      </c>
      <c r="CC449" t="s">
        <v>131</v>
      </c>
      <c r="CD449">
        <v>214773936</v>
      </c>
      <c r="CE449">
        <v>424.28332599999999</v>
      </c>
      <c r="CF449">
        <v>867828074</v>
      </c>
      <c r="CG449">
        <v>58048</v>
      </c>
      <c r="CH449" t="s">
        <v>131</v>
      </c>
      <c r="CI449">
        <v>104902301</v>
      </c>
      <c r="CJ449">
        <v>553.35297200000002</v>
      </c>
      <c r="CK449">
        <v>-0.38317205542053501</v>
      </c>
      <c r="CL449" t="s">
        <v>126</v>
      </c>
      <c r="CM449" t="s">
        <v>126</v>
      </c>
      <c r="CN449" t="s">
        <v>126</v>
      </c>
      <c r="CO449" t="s">
        <v>132</v>
      </c>
      <c r="CP449" t="s">
        <v>3770</v>
      </c>
      <c r="CQ449" t="s">
        <v>133</v>
      </c>
      <c r="CR449" t="s">
        <v>134</v>
      </c>
      <c r="CS449" t="s">
        <v>135</v>
      </c>
      <c r="CT449" t="s">
        <v>3160</v>
      </c>
      <c r="CU449" t="s">
        <v>353</v>
      </c>
      <c r="CV449" t="s">
        <v>138</v>
      </c>
      <c r="CW449" t="s">
        <v>354</v>
      </c>
      <c r="CX449" t="s">
        <v>395</v>
      </c>
      <c r="CY449">
        <v>2079</v>
      </c>
      <c r="CZ449" t="s">
        <v>2810</v>
      </c>
      <c r="DA449" t="s">
        <v>142</v>
      </c>
      <c r="DB449" t="s">
        <v>143</v>
      </c>
      <c r="DC449" t="s">
        <v>144</v>
      </c>
      <c r="DD449" t="s">
        <v>145</v>
      </c>
      <c r="DE449" t="s">
        <v>146</v>
      </c>
      <c r="DF449" t="s">
        <v>138</v>
      </c>
      <c r="DG449" t="s">
        <v>126</v>
      </c>
      <c r="DH449">
        <v>274</v>
      </c>
      <c r="DI449" t="s">
        <v>147</v>
      </c>
      <c r="DJ449" t="s">
        <v>356</v>
      </c>
      <c r="DK449">
        <v>2353</v>
      </c>
      <c r="DL449" t="s">
        <v>149</v>
      </c>
      <c r="DM449">
        <v>0.75110803800000003</v>
      </c>
      <c r="DN449">
        <v>0.24889196199999999</v>
      </c>
      <c r="DO449">
        <v>2</v>
      </c>
      <c r="DP449" t="s">
        <v>3771</v>
      </c>
      <c r="DQ449" t="s">
        <v>126</v>
      </c>
      <c r="DR449" t="s">
        <v>152</v>
      </c>
      <c r="DS449" t="s">
        <v>126</v>
      </c>
      <c r="DT449" t="s">
        <v>2812</v>
      </c>
    </row>
    <row r="450" spans="1:125" x14ac:dyDescent="0.25">
      <c r="A450" t="s">
        <v>3772</v>
      </c>
      <c r="B450" t="s">
        <v>3773</v>
      </c>
      <c r="C450" t="s">
        <v>3774</v>
      </c>
      <c r="D450" t="s">
        <v>3775</v>
      </c>
      <c r="H450" s="2">
        <f>CE450/CJ450</f>
        <v>0.76539239769529532</v>
      </c>
      <c r="P450" s="9"/>
      <c r="Q450" s="4"/>
      <c r="R450" s="4"/>
      <c r="S450" s="4"/>
      <c r="W450" t="s">
        <v>126</v>
      </c>
      <c r="X450" t="s">
        <v>126</v>
      </c>
      <c r="Y450" t="s">
        <v>126</v>
      </c>
      <c r="Z450" t="s">
        <v>126</v>
      </c>
      <c r="AA450">
        <v>1</v>
      </c>
      <c r="AB450" t="s">
        <v>126</v>
      </c>
      <c r="AC450" t="s">
        <v>126</v>
      </c>
      <c r="AD450" t="s">
        <v>126</v>
      </c>
      <c r="AE450" t="s">
        <v>126</v>
      </c>
      <c r="AF450" t="s">
        <v>126</v>
      </c>
      <c r="AG450" t="s">
        <v>126</v>
      </c>
      <c r="AH450" t="s">
        <v>126</v>
      </c>
      <c r="AI450" t="s">
        <v>126</v>
      </c>
      <c r="AJ450" t="s">
        <v>126</v>
      </c>
      <c r="AK450" t="s">
        <v>126</v>
      </c>
      <c r="AL450" t="s">
        <v>126</v>
      </c>
      <c r="AM450" t="s">
        <v>126</v>
      </c>
      <c r="AN450" t="s">
        <v>126</v>
      </c>
      <c r="AO450">
        <v>1</v>
      </c>
      <c r="AP450" t="s">
        <v>126</v>
      </c>
      <c r="AQ450" t="s">
        <v>126</v>
      </c>
      <c r="AR450" t="s">
        <v>126</v>
      </c>
      <c r="AS450">
        <v>1</v>
      </c>
      <c r="AT450" t="s">
        <v>126</v>
      </c>
      <c r="AU450">
        <v>0</v>
      </c>
      <c r="AV450">
        <v>0</v>
      </c>
      <c r="AW450">
        <v>0</v>
      </c>
      <c r="AX450">
        <v>52.12</v>
      </c>
      <c r="AZ450" t="s">
        <v>126</v>
      </c>
      <c r="BA450">
        <v>12.19</v>
      </c>
      <c r="BB450" t="s">
        <v>126</v>
      </c>
      <c r="BC450" t="s">
        <v>126</v>
      </c>
      <c r="BD450" t="s">
        <v>126</v>
      </c>
      <c r="BE450" t="s">
        <v>3776</v>
      </c>
      <c r="CA450">
        <v>1705709308</v>
      </c>
      <c r="CB450">
        <v>67016</v>
      </c>
      <c r="CC450" t="s">
        <v>131</v>
      </c>
      <c r="CD450">
        <v>202113174</v>
      </c>
      <c r="CE450">
        <v>331.57660499999997</v>
      </c>
      <c r="CF450">
        <v>605503126</v>
      </c>
      <c r="CG450">
        <v>31732</v>
      </c>
      <c r="CH450" t="s">
        <v>131</v>
      </c>
      <c r="CI450">
        <v>73248327</v>
      </c>
      <c r="CJ450">
        <v>433.21125999999998</v>
      </c>
      <c r="CK450">
        <v>-0.38572852288822401</v>
      </c>
      <c r="CL450">
        <v>91560.299734019005</v>
      </c>
      <c r="CM450">
        <v>0.45580528164413697</v>
      </c>
      <c r="CN450" t="s">
        <v>126</v>
      </c>
      <c r="CO450" t="s">
        <v>342</v>
      </c>
      <c r="CP450">
        <v>549696</v>
      </c>
      <c r="CQ450" t="s">
        <v>133</v>
      </c>
      <c r="CR450" t="s">
        <v>134</v>
      </c>
      <c r="CS450" t="s">
        <v>135</v>
      </c>
      <c r="CT450" t="s">
        <v>177</v>
      </c>
      <c r="CU450" t="s">
        <v>3244</v>
      </c>
      <c r="CV450" t="s">
        <v>179</v>
      </c>
      <c r="CW450" t="s">
        <v>139</v>
      </c>
      <c r="CX450" t="s">
        <v>140</v>
      </c>
      <c r="CY450">
        <v>2659</v>
      </c>
      <c r="CZ450" t="s">
        <v>196</v>
      </c>
      <c r="DA450" t="s">
        <v>197</v>
      </c>
      <c r="DB450" t="s">
        <v>198</v>
      </c>
      <c r="DC450" t="s">
        <v>197</v>
      </c>
      <c r="DD450" t="s">
        <v>145</v>
      </c>
      <c r="DE450" t="s">
        <v>126</v>
      </c>
      <c r="DF450" t="s">
        <v>179</v>
      </c>
      <c r="DG450" t="s">
        <v>126</v>
      </c>
      <c r="DH450">
        <v>3390</v>
      </c>
      <c r="DI450" t="s">
        <v>199</v>
      </c>
      <c r="DJ450" t="s">
        <v>148</v>
      </c>
      <c r="DK450">
        <v>6049</v>
      </c>
      <c r="DL450" t="s">
        <v>149</v>
      </c>
      <c r="DM450">
        <v>0.24190017599999999</v>
      </c>
      <c r="DN450">
        <v>0.75809982399999998</v>
      </c>
      <c r="DO450">
        <v>4</v>
      </c>
      <c r="DP450" t="s">
        <v>3777</v>
      </c>
      <c r="DQ450" t="s">
        <v>182</v>
      </c>
      <c r="DR450" t="s">
        <v>201</v>
      </c>
      <c r="DS450" t="s">
        <v>202</v>
      </c>
      <c r="DT450" t="s">
        <v>3778</v>
      </c>
    </row>
    <row r="451" spans="1:125" x14ac:dyDescent="0.25">
      <c r="A451" t="s">
        <v>3779</v>
      </c>
      <c r="B451" t="s">
        <v>3780</v>
      </c>
      <c r="C451" t="s">
        <v>3781</v>
      </c>
      <c r="D451" t="s">
        <v>3782</v>
      </c>
      <c r="H451" s="2">
        <f>CE451/CJ451</f>
        <v>0.76518397511086267</v>
      </c>
      <c r="I451" s="2">
        <v>0</v>
      </c>
      <c r="J451" s="4" t="s">
        <v>190</v>
      </c>
      <c r="K451" s="4" t="s">
        <v>122</v>
      </c>
      <c r="L451" s="4">
        <v>0</v>
      </c>
      <c r="M451" s="4">
        <v>1</v>
      </c>
      <c r="N451" s="4">
        <v>0</v>
      </c>
      <c r="P451" s="4" t="s">
        <v>190</v>
      </c>
      <c r="Q451" s="4"/>
      <c r="R451" s="4"/>
      <c r="S451" s="4"/>
      <c r="W451" t="s">
        <v>126</v>
      </c>
      <c r="X451" t="s">
        <v>126</v>
      </c>
      <c r="Y451" t="s">
        <v>126</v>
      </c>
      <c r="Z451" t="s">
        <v>126</v>
      </c>
      <c r="AA451" t="s">
        <v>126</v>
      </c>
      <c r="AB451" t="s">
        <v>126</v>
      </c>
      <c r="AC451" t="s">
        <v>126</v>
      </c>
      <c r="AD451" t="s">
        <v>126</v>
      </c>
      <c r="AE451" t="s">
        <v>126</v>
      </c>
      <c r="AF451" t="s">
        <v>126</v>
      </c>
      <c r="AG451" t="s">
        <v>126</v>
      </c>
      <c r="AH451" t="s">
        <v>126</v>
      </c>
      <c r="AI451" t="s">
        <v>126</v>
      </c>
      <c r="AJ451" t="s">
        <v>126</v>
      </c>
      <c r="AK451" t="s">
        <v>126</v>
      </c>
      <c r="AL451" t="s">
        <v>126</v>
      </c>
      <c r="AM451" t="s">
        <v>126</v>
      </c>
      <c r="AN451" t="s">
        <v>126</v>
      </c>
      <c r="AO451" t="s">
        <v>126</v>
      </c>
      <c r="AP451" t="s">
        <v>126</v>
      </c>
      <c r="AQ451" t="s">
        <v>126</v>
      </c>
      <c r="AR451" t="s">
        <v>126</v>
      </c>
      <c r="AS451" t="s">
        <v>126</v>
      </c>
      <c r="AT451" t="s">
        <v>126</v>
      </c>
      <c r="AU451">
        <v>0</v>
      </c>
      <c r="AV451">
        <v>0</v>
      </c>
      <c r="AW451">
        <v>0</v>
      </c>
      <c r="AX451">
        <v>50.88</v>
      </c>
      <c r="AZ451" t="s">
        <v>126</v>
      </c>
      <c r="BA451">
        <v>8.42</v>
      </c>
      <c r="BB451" t="s">
        <v>126</v>
      </c>
      <c r="BC451" t="s">
        <v>126</v>
      </c>
      <c r="BD451" t="s">
        <v>126</v>
      </c>
      <c r="BE451" t="s">
        <v>3783</v>
      </c>
      <c r="CA451">
        <v>1752079933</v>
      </c>
      <c r="CB451">
        <v>71354</v>
      </c>
      <c r="CC451" t="s">
        <v>131</v>
      </c>
      <c r="CD451">
        <v>211753921</v>
      </c>
      <c r="CE451">
        <v>336.96660600000001</v>
      </c>
      <c r="CF451">
        <v>861749920</v>
      </c>
      <c r="CG451">
        <v>44757</v>
      </c>
      <c r="CH451" t="s">
        <v>131</v>
      </c>
      <c r="CI451">
        <v>101634223</v>
      </c>
      <c r="CJ451">
        <v>440.37331799999998</v>
      </c>
      <c r="CK451">
        <v>-0.38612143478163902</v>
      </c>
      <c r="CL451">
        <v>86201.734782857005</v>
      </c>
      <c r="CM451">
        <v>0.225397365869342</v>
      </c>
      <c r="CN451" t="s">
        <v>126</v>
      </c>
      <c r="CO451" t="s">
        <v>342</v>
      </c>
      <c r="CP451">
        <v>563908</v>
      </c>
      <c r="CQ451" t="s">
        <v>133</v>
      </c>
      <c r="CR451" t="s">
        <v>134</v>
      </c>
      <c r="CS451" t="s">
        <v>135</v>
      </c>
      <c r="CT451" t="s">
        <v>136</v>
      </c>
      <c r="CU451" t="s">
        <v>886</v>
      </c>
      <c r="CV451" t="s">
        <v>179</v>
      </c>
      <c r="CW451" t="s">
        <v>139</v>
      </c>
      <c r="CX451" t="s">
        <v>140</v>
      </c>
      <c r="CY451">
        <v>953</v>
      </c>
      <c r="CZ451" t="s">
        <v>141</v>
      </c>
      <c r="DA451" t="s">
        <v>180</v>
      </c>
      <c r="DB451" t="s">
        <v>143</v>
      </c>
      <c r="DC451" t="s">
        <v>144</v>
      </c>
      <c r="DD451" t="s">
        <v>145</v>
      </c>
      <c r="DE451" t="s">
        <v>146</v>
      </c>
      <c r="DF451" t="s">
        <v>179</v>
      </c>
      <c r="DG451" t="s">
        <v>126</v>
      </c>
      <c r="DH451">
        <v>1250</v>
      </c>
      <c r="DI451" t="s">
        <v>147</v>
      </c>
      <c r="DJ451" t="s">
        <v>148</v>
      </c>
      <c r="DK451">
        <v>2203</v>
      </c>
      <c r="DL451" t="s">
        <v>149</v>
      </c>
      <c r="DM451">
        <v>0.139271007</v>
      </c>
      <c r="DN451">
        <v>0.86072899300000005</v>
      </c>
      <c r="DO451">
        <v>2</v>
      </c>
      <c r="DP451" t="s">
        <v>3784</v>
      </c>
      <c r="DQ451" t="s">
        <v>182</v>
      </c>
      <c r="DR451" t="s">
        <v>252</v>
      </c>
      <c r="DS451" t="s">
        <v>3785</v>
      </c>
      <c r="DT451" t="s">
        <v>3786</v>
      </c>
    </row>
    <row r="452" spans="1:125" x14ac:dyDescent="0.25">
      <c r="A452" t="s">
        <v>3787</v>
      </c>
      <c r="B452" t="s">
        <v>3788</v>
      </c>
      <c r="C452" t="s">
        <v>126</v>
      </c>
      <c r="D452" t="s">
        <v>3789</v>
      </c>
      <c r="H452" s="2">
        <f>CE452/CJ452</f>
        <v>0.76507678476491714</v>
      </c>
      <c r="P452" s="9"/>
      <c r="Q452" s="4"/>
      <c r="R452" s="4"/>
      <c r="S452" s="4"/>
      <c r="W452" t="s">
        <v>126</v>
      </c>
      <c r="X452" t="s">
        <v>126</v>
      </c>
      <c r="Y452" t="s">
        <v>126</v>
      </c>
      <c r="Z452" t="s">
        <v>126</v>
      </c>
      <c r="AA452">
        <v>1</v>
      </c>
      <c r="AB452" t="s">
        <v>126</v>
      </c>
      <c r="AC452" t="s">
        <v>126</v>
      </c>
      <c r="AD452" t="s">
        <v>126</v>
      </c>
      <c r="AE452" t="s">
        <v>126</v>
      </c>
      <c r="AF452" t="s">
        <v>126</v>
      </c>
      <c r="AG452" t="s">
        <v>126</v>
      </c>
      <c r="AH452" t="s">
        <v>126</v>
      </c>
      <c r="AI452" t="s">
        <v>126</v>
      </c>
      <c r="AJ452" t="s">
        <v>126</v>
      </c>
      <c r="AK452" t="s">
        <v>126</v>
      </c>
      <c r="AL452" t="s">
        <v>126</v>
      </c>
      <c r="AM452" t="s">
        <v>126</v>
      </c>
      <c r="AN452" t="s">
        <v>126</v>
      </c>
      <c r="AO452">
        <v>1</v>
      </c>
      <c r="AP452" t="s">
        <v>126</v>
      </c>
      <c r="AQ452" t="s">
        <v>126</v>
      </c>
      <c r="AR452" t="s">
        <v>126</v>
      </c>
      <c r="AS452" t="s">
        <v>126</v>
      </c>
      <c r="AT452" t="s">
        <v>126</v>
      </c>
      <c r="AX452" t="s">
        <v>126</v>
      </c>
      <c r="AZ452" t="s">
        <v>126</v>
      </c>
      <c r="BA452" t="s">
        <v>126</v>
      </c>
      <c r="BB452" t="s">
        <v>126</v>
      </c>
      <c r="BC452" t="s">
        <v>126</v>
      </c>
      <c r="BD452" t="s">
        <v>126</v>
      </c>
      <c r="BE452" t="s">
        <v>3790</v>
      </c>
      <c r="CA452">
        <v>1697149275</v>
      </c>
      <c r="CB452">
        <v>101171</v>
      </c>
      <c r="CC452" t="s">
        <v>131</v>
      </c>
      <c r="CD452">
        <v>200973102</v>
      </c>
      <c r="CE452">
        <v>503.40567499999997</v>
      </c>
      <c r="CF452">
        <v>851370348</v>
      </c>
      <c r="CG452">
        <v>70967</v>
      </c>
      <c r="CH452" t="s">
        <v>131</v>
      </c>
      <c r="CI452">
        <v>107855765</v>
      </c>
      <c r="CJ452">
        <v>657.980591</v>
      </c>
      <c r="CK452">
        <v>-0.38632354737019697</v>
      </c>
      <c r="CL452" t="s">
        <v>126</v>
      </c>
      <c r="CM452" t="s">
        <v>126</v>
      </c>
      <c r="CN452" t="s">
        <v>126</v>
      </c>
      <c r="CO452" t="s">
        <v>132</v>
      </c>
      <c r="CP452" t="s">
        <v>3791</v>
      </c>
      <c r="CQ452" t="s">
        <v>133</v>
      </c>
      <c r="CR452" t="s">
        <v>134</v>
      </c>
      <c r="CS452" t="s">
        <v>135</v>
      </c>
      <c r="CT452" t="s">
        <v>161</v>
      </c>
      <c r="CU452" t="s">
        <v>353</v>
      </c>
      <c r="CV452" t="s">
        <v>138</v>
      </c>
      <c r="CW452" t="s">
        <v>354</v>
      </c>
      <c r="CX452" t="s">
        <v>140</v>
      </c>
      <c r="CY452">
        <v>3558</v>
      </c>
      <c r="CZ452" t="s">
        <v>396</v>
      </c>
      <c r="DA452" t="s">
        <v>142</v>
      </c>
      <c r="DB452" t="s">
        <v>143</v>
      </c>
      <c r="DC452" t="s">
        <v>144</v>
      </c>
      <c r="DD452" t="s">
        <v>145</v>
      </c>
      <c r="DE452" t="s">
        <v>146</v>
      </c>
      <c r="DF452" t="s">
        <v>138</v>
      </c>
      <c r="DG452" t="s">
        <v>126</v>
      </c>
      <c r="DH452">
        <v>244</v>
      </c>
      <c r="DI452" t="s">
        <v>147</v>
      </c>
      <c r="DJ452" t="s">
        <v>356</v>
      </c>
      <c r="DK452">
        <v>3802</v>
      </c>
      <c r="DL452" t="s">
        <v>149</v>
      </c>
      <c r="DM452">
        <v>0</v>
      </c>
      <c r="DN452">
        <v>1</v>
      </c>
      <c r="DO452">
        <v>3</v>
      </c>
      <c r="DP452" t="s">
        <v>3792</v>
      </c>
      <c r="DQ452" t="s">
        <v>126</v>
      </c>
      <c r="DR452" t="s">
        <v>1412</v>
      </c>
      <c r="DS452" t="s">
        <v>126</v>
      </c>
      <c r="DT452" t="s">
        <v>3793</v>
      </c>
    </row>
    <row r="453" spans="1:125" x14ac:dyDescent="0.25">
      <c r="A453" t="s">
        <v>3794</v>
      </c>
      <c r="B453" t="s">
        <v>3795</v>
      </c>
      <c r="C453" t="s">
        <v>3796</v>
      </c>
      <c r="D453" t="s">
        <v>3797</v>
      </c>
      <c r="H453" s="2">
        <f>CE453/CJ453</f>
        <v>0.76445193360642449</v>
      </c>
      <c r="P453" s="9"/>
      <c r="Q453" s="4"/>
      <c r="R453" s="4"/>
      <c r="S453" s="4"/>
      <c r="W453" t="s">
        <v>126</v>
      </c>
      <c r="X453" t="s">
        <v>126</v>
      </c>
      <c r="Y453" t="s">
        <v>126</v>
      </c>
      <c r="Z453" t="s">
        <v>126</v>
      </c>
      <c r="AA453">
        <v>1</v>
      </c>
      <c r="AB453" t="s">
        <v>126</v>
      </c>
      <c r="AC453" t="s">
        <v>126</v>
      </c>
      <c r="AD453" t="s">
        <v>126</v>
      </c>
      <c r="AE453" t="s">
        <v>126</v>
      </c>
      <c r="AF453" t="s">
        <v>126</v>
      </c>
      <c r="AG453" t="s">
        <v>126</v>
      </c>
      <c r="AH453">
        <v>1</v>
      </c>
      <c r="AI453" t="s">
        <v>126</v>
      </c>
      <c r="AJ453" t="s">
        <v>126</v>
      </c>
      <c r="AK453" t="s">
        <v>126</v>
      </c>
      <c r="AL453" t="s">
        <v>126</v>
      </c>
      <c r="AM453" t="s">
        <v>126</v>
      </c>
      <c r="AN453" t="s">
        <v>126</v>
      </c>
      <c r="AO453">
        <v>1</v>
      </c>
      <c r="AP453" t="s">
        <v>126</v>
      </c>
      <c r="AQ453">
        <v>1</v>
      </c>
      <c r="AR453">
        <v>1</v>
      </c>
      <c r="AS453" t="s">
        <v>126</v>
      </c>
      <c r="AT453" t="s">
        <v>126</v>
      </c>
      <c r="AU453">
        <v>0</v>
      </c>
      <c r="AV453">
        <v>0</v>
      </c>
      <c r="AW453">
        <v>0</v>
      </c>
      <c r="AX453">
        <v>36.479999999999997</v>
      </c>
      <c r="AZ453" t="s">
        <v>126</v>
      </c>
      <c r="BA453">
        <v>12.91</v>
      </c>
      <c r="BB453" t="s">
        <v>126</v>
      </c>
      <c r="BC453" t="s">
        <v>126</v>
      </c>
      <c r="BD453" t="s">
        <v>126</v>
      </c>
      <c r="BE453" t="s">
        <v>3798</v>
      </c>
      <c r="CA453">
        <v>1633803819</v>
      </c>
      <c r="CB453">
        <v>81612</v>
      </c>
      <c r="CC453" t="s">
        <v>131</v>
      </c>
      <c r="CD453">
        <v>199555178</v>
      </c>
      <c r="CE453">
        <v>408.96959299999997</v>
      </c>
      <c r="CF453">
        <v>987059599</v>
      </c>
      <c r="CG453">
        <v>62088</v>
      </c>
      <c r="CH453" t="s">
        <v>131</v>
      </c>
      <c r="CI453">
        <v>116055796</v>
      </c>
      <c r="CJ453">
        <v>534.98405200000002</v>
      </c>
      <c r="CK453">
        <v>-0.38750230194727198</v>
      </c>
      <c r="CL453">
        <v>88255.219648138605</v>
      </c>
      <c r="CM453">
        <v>0.31369323840178498</v>
      </c>
      <c r="CN453" t="s">
        <v>126</v>
      </c>
      <c r="CO453" t="s">
        <v>584</v>
      </c>
      <c r="CP453">
        <v>734679</v>
      </c>
      <c r="CQ453" t="s">
        <v>133</v>
      </c>
      <c r="CR453" t="s">
        <v>134</v>
      </c>
      <c r="CS453" t="s">
        <v>135</v>
      </c>
      <c r="CT453" t="s">
        <v>136</v>
      </c>
      <c r="CU453" t="s">
        <v>585</v>
      </c>
      <c r="CV453" t="s">
        <v>138</v>
      </c>
      <c r="CW453" t="s">
        <v>217</v>
      </c>
      <c r="CX453" t="s">
        <v>554</v>
      </c>
      <c r="CY453">
        <v>2223</v>
      </c>
      <c r="CZ453" t="s">
        <v>196</v>
      </c>
      <c r="DA453" t="s">
        <v>197</v>
      </c>
      <c r="DB453" t="s">
        <v>198</v>
      </c>
      <c r="DC453" t="s">
        <v>197</v>
      </c>
      <c r="DD453" t="s">
        <v>145</v>
      </c>
      <c r="DE453" t="s">
        <v>126</v>
      </c>
      <c r="DF453" t="s">
        <v>138</v>
      </c>
      <c r="DG453" t="s">
        <v>126</v>
      </c>
      <c r="DH453">
        <v>2947</v>
      </c>
      <c r="DI453" t="s">
        <v>147</v>
      </c>
      <c r="DJ453" t="s">
        <v>148</v>
      </c>
      <c r="DK453">
        <v>5170</v>
      </c>
      <c r="DL453" t="s">
        <v>149</v>
      </c>
      <c r="DM453">
        <v>0</v>
      </c>
      <c r="DN453">
        <v>1</v>
      </c>
      <c r="DO453">
        <v>3</v>
      </c>
      <c r="DP453" t="s">
        <v>3799</v>
      </c>
      <c r="DQ453" t="s">
        <v>182</v>
      </c>
      <c r="DR453" t="s">
        <v>201</v>
      </c>
      <c r="DS453" t="s">
        <v>202</v>
      </c>
      <c r="DT453" t="s">
        <v>3800</v>
      </c>
    </row>
    <row r="454" spans="1:125" x14ac:dyDescent="0.25">
      <c r="A454" t="s">
        <v>3801</v>
      </c>
      <c r="B454" t="s">
        <v>3802</v>
      </c>
      <c r="C454" t="s">
        <v>3803</v>
      </c>
      <c r="D454" t="s">
        <v>3804</v>
      </c>
      <c r="H454" s="2">
        <f>CE454/CJ454</f>
        <v>0.7636521431320541</v>
      </c>
      <c r="N454" s="4">
        <v>0</v>
      </c>
      <c r="O454" s="33" t="s">
        <v>190</v>
      </c>
      <c r="P454" s="9"/>
      <c r="Q454" s="33" t="s">
        <v>190</v>
      </c>
      <c r="R454" s="33" t="s">
        <v>233</v>
      </c>
      <c r="S454" s="33"/>
      <c r="W454" t="s">
        <v>126</v>
      </c>
      <c r="X454" t="s">
        <v>126</v>
      </c>
      <c r="Y454" t="s">
        <v>126</v>
      </c>
      <c r="Z454" t="s">
        <v>126</v>
      </c>
      <c r="AA454">
        <v>1</v>
      </c>
      <c r="AB454" t="s">
        <v>126</v>
      </c>
      <c r="AC454" t="s">
        <v>126</v>
      </c>
      <c r="AD454" t="s">
        <v>126</v>
      </c>
      <c r="AE454">
        <v>2</v>
      </c>
      <c r="AF454" t="s">
        <v>126</v>
      </c>
      <c r="AG454" t="s">
        <v>126</v>
      </c>
      <c r="AH454" t="s">
        <v>126</v>
      </c>
      <c r="AI454" t="s">
        <v>126</v>
      </c>
      <c r="AJ454" t="s">
        <v>126</v>
      </c>
      <c r="AK454" t="s">
        <v>126</v>
      </c>
      <c r="AL454" t="s">
        <v>126</v>
      </c>
      <c r="AM454" t="s">
        <v>126</v>
      </c>
      <c r="AN454" t="s">
        <v>126</v>
      </c>
      <c r="AO454">
        <v>1</v>
      </c>
      <c r="AP454" t="s">
        <v>126</v>
      </c>
      <c r="AQ454" t="s">
        <v>126</v>
      </c>
      <c r="AR454" t="s">
        <v>126</v>
      </c>
      <c r="AS454" t="s">
        <v>126</v>
      </c>
      <c r="AT454" t="s">
        <v>126</v>
      </c>
      <c r="AU454">
        <v>0</v>
      </c>
      <c r="AV454">
        <v>0</v>
      </c>
      <c r="AW454">
        <v>0</v>
      </c>
      <c r="AX454">
        <v>55.4</v>
      </c>
      <c r="AZ454" t="s">
        <v>126</v>
      </c>
      <c r="BA454">
        <v>12.1</v>
      </c>
      <c r="BB454" t="s">
        <v>126</v>
      </c>
      <c r="BC454" t="s">
        <v>126</v>
      </c>
      <c r="BD454" t="s">
        <v>126</v>
      </c>
      <c r="BE454" t="s">
        <v>3805</v>
      </c>
      <c r="CA454">
        <v>1856016079</v>
      </c>
      <c r="CB454">
        <v>81839</v>
      </c>
      <c r="CC454" t="s">
        <v>131</v>
      </c>
      <c r="CD454">
        <v>222505704</v>
      </c>
      <c r="CE454">
        <v>367.80630100000002</v>
      </c>
      <c r="CF454">
        <v>786790900</v>
      </c>
      <c r="CG454">
        <v>43487</v>
      </c>
      <c r="CH454" t="s">
        <v>131</v>
      </c>
      <c r="CI454">
        <v>90289211</v>
      </c>
      <c r="CJ454">
        <v>481.64115600000002</v>
      </c>
      <c r="CK454">
        <v>-0.38901247999361699</v>
      </c>
      <c r="CL454">
        <v>88862.014787932698</v>
      </c>
      <c r="CM454">
        <v>0.33978425432423298</v>
      </c>
      <c r="CN454" t="s">
        <v>126</v>
      </c>
      <c r="CO454" t="s">
        <v>194</v>
      </c>
      <c r="CP454">
        <v>571314</v>
      </c>
      <c r="CQ454" t="s">
        <v>133</v>
      </c>
      <c r="CR454" t="s">
        <v>134</v>
      </c>
      <c r="CS454" t="s">
        <v>135</v>
      </c>
      <c r="CT454" t="s">
        <v>161</v>
      </c>
      <c r="CU454" t="s">
        <v>195</v>
      </c>
      <c r="CV454" t="s">
        <v>138</v>
      </c>
      <c r="CW454" t="s">
        <v>139</v>
      </c>
      <c r="CX454" t="s">
        <v>140</v>
      </c>
      <c r="CY454">
        <v>2480</v>
      </c>
      <c r="CZ454" t="s">
        <v>196</v>
      </c>
      <c r="DA454" t="s">
        <v>197</v>
      </c>
      <c r="DB454" t="s">
        <v>198</v>
      </c>
      <c r="DC454" t="s">
        <v>197</v>
      </c>
      <c r="DD454" t="s">
        <v>145</v>
      </c>
      <c r="DE454" t="s">
        <v>126</v>
      </c>
      <c r="DF454" t="s">
        <v>138</v>
      </c>
      <c r="DG454" t="s">
        <v>126</v>
      </c>
      <c r="DH454">
        <v>1676</v>
      </c>
      <c r="DI454" t="s">
        <v>199</v>
      </c>
      <c r="DJ454" t="s">
        <v>148</v>
      </c>
      <c r="DK454">
        <v>4156</v>
      </c>
      <c r="DL454" t="s">
        <v>149</v>
      </c>
      <c r="DM454">
        <v>0</v>
      </c>
      <c r="DN454">
        <v>1</v>
      </c>
      <c r="DO454">
        <v>3</v>
      </c>
      <c r="DP454" t="s">
        <v>3806</v>
      </c>
      <c r="DQ454" t="s">
        <v>182</v>
      </c>
      <c r="DR454" t="s">
        <v>642</v>
      </c>
      <c r="DS454" t="s">
        <v>643</v>
      </c>
      <c r="DT454" t="s">
        <v>3807</v>
      </c>
    </row>
    <row r="455" spans="1:125" x14ac:dyDescent="0.25">
      <c r="A455" t="s">
        <v>3808</v>
      </c>
      <c r="B455" t="s">
        <v>3809</v>
      </c>
      <c r="C455" t="s">
        <v>3810</v>
      </c>
      <c r="D455" t="s">
        <v>3811</v>
      </c>
      <c r="H455" s="2">
        <f>CE455/CJ455</f>
        <v>0.76334197107238178</v>
      </c>
      <c r="P455" s="9"/>
      <c r="Q455" s="4"/>
      <c r="R455" s="4"/>
      <c r="S455" s="4"/>
      <c r="W455" t="s">
        <v>126</v>
      </c>
      <c r="X455" t="s">
        <v>126</v>
      </c>
      <c r="Y455" t="s">
        <v>126</v>
      </c>
      <c r="Z455" t="s">
        <v>126</v>
      </c>
      <c r="AA455" t="s">
        <v>126</v>
      </c>
      <c r="AB455" t="s">
        <v>126</v>
      </c>
      <c r="AC455" t="s">
        <v>126</v>
      </c>
      <c r="AD455" t="s">
        <v>126</v>
      </c>
      <c r="AE455" t="s">
        <v>126</v>
      </c>
      <c r="AF455" t="s">
        <v>126</v>
      </c>
      <c r="AG455" t="s">
        <v>126</v>
      </c>
      <c r="AH455" t="s">
        <v>126</v>
      </c>
      <c r="AI455" t="s">
        <v>126</v>
      </c>
      <c r="AJ455" t="s">
        <v>126</v>
      </c>
      <c r="AK455" t="s">
        <v>126</v>
      </c>
      <c r="AL455" t="s">
        <v>126</v>
      </c>
      <c r="AM455" t="s">
        <v>126</v>
      </c>
      <c r="AN455" t="s">
        <v>126</v>
      </c>
      <c r="AO455">
        <v>1</v>
      </c>
      <c r="AP455" t="s">
        <v>126</v>
      </c>
      <c r="AQ455" t="s">
        <v>126</v>
      </c>
      <c r="AR455" t="s">
        <v>126</v>
      </c>
      <c r="AS455" t="s">
        <v>126</v>
      </c>
      <c r="AT455" t="s">
        <v>126</v>
      </c>
      <c r="AU455">
        <v>0</v>
      </c>
      <c r="AV455">
        <v>0</v>
      </c>
      <c r="AW455">
        <v>0</v>
      </c>
      <c r="AX455">
        <v>52.27</v>
      </c>
      <c r="AY455">
        <v>0</v>
      </c>
      <c r="AZ455">
        <v>0.16</v>
      </c>
      <c r="BA455">
        <v>11.89</v>
      </c>
      <c r="BB455" t="s">
        <v>126</v>
      </c>
      <c r="BC455" t="s">
        <v>126</v>
      </c>
      <c r="BD455" t="s">
        <v>126</v>
      </c>
      <c r="BE455" t="s">
        <v>3812</v>
      </c>
      <c r="CA455">
        <v>1155732770</v>
      </c>
      <c r="CB455">
        <v>37025</v>
      </c>
      <c r="CC455" t="s">
        <v>131</v>
      </c>
      <c r="CD455">
        <v>137325552</v>
      </c>
      <c r="CE455">
        <v>269.61479100000003</v>
      </c>
      <c r="CF455">
        <v>738405338</v>
      </c>
      <c r="CG455">
        <v>30793</v>
      </c>
      <c r="CH455" t="s">
        <v>131</v>
      </c>
      <c r="CI455">
        <v>87182121</v>
      </c>
      <c r="CJ455">
        <v>353.20315299999999</v>
      </c>
      <c r="CK455">
        <v>-0.38959857735741699</v>
      </c>
      <c r="CL455">
        <v>97795.544675108307</v>
      </c>
      <c r="CM455">
        <v>0.723908739251791</v>
      </c>
      <c r="CN455" t="s">
        <v>126</v>
      </c>
      <c r="CO455" t="s">
        <v>608</v>
      </c>
      <c r="CP455">
        <v>711381</v>
      </c>
      <c r="CQ455" t="s">
        <v>133</v>
      </c>
      <c r="CR455" t="s">
        <v>134</v>
      </c>
      <c r="CS455" t="s">
        <v>135</v>
      </c>
      <c r="CT455" t="s">
        <v>161</v>
      </c>
      <c r="CU455" t="s">
        <v>608</v>
      </c>
      <c r="CV455" t="s">
        <v>138</v>
      </c>
      <c r="CW455" t="s">
        <v>139</v>
      </c>
      <c r="CX455" t="s">
        <v>140</v>
      </c>
      <c r="CY455">
        <v>1846</v>
      </c>
      <c r="CZ455" t="s">
        <v>514</v>
      </c>
      <c r="DA455" t="s">
        <v>514</v>
      </c>
      <c r="DB455" t="s">
        <v>514</v>
      </c>
      <c r="DC455" t="s">
        <v>221</v>
      </c>
      <c r="DD455" t="s">
        <v>145</v>
      </c>
      <c r="DE455" t="s">
        <v>126</v>
      </c>
      <c r="DF455" t="s">
        <v>138</v>
      </c>
      <c r="DG455" t="s">
        <v>126</v>
      </c>
      <c r="DH455">
        <v>579</v>
      </c>
      <c r="DI455" t="s">
        <v>199</v>
      </c>
      <c r="DJ455" t="s">
        <v>148</v>
      </c>
      <c r="DK455">
        <v>2425</v>
      </c>
      <c r="DL455" t="s">
        <v>149</v>
      </c>
      <c r="DM455">
        <v>5.1133979000000003E-2</v>
      </c>
      <c r="DN455">
        <v>0.94886602099999995</v>
      </c>
      <c r="DO455">
        <v>2</v>
      </c>
      <c r="DP455" t="s">
        <v>3813</v>
      </c>
      <c r="DQ455" t="s">
        <v>182</v>
      </c>
      <c r="DR455" t="s">
        <v>1965</v>
      </c>
      <c r="DS455" t="s">
        <v>570</v>
      </c>
      <c r="DT455" t="s">
        <v>3814</v>
      </c>
    </row>
    <row r="456" spans="1:125" x14ac:dyDescent="0.25">
      <c r="A456" t="s">
        <v>3815</v>
      </c>
      <c r="B456" t="s">
        <v>3816</v>
      </c>
      <c r="C456" t="s">
        <v>3817</v>
      </c>
      <c r="D456" t="s">
        <v>3818</v>
      </c>
      <c r="H456" s="2">
        <f>CE456/CJ456</f>
        <v>0.76330978959576412</v>
      </c>
      <c r="N456" s="4">
        <v>0</v>
      </c>
      <c r="O456" s="33" t="s">
        <v>190</v>
      </c>
      <c r="P456" s="9"/>
      <c r="Q456" s="4"/>
      <c r="R456" s="4"/>
      <c r="S456" s="4"/>
      <c r="W456" t="s">
        <v>126</v>
      </c>
      <c r="X456" t="s">
        <v>126</v>
      </c>
      <c r="Y456" t="s">
        <v>126</v>
      </c>
      <c r="Z456" t="s">
        <v>126</v>
      </c>
      <c r="AA456" t="s">
        <v>126</v>
      </c>
      <c r="AB456" t="s">
        <v>126</v>
      </c>
      <c r="AC456" t="s">
        <v>126</v>
      </c>
      <c r="AD456" t="s">
        <v>126</v>
      </c>
      <c r="AE456" t="s">
        <v>126</v>
      </c>
      <c r="AF456" t="s">
        <v>126</v>
      </c>
      <c r="AG456" t="s">
        <v>126</v>
      </c>
      <c r="AH456" t="s">
        <v>126</v>
      </c>
      <c r="AI456" t="s">
        <v>126</v>
      </c>
      <c r="AJ456" t="s">
        <v>126</v>
      </c>
      <c r="AK456" t="s">
        <v>126</v>
      </c>
      <c r="AL456" t="s">
        <v>126</v>
      </c>
      <c r="AM456" t="s">
        <v>126</v>
      </c>
      <c r="AN456" t="s">
        <v>126</v>
      </c>
      <c r="AO456" t="s">
        <v>126</v>
      </c>
      <c r="AP456" t="s">
        <v>126</v>
      </c>
      <c r="AQ456" t="s">
        <v>126</v>
      </c>
      <c r="AR456" t="s">
        <v>126</v>
      </c>
      <c r="AS456" t="s">
        <v>126</v>
      </c>
      <c r="AT456" t="s">
        <v>126</v>
      </c>
      <c r="AU456">
        <v>0</v>
      </c>
      <c r="AV456">
        <v>0</v>
      </c>
      <c r="AW456">
        <v>0</v>
      </c>
      <c r="AX456">
        <v>56.96</v>
      </c>
      <c r="AZ456" t="s">
        <v>126</v>
      </c>
      <c r="BA456">
        <v>12.2</v>
      </c>
      <c r="BB456" t="s">
        <v>126</v>
      </c>
      <c r="BC456" t="s">
        <v>126</v>
      </c>
      <c r="BD456" t="s">
        <v>126</v>
      </c>
      <c r="BE456" t="s">
        <v>3819</v>
      </c>
      <c r="CA456">
        <v>1531791540</v>
      </c>
      <c r="CB456">
        <v>61683</v>
      </c>
      <c r="CC456" t="s">
        <v>131</v>
      </c>
      <c r="CD456">
        <v>188271920</v>
      </c>
      <c r="CE456">
        <v>327.62718899999999</v>
      </c>
      <c r="CF456">
        <v>964839567</v>
      </c>
      <c r="CG456">
        <v>47941</v>
      </c>
      <c r="CH456" t="s">
        <v>131</v>
      </c>
      <c r="CI456">
        <v>111693522</v>
      </c>
      <c r="CJ456">
        <v>429.21916299999998</v>
      </c>
      <c r="CK456">
        <v>-0.38965939983219999</v>
      </c>
      <c r="CL456">
        <v>86690.887306712699</v>
      </c>
      <c r="CM456">
        <v>0.246429977127163</v>
      </c>
      <c r="CN456" t="s">
        <v>126</v>
      </c>
      <c r="CO456" t="s">
        <v>176</v>
      </c>
      <c r="CP456">
        <v>739818</v>
      </c>
      <c r="CQ456" t="s">
        <v>133</v>
      </c>
      <c r="CR456" t="s">
        <v>134</v>
      </c>
      <c r="CS456" t="s">
        <v>135</v>
      </c>
      <c r="CT456" t="s">
        <v>161</v>
      </c>
      <c r="CU456" t="s">
        <v>237</v>
      </c>
      <c r="CV456" t="s">
        <v>138</v>
      </c>
      <c r="CW456" t="s">
        <v>139</v>
      </c>
      <c r="CX456" t="s">
        <v>140</v>
      </c>
      <c r="CY456">
        <v>1817</v>
      </c>
      <c r="CZ456" t="s">
        <v>730</v>
      </c>
      <c r="DA456" t="s">
        <v>731</v>
      </c>
      <c r="DB456" t="s">
        <v>732</v>
      </c>
      <c r="DC456" t="s">
        <v>556</v>
      </c>
      <c r="DD456" t="s">
        <v>145</v>
      </c>
      <c r="DE456" t="s">
        <v>126</v>
      </c>
      <c r="DF456" t="s">
        <v>138</v>
      </c>
      <c r="DG456" t="s">
        <v>126</v>
      </c>
      <c r="DH456">
        <v>1417</v>
      </c>
      <c r="DI456" t="s">
        <v>199</v>
      </c>
      <c r="DJ456" t="s">
        <v>148</v>
      </c>
      <c r="DK456">
        <v>3234</v>
      </c>
      <c r="DL456" t="s">
        <v>149</v>
      </c>
      <c r="DM456">
        <v>0</v>
      </c>
      <c r="DN456">
        <v>1</v>
      </c>
      <c r="DO456">
        <v>2</v>
      </c>
      <c r="DP456" t="s">
        <v>3820</v>
      </c>
      <c r="DQ456" t="s">
        <v>182</v>
      </c>
      <c r="DR456" t="s">
        <v>126</v>
      </c>
      <c r="DS456" t="s">
        <v>3821</v>
      </c>
      <c r="DT456" t="s">
        <v>3822</v>
      </c>
    </row>
    <row r="457" spans="1:125" x14ac:dyDescent="0.25">
      <c r="A457" t="s">
        <v>3823</v>
      </c>
      <c r="B457" t="s">
        <v>3824</v>
      </c>
      <c r="C457" t="s">
        <v>3825</v>
      </c>
      <c r="D457" t="s">
        <v>3826</v>
      </c>
      <c r="H457" s="2">
        <f>CE457/CJ457</f>
        <v>0.7622740382631038</v>
      </c>
      <c r="P457" s="9"/>
      <c r="Q457" s="4"/>
      <c r="R457" s="4"/>
      <c r="S457" s="4"/>
      <c r="W457" t="s">
        <v>126</v>
      </c>
      <c r="X457" t="s">
        <v>126</v>
      </c>
      <c r="Y457" t="s">
        <v>126</v>
      </c>
      <c r="Z457" t="s">
        <v>126</v>
      </c>
      <c r="AA457" t="s">
        <v>126</v>
      </c>
      <c r="AB457" t="s">
        <v>126</v>
      </c>
      <c r="AC457" t="s">
        <v>126</v>
      </c>
      <c r="AD457" t="s">
        <v>126</v>
      </c>
      <c r="AE457" t="s">
        <v>126</v>
      </c>
      <c r="AF457" t="s">
        <v>126</v>
      </c>
      <c r="AG457" t="s">
        <v>126</v>
      </c>
      <c r="AH457">
        <v>1</v>
      </c>
      <c r="AI457" t="s">
        <v>126</v>
      </c>
      <c r="AJ457" t="s">
        <v>126</v>
      </c>
      <c r="AK457" t="s">
        <v>126</v>
      </c>
      <c r="AL457" t="s">
        <v>126</v>
      </c>
      <c r="AM457" t="s">
        <v>126</v>
      </c>
      <c r="AN457" t="s">
        <v>126</v>
      </c>
      <c r="AO457" t="s">
        <v>126</v>
      </c>
      <c r="AP457" t="s">
        <v>126</v>
      </c>
      <c r="AQ457" t="s">
        <v>126</v>
      </c>
      <c r="AR457">
        <v>1</v>
      </c>
      <c r="AS457" t="s">
        <v>126</v>
      </c>
      <c r="AT457" t="s">
        <v>126</v>
      </c>
      <c r="AU457">
        <v>0</v>
      </c>
      <c r="AV457">
        <v>0</v>
      </c>
      <c r="AW457">
        <v>0</v>
      </c>
      <c r="AX457">
        <v>65.48</v>
      </c>
      <c r="AY457">
        <v>0</v>
      </c>
      <c r="AZ457">
        <v>0.76</v>
      </c>
      <c r="BA457">
        <v>14.47</v>
      </c>
      <c r="BB457" t="s">
        <v>126</v>
      </c>
      <c r="BC457" t="s">
        <v>126</v>
      </c>
      <c r="BD457" t="s">
        <v>126</v>
      </c>
      <c r="BE457" t="s">
        <v>3827</v>
      </c>
      <c r="CA457">
        <v>1613521850</v>
      </c>
      <c r="CB457">
        <v>47530</v>
      </c>
      <c r="CC457" t="s">
        <v>131</v>
      </c>
      <c r="CD457">
        <v>190198764</v>
      </c>
      <c r="CE457">
        <v>249.89647099999999</v>
      </c>
      <c r="CF457">
        <v>721923165</v>
      </c>
      <c r="CG457">
        <v>28373</v>
      </c>
      <c r="CH457" t="s">
        <v>131</v>
      </c>
      <c r="CI457">
        <v>86547846</v>
      </c>
      <c r="CJ457">
        <v>327.83022699999998</v>
      </c>
      <c r="CK457">
        <v>-0.39161835413697599</v>
      </c>
      <c r="CL457">
        <v>94547.641336574496</v>
      </c>
      <c r="CM457">
        <v>0.58425518541975296</v>
      </c>
      <c r="CN457" t="s">
        <v>126</v>
      </c>
      <c r="CO457" t="s">
        <v>342</v>
      </c>
      <c r="CP457">
        <v>728374</v>
      </c>
      <c r="CQ457" t="s">
        <v>133</v>
      </c>
      <c r="CR457" t="s">
        <v>134</v>
      </c>
      <c r="CS457" t="s">
        <v>135</v>
      </c>
      <c r="CT457" t="s">
        <v>161</v>
      </c>
      <c r="CU457" t="s">
        <v>1063</v>
      </c>
      <c r="CV457" t="s">
        <v>179</v>
      </c>
      <c r="CW457" t="s">
        <v>217</v>
      </c>
      <c r="CX457" t="s">
        <v>140</v>
      </c>
      <c r="CY457">
        <v>2050</v>
      </c>
      <c r="CZ457" t="s">
        <v>514</v>
      </c>
      <c r="DA457" t="s">
        <v>514</v>
      </c>
      <c r="DB457" t="s">
        <v>514</v>
      </c>
      <c r="DC457" t="s">
        <v>221</v>
      </c>
      <c r="DD457" t="s">
        <v>145</v>
      </c>
      <c r="DE457" t="s">
        <v>126</v>
      </c>
      <c r="DF457" t="s">
        <v>179</v>
      </c>
      <c r="DG457" t="s">
        <v>126</v>
      </c>
      <c r="DH457">
        <v>1041</v>
      </c>
      <c r="DI457" t="s">
        <v>199</v>
      </c>
      <c r="DJ457" t="s">
        <v>148</v>
      </c>
      <c r="DK457">
        <v>3091</v>
      </c>
      <c r="DL457" t="s">
        <v>149</v>
      </c>
      <c r="DM457">
        <v>2.0520534E-2</v>
      </c>
      <c r="DN457">
        <v>0.97947946600000002</v>
      </c>
      <c r="DO457">
        <v>2</v>
      </c>
      <c r="DP457" t="s">
        <v>3828</v>
      </c>
      <c r="DQ457" t="s">
        <v>182</v>
      </c>
      <c r="DR457" t="s">
        <v>516</v>
      </c>
      <c r="DS457" t="s">
        <v>3680</v>
      </c>
      <c r="DT457" t="s">
        <v>3829</v>
      </c>
    </row>
    <row r="458" spans="1:125" x14ac:dyDescent="0.25">
      <c r="A458" t="s">
        <v>3830</v>
      </c>
      <c r="B458" t="s">
        <v>3831</v>
      </c>
      <c r="C458" t="s">
        <v>126</v>
      </c>
      <c r="D458" t="s">
        <v>3832</v>
      </c>
      <c r="H458" s="2">
        <f>CE458/CJ458</f>
        <v>0.76197724122248134</v>
      </c>
      <c r="P458" s="9"/>
      <c r="Q458" s="4"/>
      <c r="R458" s="4"/>
      <c r="S458" s="4"/>
      <c r="W458" t="s">
        <v>126</v>
      </c>
      <c r="X458" t="s">
        <v>126</v>
      </c>
      <c r="Y458" t="s">
        <v>126</v>
      </c>
      <c r="Z458" t="s">
        <v>126</v>
      </c>
      <c r="AA458" t="s">
        <v>126</v>
      </c>
      <c r="AB458" t="s">
        <v>126</v>
      </c>
      <c r="AC458" t="s">
        <v>126</v>
      </c>
      <c r="AD458" t="s">
        <v>126</v>
      </c>
      <c r="AE458" t="s">
        <v>126</v>
      </c>
      <c r="AF458" t="s">
        <v>126</v>
      </c>
      <c r="AG458" t="s">
        <v>126</v>
      </c>
      <c r="AH458" t="s">
        <v>126</v>
      </c>
      <c r="AI458" t="s">
        <v>126</v>
      </c>
      <c r="AJ458" t="s">
        <v>126</v>
      </c>
      <c r="AK458" t="s">
        <v>126</v>
      </c>
      <c r="AL458" t="s">
        <v>126</v>
      </c>
      <c r="AM458" t="s">
        <v>126</v>
      </c>
      <c r="AN458" t="s">
        <v>126</v>
      </c>
      <c r="AO458" t="s">
        <v>126</v>
      </c>
      <c r="AP458" t="s">
        <v>126</v>
      </c>
      <c r="AQ458">
        <v>1</v>
      </c>
      <c r="AR458" t="s">
        <v>126</v>
      </c>
      <c r="AS458">
        <v>1</v>
      </c>
      <c r="AT458" t="s">
        <v>126</v>
      </c>
      <c r="AX458" t="s">
        <v>126</v>
      </c>
      <c r="AZ458" t="s">
        <v>126</v>
      </c>
      <c r="BA458" t="s">
        <v>126</v>
      </c>
      <c r="BB458" t="s">
        <v>126</v>
      </c>
      <c r="BC458" t="s">
        <v>126</v>
      </c>
      <c r="BD458" t="s">
        <v>126</v>
      </c>
      <c r="BE458" t="s">
        <v>3833</v>
      </c>
      <c r="CA458">
        <v>1518578522</v>
      </c>
      <c r="CB458">
        <v>78609</v>
      </c>
      <c r="CC458" t="s">
        <v>131</v>
      </c>
      <c r="CD458">
        <v>159206177</v>
      </c>
      <c r="CE458">
        <v>493.755968</v>
      </c>
      <c r="CF458">
        <v>792645098</v>
      </c>
      <c r="CG458">
        <v>52378</v>
      </c>
      <c r="CH458" t="s">
        <v>131</v>
      </c>
      <c r="CI458">
        <v>80831112</v>
      </c>
      <c r="CJ458">
        <v>647.993065</v>
      </c>
      <c r="CK458">
        <v>-0.392180187440134</v>
      </c>
      <c r="CL458" t="s">
        <v>126</v>
      </c>
      <c r="CM458" t="s">
        <v>126</v>
      </c>
      <c r="CN458" t="s">
        <v>126</v>
      </c>
      <c r="CO458" t="s">
        <v>194</v>
      </c>
      <c r="CP458">
        <v>170326</v>
      </c>
      <c r="CQ458" t="s">
        <v>133</v>
      </c>
      <c r="CR458" t="s">
        <v>134</v>
      </c>
      <c r="CS458" t="s">
        <v>135</v>
      </c>
      <c r="CT458" t="s">
        <v>161</v>
      </c>
      <c r="CU458" t="s">
        <v>195</v>
      </c>
      <c r="CV458" t="s">
        <v>179</v>
      </c>
      <c r="CW458" t="s">
        <v>513</v>
      </c>
      <c r="CX458" t="s">
        <v>395</v>
      </c>
      <c r="CY458">
        <v>86</v>
      </c>
      <c r="CZ458" t="s">
        <v>514</v>
      </c>
      <c r="DA458" t="s">
        <v>514</v>
      </c>
      <c r="DB458" t="s">
        <v>514</v>
      </c>
      <c r="DC458" t="s">
        <v>221</v>
      </c>
      <c r="DD458" t="s">
        <v>145</v>
      </c>
      <c r="DE458" t="s">
        <v>126</v>
      </c>
      <c r="DF458" t="s">
        <v>179</v>
      </c>
      <c r="DG458" t="s">
        <v>126</v>
      </c>
      <c r="DH458">
        <v>1764</v>
      </c>
      <c r="DI458" t="s">
        <v>199</v>
      </c>
      <c r="DJ458" t="s">
        <v>148</v>
      </c>
      <c r="DK458">
        <v>1850</v>
      </c>
      <c r="DL458" t="s">
        <v>222</v>
      </c>
      <c r="DM458">
        <v>0</v>
      </c>
      <c r="DN458">
        <v>1</v>
      </c>
      <c r="DO458">
        <v>2</v>
      </c>
      <c r="DP458" t="s">
        <v>3834</v>
      </c>
      <c r="DQ458" t="s">
        <v>182</v>
      </c>
      <c r="DR458" t="s">
        <v>126</v>
      </c>
      <c r="DS458" t="s">
        <v>570</v>
      </c>
      <c r="DT458" t="s">
        <v>3835</v>
      </c>
    </row>
    <row r="459" spans="1:125" x14ac:dyDescent="0.25">
      <c r="A459" t="s">
        <v>3836</v>
      </c>
      <c r="B459" t="s">
        <v>3837</v>
      </c>
      <c r="C459" t="s">
        <v>3838</v>
      </c>
      <c r="D459" t="s">
        <v>3839</v>
      </c>
      <c r="H459" s="2">
        <f>CE459/CJ459</f>
        <v>0.76163424091623888</v>
      </c>
      <c r="P459" s="9"/>
      <c r="Q459" s="4"/>
      <c r="R459" s="4"/>
      <c r="S459" s="4"/>
      <c r="W459" t="s">
        <v>126</v>
      </c>
      <c r="X459" t="s">
        <v>126</v>
      </c>
      <c r="Y459" t="s">
        <v>126</v>
      </c>
      <c r="Z459" t="s">
        <v>126</v>
      </c>
      <c r="AA459">
        <v>1</v>
      </c>
      <c r="AB459" t="s">
        <v>126</v>
      </c>
      <c r="AC459" t="s">
        <v>126</v>
      </c>
      <c r="AD459" t="s">
        <v>126</v>
      </c>
      <c r="AE459" t="s">
        <v>126</v>
      </c>
      <c r="AF459" t="s">
        <v>126</v>
      </c>
      <c r="AG459" t="s">
        <v>126</v>
      </c>
      <c r="AH459" t="s">
        <v>126</v>
      </c>
      <c r="AI459" t="s">
        <v>126</v>
      </c>
      <c r="AJ459" t="s">
        <v>126</v>
      </c>
      <c r="AK459" t="s">
        <v>126</v>
      </c>
      <c r="AL459" t="s">
        <v>126</v>
      </c>
      <c r="AM459" t="s">
        <v>126</v>
      </c>
      <c r="AN459" t="s">
        <v>126</v>
      </c>
      <c r="AO459">
        <v>1</v>
      </c>
      <c r="AP459" t="s">
        <v>126</v>
      </c>
      <c r="AQ459" t="s">
        <v>126</v>
      </c>
      <c r="AR459" t="s">
        <v>126</v>
      </c>
      <c r="AS459" t="s">
        <v>126</v>
      </c>
      <c r="AT459" t="s">
        <v>126</v>
      </c>
      <c r="AU459">
        <v>0</v>
      </c>
      <c r="AV459">
        <v>0</v>
      </c>
      <c r="AW459">
        <v>0</v>
      </c>
      <c r="AX459">
        <v>31.97</v>
      </c>
      <c r="AZ459" t="s">
        <v>126</v>
      </c>
      <c r="BA459">
        <v>14.63</v>
      </c>
      <c r="BB459" t="s">
        <v>126</v>
      </c>
      <c r="BC459" t="s">
        <v>126</v>
      </c>
      <c r="BD459" t="s">
        <v>126</v>
      </c>
      <c r="BE459" t="s">
        <v>3840</v>
      </c>
      <c r="CA459">
        <v>1591916275</v>
      </c>
      <c r="CB459">
        <v>49162</v>
      </c>
      <c r="CC459" t="s">
        <v>131</v>
      </c>
      <c r="CD459">
        <v>195837309</v>
      </c>
      <c r="CE459">
        <v>251.03490400000001</v>
      </c>
      <c r="CF459">
        <v>812134037</v>
      </c>
      <c r="CG459">
        <v>31591</v>
      </c>
      <c r="CH459" t="s">
        <v>131</v>
      </c>
      <c r="CI459">
        <v>95846382</v>
      </c>
      <c r="CJ459">
        <v>329.60033900000002</v>
      </c>
      <c r="CK459">
        <v>-0.392829755145853</v>
      </c>
      <c r="CL459">
        <v>91138.535025413599</v>
      </c>
      <c r="CM459">
        <v>0.43767021594225602</v>
      </c>
      <c r="CN459" t="s">
        <v>126</v>
      </c>
      <c r="CO459" t="s">
        <v>176</v>
      </c>
      <c r="CP459">
        <v>711251</v>
      </c>
      <c r="CQ459" t="s">
        <v>133</v>
      </c>
      <c r="CR459" t="s">
        <v>134</v>
      </c>
      <c r="CS459" t="s">
        <v>135</v>
      </c>
      <c r="CT459" t="s">
        <v>161</v>
      </c>
      <c r="CU459" t="s">
        <v>237</v>
      </c>
      <c r="CV459" t="s">
        <v>138</v>
      </c>
      <c r="CW459" t="s">
        <v>513</v>
      </c>
      <c r="CX459" t="s">
        <v>140</v>
      </c>
      <c r="CY459">
        <v>1352</v>
      </c>
      <c r="CZ459" t="s">
        <v>196</v>
      </c>
      <c r="DA459" t="s">
        <v>197</v>
      </c>
      <c r="DB459" t="s">
        <v>198</v>
      </c>
      <c r="DC459" t="s">
        <v>197</v>
      </c>
      <c r="DD459" t="s">
        <v>145</v>
      </c>
      <c r="DE459" t="s">
        <v>126</v>
      </c>
      <c r="DF459" t="s">
        <v>138</v>
      </c>
      <c r="DG459" t="s">
        <v>126</v>
      </c>
      <c r="DH459">
        <v>463</v>
      </c>
      <c r="DI459" t="s">
        <v>199</v>
      </c>
      <c r="DJ459" t="s">
        <v>148</v>
      </c>
      <c r="DK459">
        <v>1815</v>
      </c>
      <c r="DL459" t="s">
        <v>149</v>
      </c>
      <c r="DM459">
        <v>0.54585451900000004</v>
      </c>
      <c r="DN459">
        <v>0.45414548100000002</v>
      </c>
      <c r="DO459">
        <v>4</v>
      </c>
      <c r="DP459" t="s">
        <v>3841</v>
      </c>
      <c r="DQ459" t="s">
        <v>182</v>
      </c>
      <c r="DR459" t="s">
        <v>201</v>
      </c>
      <c r="DS459" t="s">
        <v>464</v>
      </c>
      <c r="DT459" t="s">
        <v>3842</v>
      </c>
    </row>
    <row r="460" spans="1:125" s="10" customFormat="1" x14ac:dyDescent="0.25">
      <c r="A460" t="s">
        <v>3843</v>
      </c>
      <c r="B460" t="s">
        <v>3844</v>
      </c>
      <c r="C460" t="s">
        <v>3845</v>
      </c>
      <c r="D460" t="s">
        <v>3846</v>
      </c>
      <c r="E460" s="7" t="s">
        <v>3847</v>
      </c>
      <c r="F460">
        <v>5</v>
      </c>
      <c r="G460" t="s">
        <v>158</v>
      </c>
      <c r="H460" s="2">
        <f>CE460/CJ460</f>
        <v>0.7613832186725753</v>
      </c>
      <c r="I460" s="2"/>
      <c r="J460" s="4"/>
      <c r="K460" s="4"/>
      <c r="L460" s="4"/>
      <c r="M460" s="4"/>
      <c r="N460" s="4">
        <v>0</v>
      </c>
      <c r="O460" s="9" t="s">
        <v>190</v>
      </c>
      <c r="P460" s="9"/>
      <c r="Q460" s="9" t="s">
        <v>190</v>
      </c>
      <c r="R460" s="9" t="s">
        <v>160</v>
      </c>
      <c r="S460" s="9"/>
      <c r="T460" s="6" t="s">
        <v>3848</v>
      </c>
      <c r="U460"/>
      <c r="V460"/>
      <c r="W460" t="s">
        <v>126</v>
      </c>
      <c r="X460" t="s">
        <v>126</v>
      </c>
      <c r="Y460" t="s">
        <v>126</v>
      </c>
      <c r="Z460" t="s">
        <v>126</v>
      </c>
      <c r="AA460">
        <v>1</v>
      </c>
      <c r="AB460" t="s">
        <v>126</v>
      </c>
      <c r="AC460" t="s">
        <v>126</v>
      </c>
      <c r="AD460" t="s">
        <v>126</v>
      </c>
      <c r="AE460" t="s">
        <v>126</v>
      </c>
      <c r="AF460" t="s">
        <v>3849</v>
      </c>
      <c r="AG460" t="s">
        <v>126</v>
      </c>
      <c r="AH460" t="s">
        <v>126</v>
      </c>
      <c r="AI460" t="s">
        <v>126</v>
      </c>
      <c r="AJ460" t="s">
        <v>126</v>
      </c>
      <c r="AK460" t="s">
        <v>126</v>
      </c>
      <c r="AL460" t="s">
        <v>126</v>
      </c>
      <c r="AM460" t="s">
        <v>126</v>
      </c>
      <c r="AN460" t="s">
        <v>126</v>
      </c>
      <c r="AO460" t="s">
        <v>126</v>
      </c>
      <c r="AP460" t="s">
        <v>126</v>
      </c>
      <c r="AQ460" t="s">
        <v>126</v>
      </c>
      <c r="AR460" t="s">
        <v>126</v>
      </c>
      <c r="AS460" t="s">
        <v>126</v>
      </c>
      <c r="AT460" t="s">
        <v>126</v>
      </c>
      <c r="AU460">
        <v>0</v>
      </c>
      <c r="AV460">
        <v>0</v>
      </c>
      <c r="AW460">
        <v>0</v>
      </c>
      <c r="AX460">
        <v>29.4</v>
      </c>
      <c r="AY460"/>
      <c r="AZ460" t="s">
        <v>126</v>
      </c>
      <c r="BA460">
        <v>13.47</v>
      </c>
      <c r="BB460" t="s">
        <v>126</v>
      </c>
      <c r="BC460" t="s">
        <v>126</v>
      </c>
      <c r="BD460" t="s">
        <v>126</v>
      </c>
      <c r="BE460" t="s">
        <v>3850</v>
      </c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>
        <v>1618626618</v>
      </c>
      <c r="CB460">
        <v>73650</v>
      </c>
      <c r="CC460" t="s">
        <v>131</v>
      </c>
      <c r="CD460">
        <v>188695941</v>
      </c>
      <c r="CE460">
        <v>390.31046199999997</v>
      </c>
      <c r="CF460">
        <v>798146574</v>
      </c>
      <c r="CG460">
        <v>48204</v>
      </c>
      <c r="CH460" t="s">
        <v>131</v>
      </c>
      <c r="CI460">
        <v>94032111</v>
      </c>
      <c r="CJ460">
        <v>512.63339199999996</v>
      </c>
      <c r="CK460">
        <v>-0.39330532185121803</v>
      </c>
      <c r="CL460">
        <v>89838.359460862004</v>
      </c>
      <c r="CM460">
        <v>0.38176518452060698</v>
      </c>
      <c r="CN460" t="s">
        <v>126</v>
      </c>
      <c r="CO460" t="s">
        <v>132</v>
      </c>
      <c r="CP460">
        <v>732127</v>
      </c>
      <c r="CQ460" t="s">
        <v>133</v>
      </c>
      <c r="CR460" t="s">
        <v>134</v>
      </c>
      <c r="CS460" t="s">
        <v>135</v>
      </c>
      <c r="CT460" t="s">
        <v>161</v>
      </c>
      <c r="CU460" t="s">
        <v>162</v>
      </c>
      <c r="CV460" t="s">
        <v>138</v>
      </c>
      <c r="CW460" t="s">
        <v>768</v>
      </c>
      <c r="CX460" t="s">
        <v>140</v>
      </c>
      <c r="CY460">
        <v>3283</v>
      </c>
      <c r="CZ460" t="s">
        <v>141</v>
      </c>
      <c r="DA460" t="s">
        <v>142</v>
      </c>
      <c r="DB460" t="s">
        <v>143</v>
      </c>
      <c r="DC460" t="s">
        <v>144</v>
      </c>
      <c r="DD460" t="s">
        <v>145</v>
      </c>
      <c r="DE460" t="s">
        <v>146</v>
      </c>
      <c r="DF460" t="s">
        <v>138</v>
      </c>
      <c r="DG460" t="s">
        <v>126</v>
      </c>
      <c r="DH460">
        <v>419</v>
      </c>
      <c r="DI460" t="s">
        <v>147</v>
      </c>
      <c r="DJ460" t="s">
        <v>148</v>
      </c>
      <c r="DK460">
        <v>3702</v>
      </c>
      <c r="DL460" t="s">
        <v>149</v>
      </c>
      <c r="DM460">
        <v>0.21940015600000001</v>
      </c>
      <c r="DN460">
        <v>0.78059984400000004</v>
      </c>
      <c r="DO460">
        <v>2</v>
      </c>
      <c r="DP460" t="s">
        <v>3851</v>
      </c>
      <c r="DQ460" t="s">
        <v>151</v>
      </c>
      <c r="DR460" t="s">
        <v>152</v>
      </c>
      <c r="DS460" t="s">
        <v>3852</v>
      </c>
      <c r="DT460" t="s">
        <v>3853</v>
      </c>
      <c r="DU460"/>
    </row>
    <row r="461" spans="1:125" x14ac:dyDescent="0.25">
      <c r="A461" t="s">
        <v>3854</v>
      </c>
      <c r="B461" t="s">
        <v>3855</v>
      </c>
      <c r="C461" t="s">
        <v>3856</v>
      </c>
      <c r="D461" t="s">
        <v>3857</v>
      </c>
      <c r="H461" s="2">
        <f>CE461/CJ461</f>
        <v>0.76134110431995672</v>
      </c>
      <c r="P461" s="9"/>
      <c r="Q461" s="4"/>
      <c r="R461" s="4"/>
      <c r="S461" s="4"/>
      <c r="W461" t="s">
        <v>126</v>
      </c>
      <c r="X461" t="s">
        <v>126</v>
      </c>
      <c r="Y461" t="s">
        <v>126</v>
      </c>
      <c r="Z461" t="s">
        <v>126</v>
      </c>
      <c r="AA461" t="s">
        <v>126</v>
      </c>
      <c r="AB461" t="s">
        <v>126</v>
      </c>
      <c r="AC461" t="s">
        <v>126</v>
      </c>
      <c r="AD461" t="s">
        <v>126</v>
      </c>
      <c r="AE461" t="s">
        <v>126</v>
      </c>
      <c r="AF461" t="s">
        <v>126</v>
      </c>
      <c r="AG461" t="s">
        <v>126</v>
      </c>
      <c r="AH461" t="s">
        <v>126</v>
      </c>
      <c r="AI461" t="s">
        <v>126</v>
      </c>
      <c r="AJ461" t="s">
        <v>126</v>
      </c>
      <c r="AK461" t="s">
        <v>126</v>
      </c>
      <c r="AL461" t="s">
        <v>126</v>
      </c>
      <c r="AM461" t="s">
        <v>126</v>
      </c>
      <c r="AN461" t="s">
        <v>126</v>
      </c>
      <c r="AO461" t="s">
        <v>126</v>
      </c>
      <c r="AP461" t="s">
        <v>126</v>
      </c>
      <c r="AQ461" t="s">
        <v>126</v>
      </c>
      <c r="AR461" t="s">
        <v>126</v>
      </c>
      <c r="AS461" t="s">
        <v>126</v>
      </c>
      <c r="AT461" t="s">
        <v>126</v>
      </c>
      <c r="AU461">
        <v>0</v>
      </c>
      <c r="AV461">
        <v>0</v>
      </c>
      <c r="AW461">
        <v>0</v>
      </c>
      <c r="AX461">
        <v>53.31</v>
      </c>
      <c r="AY461">
        <v>0</v>
      </c>
      <c r="AZ461">
        <v>7.0000000000000007E-2</v>
      </c>
      <c r="BA461">
        <v>23.1</v>
      </c>
      <c r="BB461" t="s">
        <v>126</v>
      </c>
      <c r="BC461" t="s">
        <v>126</v>
      </c>
      <c r="BD461" t="s">
        <v>126</v>
      </c>
      <c r="BE461" t="s">
        <v>3858</v>
      </c>
      <c r="BF461">
        <v>1</v>
      </c>
      <c r="BG461" t="s">
        <v>129</v>
      </c>
      <c r="BH461" t="s">
        <v>3859</v>
      </c>
      <c r="BP461">
        <v>1</v>
      </c>
      <c r="BS461" t="s">
        <v>129</v>
      </c>
      <c r="BT461" t="s">
        <v>3859</v>
      </c>
      <c r="BU461" t="s">
        <v>3857</v>
      </c>
      <c r="BV461" t="s">
        <v>3858</v>
      </c>
      <c r="CA461">
        <v>1821353583</v>
      </c>
      <c r="CB461">
        <v>87785</v>
      </c>
      <c r="CC461" t="s">
        <v>131</v>
      </c>
      <c r="CD461">
        <v>215813328</v>
      </c>
      <c r="CE461">
        <v>406.76357100000001</v>
      </c>
      <c r="CF461">
        <v>933693296</v>
      </c>
      <c r="CG461">
        <v>59567</v>
      </c>
      <c r="CH461" t="s">
        <v>131</v>
      </c>
      <c r="CI461">
        <v>111491807</v>
      </c>
      <c r="CJ461">
        <v>534.27244199999996</v>
      </c>
      <c r="CK461">
        <v>-0.393385125005007</v>
      </c>
      <c r="CL461">
        <v>98417.229811528799</v>
      </c>
      <c r="CM461">
        <v>0.75063999619396105</v>
      </c>
      <c r="CN461" t="s">
        <v>126</v>
      </c>
      <c r="CO461" t="s">
        <v>194</v>
      </c>
      <c r="CP461">
        <v>571345</v>
      </c>
      <c r="CQ461" t="s">
        <v>133</v>
      </c>
      <c r="CR461" t="s">
        <v>134</v>
      </c>
      <c r="CS461" t="s">
        <v>135</v>
      </c>
      <c r="CT461" t="s">
        <v>161</v>
      </c>
      <c r="CU461" t="s">
        <v>195</v>
      </c>
      <c r="CV461" t="s">
        <v>179</v>
      </c>
      <c r="CW461" t="s">
        <v>513</v>
      </c>
      <c r="CX461" t="s">
        <v>140</v>
      </c>
      <c r="CY461">
        <v>3256</v>
      </c>
      <c r="CZ461" t="s">
        <v>1130</v>
      </c>
      <c r="DA461" t="s">
        <v>1130</v>
      </c>
      <c r="DB461" t="s">
        <v>1131</v>
      </c>
      <c r="DC461" t="s">
        <v>849</v>
      </c>
      <c r="DD461" t="s">
        <v>145</v>
      </c>
      <c r="DE461" t="s">
        <v>3860</v>
      </c>
      <c r="DF461" t="s">
        <v>179</v>
      </c>
      <c r="DG461" t="s">
        <v>126</v>
      </c>
      <c r="DH461">
        <v>830</v>
      </c>
      <c r="DI461" t="s">
        <v>147</v>
      </c>
      <c r="DJ461" t="s">
        <v>148</v>
      </c>
      <c r="DK461">
        <v>4086</v>
      </c>
      <c r="DL461" t="s">
        <v>149</v>
      </c>
      <c r="DM461">
        <v>0.51734657399999995</v>
      </c>
      <c r="DN461">
        <v>0.482653426</v>
      </c>
      <c r="DO461">
        <v>2</v>
      </c>
      <c r="DP461" t="s">
        <v>3861</v>
      </c>
      <c r="DQ461" t="s">
        <v>182</v>
      </c>
      <c r="DR461" t="s">
        <v>126</v>
      </c>
      <c r="DS461" t="s">
        <v>3862</v>
      </c>
      <c r="DT461" t="s">
        <v>3863</v>
      </c>
    </row>
    <row r="462" spans="1:125" x14ac:dyDescent="0.25">
      <c r="A462" s="10" t="s">
        <v>1685</v>
      </c>
      <c r="B462" s="10" t="s">
        <v>3864</v>
      </c>
      <c r="C462" s="10" t="s">
        <v>3865</v>
      </c>
      <c r="D462" s="10" t="s">
        <v>1688</v>
      </c>
      <c r="E462" s="10"/>
      <c r="F462" s="10"/>
      <c r="G462" s="10"/>
      <c r="H462" s="11">
        <f>CE462/CJ462</f>
        <v>0.76034865393380124</v>
      </c>
      <c r="I462" s="11"/>
      <c r="J462" s="12"/>
      <c r="K462" s="12"/>
      <c r="L462" s="12"/>
      <c r="M462" s="12"/>
      <c r="N462" s="12"/>
      <c r="O462" s="10"/>
      <c r="P462" s="10"/>
      <c r="Q462" s="10"/>
      <c r="R462" s="10"/>
      <c r="S462" s="10"/>
      <c r="T462" s="10"/>
      <c r="U462" s="10"/>
      <c r="V462" s="10"/>
      <c r="W462" s="10" t="s">
        <v>126</v>
      </c>
      <c r="X462" s="10" t="s">
        <v>126</v>
      </c>
      <c r="Y462" s="10" t="s">
        <v>126</v>
      </c>
      <c r="Z462" s="10" t="s">
        <v>126</v>
      </c>
      <c r="AA462" s="10" t="s">
        <v>126</v>
      </c>
      <c r="AB462" s="10" t="s">
        <v>126</v>
      </c>
      <c r="AC462" s="10" t="s">
        <v>126</v>
      </c>
      <c r="AD462" s="10" t="s">
        <v>126</v>
      </c>
      <c r="AE462" s="10" t="s">
        <v>126</v>
      </c>
      <c r="AF462" s="10" t="s">
        <v>126</v>
      </c>
      <c r="AG462" s="10" t="s">
        <v>126</v>
      </c>
      <c r="AH462" s="10" t="s">
        <v>126</v>
      </c>
      <c r="AI462" s="10" t="s">
        <v>126</v>
      </c>
      <c r="AJ462" s="10" t="s">
        <v>126</v>
      </c>
      <c r="AK462" s="10" t="s">
        <v>126</v>
      </c>
      <c r="AL462" s="10" t="s">
        <v>126</v>
      </c>
      <c r="AM462" s="10" t="s">
        <v>126</v>
      </c>
      <c r="AN462" s="10" t="s">
        <v>126</v>
      </c>
      <c r="AO462" s="10" t="s">
        <v>126</v>
      </c>
      <c r="AP462" s="10" t="s">
        <v>126</v>
      </c>
      <c r="AQ462" s="10" t="s">
        <v>126</v>
      </c>
      <c r="AR462" s="10" t="s">
        <v>126</v>
      </c>
      <c r="AS462" s="10" t="s">
        <v>126</v>
      </c>
      <c r="AT462" s="10" t="s">
        <v>228</v>
      </c>
      <c r="AU462">
        <v>0</v>
      </c>
      <c r="AV462">
        <v>0</v>
      </c>
      <c r="AW462">
        <v>0</v>
      </c>
      <c r="AX462" s="10">
        <v>25.18</v>
      </c>
      <c r="AY462" s="10"/>
      <c r="AZ462" s="10" t="s">
        <v>126</v>
      </c>
      <c r="BA462" s="10">
        <v>16.64</v>
      </c>
      <c r="BB462" s="10" t="s">
        <v>126</v>
      </c>
      <c r="BC462" s="10" t="s">
        <v>126</v>
      </c>
      <c r="BD462" s="10" t="s">
        <v>126</v>
      </c>
      <c r="BE462" s="10" t="s">
        <v>1689</v>
      </c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>
        <v>1536995086</v>
      </c>
      <c r="CB462" s="10">
        <v>63028</v>
      </c>
      <c r="CC462" s="10" t="s">
        <v>131</v>
      </c>
      <c r="CD462" s="10">
        <v>183371842</v>
      </c>
      <c r="CE462" s="10">
        <v>343.71689400000002</v>
      </c>
      <c r="CF462" s="10">
        <v>865796705</v>
      </c>
      <c r="CG462" s="10">
        <v>45995</v>
      </c>
      <c r="CH462" s="10" t="s">
        <v>131</v>
      </c>
      <c r="CI462" s="10">
        <v>101747214</v>
      </c>
      <c r="CJ462" s="10">
        <v>452.05169000000001</v>
      </c>
      <c r="CK462" s="10">
        <v>-0.39526698415378198</v>
      </c>
      <c r="CL462" s="10">
        <v>93826.330299417095</v>
      </c>
      <c r="CM462" s="10">
        <v>0.55324020767636295</v>
      </c>
      <c r="CN462" s="10" t="s">
        <v>521</v>
      </c>
      <c r="CO462" s="10" t="s">
        <v>342</v>
      </c>
      <c r="CP462" s="10">
        <v>739837</v>
      </c>
      <c r="CQ462" s="10" t="s">
        <v>133</v>
      </c>
      <c r="CR462" s="10" t="s">
        <v>134</v>
      </c>
      <c r="CS462" s="10" t="s">
        <v>207</v>
      </c>
      <c r="CT462" s="10" t="s">
        <v>161</v>
      </c>
      <c r="CU462" s="10" t="s">
        <v>1690</v>
      </c>
      <c r="CV462" s="10" t="s">
        <v>179</v>
      </c>
      <c r="CW462" s="10" t="s">
        <v>139</v>
      </c>
      <c r="CX462" s="10" t="s">
        <v>140</v>
      </c>
      <c r="CY462" s="10">
        <v>3810</v>
      </c>
      <c r="CZ462" s="10" t="s">
        <v>141</v>
      </c>
      <c r="DA462" s="10" t="s">
        <v>180</v>
      </c>
      <c r="DB462" s="10" t="s">
        <v>143</v>
      </c>
      <c r="DC462" s="10" t="s">
        <v>144</v>
      </c>
      <c r="DD462" s="10" t="s">
        <v>208</v>
      </c>
      <c r="DE462" s="10" t="s">
        <v>126</v>
      </c>
      <c r="DF462" s="10" t="s">
        <v>179</v>
      </c>
      <c r="DG462" s="10" t="s">
        <v>126</v>
      </c>
      <c r="DH462" s="10">
        <v>225</v>
      </c>
      <c r="DI462" s="10" t="s">
        <v>147</v>
      </c>
      <c r="DJ462" s="10" t="s">
        <v>148</v>
      </c>
      <c r="DK462" s="10">
        <v>4035</v>
      </c>
      <c r="DL462" s="10" t="s">
        <v>149</v>
      </c>
      <c r="DM462" s="10">
        <v>0.780544864</v>
      </c>
      <c r="DN462" s="10">
        <v>0.219455136</v>
      </c>
      <c r="DO462" s="10">
        <v>2</v>
      </c>
      <c r="DP462" s="10" t="s">
        <v>3866</v>
      </c>
      <c r="DQ462" s="10" t="s">
        <v>182</v>
      </c>
      <c r="DR462" s="10" t="s">
        <v>126</v>
      </c>
      <c r="DS462" s="10" t="s">
        <v>333</v>
      </c>
      <c r="DT462" s="10" t="s">
        <v>1692</v>
      </c>
      <c r="DU462" s="10"/>
    </row>
    <row r="463" spans="1:125" x14ac:dyDescent="0.25">
      <c r="A463" t="s">
        <v>3779</v>
      </c>
      <c r="B463" t="s">
        <v>3867</v>
      </c>
      <c r="C463" t="s">
        <v>3868</v>
      </c>
      <c r="D463" t="s">
        <v>3869</v>
      </c>
      <c r="H463" s="2">
        <f>CE463/CJ463</f>
        <v>0.75992842736216815</v>
      </c>
      <c r="N463" s="4">
        <v>0</v>
      </c>
      <c r="O463" s="9" t="s">
        <v>190</v>
      </c>
      <c r="Q463" s="9" t="s">
        <v>190</v>
      </c>
      <c r="R463" s="9"/>
      <c r="S463" s="9"/>
      <c r="W463" t="s">
        <v>126</v>
      </c>
      <c r="X463" t="s">
        <v>126</v>
      </c>
      <c r="Y463" t="s">
        <v>126</v>
      </c>
      <c r="Z463" t="s">
        <v>126</v>
      </c>
      <c r="AA463">
        <v>1</v>
      </c>
      <c r="AB463" t="s">
        <v>126</v>
      </c>
      <c r="AC463" t="s">
        <v>126</v>
      </c>
      <c r="AD463" t="s">
        <v>126</v>
      </c>
      <c r="AE463" t="s">
        <v>126</v>
      </c>
      <c r="AF463" t="s">
        <v>126</v>
      </c>
      <c r="AG463" t="s">
        <v>126</v>
      </c>
      <c r="AH463" t="s">
        <v>126</v>
      </c>
      <c r="AI463" t="s">
        <v>126</v>
      </c>
      <c r="AJ463" t="s">
        <v>126</v>
      </c>
      <c r="AK463">
        <v>1</v>
      </c>
      <c r="AL463">
        <v>1</v>
      </c>
      <c r="AM463" t="s">
        <v>126</v>
      </c>
      <c r="AN463" t="s">
        <v>126</v>
      </c>
      <c r="AO463">
        <v>1</v>
      </c>
      <c r="AP463" t="s">
        <v>126</v>
      </c>
      <c r="AQ463" t="s">
        <v>126</v>
      </c>
      <c r="AR463" t="s">
        <v>126</v>
      </c>
      <c r="AS463" t="s">
        <v>126</v>
      </c>
      <c r="AT463" t="s">
        <v>126</v>
      </c>
      <c r="AU463">
        <v>0</v>
      </c>
      <c r="AV463">
        <v>0</v>
      </c>
      <c r="AW463">
        <v>0</v>
      </c>
      <c r="AX463">
        <v>38.380000000000003</v>
      </c>
      <c r="AY463">
        <v>0</v>
      </c>
      <c r="AZ463">
        <v>0.04</v>
      </c>
      <c r="BA463">
        <v>12.43</v>
      </c>
      <c r="BB463" t="s">
        <v>126</v>
      </c>
      <c r="BC463" t="s">
        <v>126</v>
      </c>
      <c r="BD463" t="s">
        <v>126</v>
      </c>
      <c r="BE463" t="s">
        <v>3783</v>
      </c>
      <c r="CA463">
        <v>1797299498</v>
      </c>
      <c r="CB463">
        <v>71160</v>
      </c>
      <c r="CC463" t="s">
        <v>131</v>
      </c>
      <c r="CD463">
        <v>212638672</v>
      </c>
      <c r="CE463">
        <v>334.65220299999999</v>
      </c>
      <c r="CF463">
        <v>861749920</v>
      </c>
      <c r="CG463">
        <v>44757</v>
      </c>
      <c r="CH463" t="s">
        <v>131</v>
      </c>
      <c r="CI463">
        <v>101634223</v>
      </c>
      <c r="CJ463">
        <v>440.37331799999998</v>
      </c>
      <c r="CK463">
        <v>-0.39606454853459699</v>
      </c>
      <c r="CL463">
        <v>89250.320371329595</v>
      </c>
      <c r="CM463">
        <v>0.35648064243739602</v>
      </c>
      <c r="CN463" t="s">
        <v>126</v>
      </c>
      <c r="CO463" t="s">
        <v>342</v>
      </c>
      <c r="CP463">
        <v>577175</v>
      </c>
      <c r="CQ463" t="s">
        <v>133</v>
      </c>
      <c r="CR463" t="s">
        <v>134</v>
      </c>
      <c r="CS463" t="s">
        <v>135</v>
      </c>
      <c r="CT463" t="s">
        <v>177</v>
      </c>
      <c r="CU463" t="s">
        <v>3870</v>
      </c>
      <c r="CV463" t="s">
        <v>179</v>
      </c>
      <c r="CW463" t="s">
        <v>139</v>
      </c>
      <c r="CX463" t="s">
        <v>140</v>
      </c>
      <c r="CY463">
        <v>953</v>
      </c>
      <c r="CZ463" t="s">
        <v>141</v>
      </c>
      <c r="DA463" t="s">
        <v>180</v>
      </c>
      <c r="DB463" t="s">
        <v>143</v>
      </c>
      <c r="DC463" t="s">
        <v>144</v>
      </c>
      <c r="DD463" t="s">
        <v>145</v>
      </c>
      <c r="DE463" t="s">
        <v>146</v>
      </c>
      <c r="DF463" t="s">
        <v>179</v>
      </c>
      <c r="DG463" t="s">
        <v>126</v>
      </c>
      <c r="DH463">
        <v>1250</v>
      </c>
      <c r="DI463" t="s">
        <v>147</v>
      </c>
      <c r="DJ463" t="s">
        <v>148</v>
      </c>
      <c r="DK463">
        <v>2203</v>
      </c>
      <c r="DL463" t="s">
        <v>149</v>
      </c>
      <c r="DM463">
        <v>0.183294859</v>
      </c>
      <c r="DN463">
        <v>0.81670514100000002</v>
      </c>
      <c r="DO463">
        <v>3</v>
      </c>
      <c r="DP463" t="s">
        <v>3871</v>
      </c>
      <c r="DQ463" t="s">
        <v>182</v>
      </c>
      <c r="DR463" t="s">
        <v>252</v>
      </c>
      <c r="DS463" t="s">
        <v>345</v>
      </c>
      <c r="DT463" t="s">
        <v>3786</v>
      </c>
    </row>
    <row r="464" spans="1:125" x14ac:dyDescent="0.25">
      <c r="A464" t="s">
        <v>3872</v>
      </c>
      <c r="B464" t="s">
        <v>3873</v>
      </c>
      <c r="C464" t="s">
        <v>3874</v>
      </c>
      <c r="D464" t="s">
        <v>3875</v>
      </c>
      <c r="H464" s="2">
        <f>CE464/CJ464</f>
        <v>0.75989905864536877</v>
      </c>
      <c r="O464"/>
      <c r="W464" t="s">
        <v>126</v>
      </c>
      <c r="X464" t="s">
        <v>126</v>
      </c>
      <c r="Y464" t="s">
        <v>126</v>
      </c>
      <c r="Z464" t="s">
        <v>126</v>
      </c>
      <c r="AA464">
        <v>1</v>
      </c>
      <c r="AB464" t="s">
        <v>126</v>
      </c>
      <c r="AC464" t="s">
        <v>126</v>
      </c>
      <c r="AD464" t="s">
        <v>126</v>
      </c>
      <c r="AE464" t="s">
        <v>126</v>
      </c>
      <c r="AF464" t="s">
        <v>126</v>
      </c>
      <c r="AG464" t="s">
        <v>126</v>
      </c>
      <c r="AH464">
        <v>1</v>
      </c>
      <c r="AI464" t="s">
        <v>126</v>
      </c>
      <c r="AJ464">
        <v>1</v>
      </c>
      <c r="AK464" t="s">
        <v>126</v>
      </c>
      <c r="AL464" t="s">
        <v>126</v>
      </c>
      <c r="AM464" t="s">
        <v>126</v>
      </c>
      <c r="AN464" t="s">
        <v>126</v>
      </c>
      <c r="AO464">
        <v>1</v>
      </c>
      <c r="AP464" t="s">
        <v>126</v>
      </c>
      <c r="AQ464" t="s">
        <v>126</v>
      </c>
      <c r="AR464" t="s">
        <v>126</v>
      </c>
      <c r="AS464" t="s">
        <v>126</v>
      </c>
      <c r="AT464" t="s">
        <v>126</v>
      </c>
      <c r="AU464">
        <v>0</v>
      </c>
      <c r="AV464">
        <v>0</v>
      </c>
      <c r="AW464">
        <v>0</v>
      </c>
      <c r="AX464">
        <v>39.21</v>
      </c>
      <c r="AZ464" t="s">
        <v>126</v>
      </c>
      <c r="BA464">
        <v>17.41</v>
      </c>
      <c r="BB464" t="s">
        <v>126</v>
      </c>
      <c r="BC464" t="s">
        <v>126</v>
      </c>
      <c r="BD464" t="s">
        <v>126</v>
      </c>
      <c r="BE464" t="s">
        <v>3876</v>
      </c>
      <c r="BF464">
        <v>1</v>
      </c>
      <c r="BG464" t="s">
        <v>129</v>
      </c>
      <c r="BH464" t="s">
        <v>451</v>
      </c>
      <c r="BK464">
        <v>1</v>
      </c>
      <c r="CA464">
        <v>1696541738</v>
      </c>
      <c r="CB464">
        <v>54804</v>
      </c>
      <c r="CC464" t="s">
        <v>131</v>
      </c>
      <c r="CD464">
        <v>205794119</v>
      </c>
      <c r="CE464">
        <v>266.30498599999999</v>
      </c>
      <c r="CF464">
        <v>645935080</v>
      </c>
      <c r="CG464">
        <v>27303</v>
      </c>
      <c r="CH464" t="s">
        <v>131</v>
      </c>
      <c r="CI464">
        <v>77908883</v>
      </c>
      <c r="CJ464">
        <v>350.44784299999998</v>
      </c>
      <c r="CK464">
        <v>-0.39612030363622103</v>
      </c>
      <c r="CL464">
        <v>90966.010704933899</v>
      </c>
      <c r="CM464">
        <v>0.43025200426347698</v>
      </c>
      <c r="CN464" t="s">
        <v>126</v>
      </c>
      <c r="CO464" t="s">
        <v>176</v>
      </c>
      <c r="CP464">
        <v>739813</v>
      </c>
      <c r="CQ464" t="s">
        <v>133</v>
      </c>
      <c r="CR464" t="s">
        <v>134</v>
      </c>
      <c r="CS464" t="s">
        <v>135</v>
      </c>
      <c r="CT464" t="s">
        <v>161</v>
      </c>
      <c r="CU464" t="s">
        <v>237</v>
      </c>
      <c r="CV464" t="s">
        <v>179</v>
      </c>
      <c r="CW464" t="s">
        <v>139</v>
      </c>
      <c r="CX464" t="s">
        <v>140</v>
      </c>
      <c r="CY464">
        <v>5407</v>
      </c>
      <c r="CZ464" t="s">
        <v>196</v>
      </c>
      <c r="DA464" t="s">
        <v>197</v>
      </c>
      <c r="DB464" t="s">
        <v>198</v>
      </c>
      <c r="DC464" t="s">
        <v>197</v>
      </c>
      <c r="DD464" t="s">
        <v>145</v>
      </c>
      <c r="DE464" t="s">
        <v>126</v>
      </c>
      <c r="DF464" t="s">
        <v>179</v>
      </c>
      <c r="DG464" t="s">
        <v>126</v>
      </c>
      <c r="DH464">
        <v>408</v>
      </c>
      <c r="DI464" t="s">
        <v>199</v>
      </c>
      <c r="DJ464" t="s">
        <v>148</v>
      </c>
      <c r="DK464">
        <v>5815</v>
      </c>
      <c r="DL464" t="s">
        <v>149</v>
      </c>
      <c r="DM464">
        <v>0.58231767800000001</v>
      </c>
      <c r="DN464">
        <v>0.41768232199999999</v>
      </c>
      <c r="DO464">
        <v>4</v>
      </c>
      <c r="DP464" t="s">
        <v>3877</v>
      </c>
      <c r="DQ464" t="s">
        <v>456</v>
      </c>
      <c r="DR464" t="s">
        <v>201</v>
      </c>
      <c r="DS464" t="s">
        <v>3878</v>
      </c>
      <c r="DT464" t="s">
        <v>3879</v>
      </c>
    </row>
    <row r="465" spans="1:125" s="20" customFormat="1" x14ac:dyDescent="0.25">
      <c r="A465" t="s">
        <v>3880</v>
      </c>
      <c r="B465" t="s">
        <v>3881</v>
      </c>
      <c r="C465" t="s">
        <v>3882</v>
      </c>
      <c r="D465" t="s">
        <v>3883</v>
      </c>
      <c r="E465"/>
      <c r="F465"/>
      <c r="G465"/>
      <c r="H465" s="2">
        <f>CE465/CJ465</f>
        <v>0.75948169633534579</v>
      </c>
      <c r="I465" s="2"/>
      <c r="J465" s="4"/>
      <c r="K465" s="4"/>
      <c r="L465" s="4"/>
      <c r="M465" s="4"/>
      <c r="N465" s="4"/>
      <c r="O465"/>
      <c r="P465"/>
      <c r="Q465"/>
      <c r="R465"/>
      <c r="S465"/>
      <c r="T465"/>
      <c r="U465"/>
      <c r="V465"/>
      <c r="W465" t="s">
        <v>126</v>
      </c>
      <c r="X465" t="s">
        <v>126</v>
      </c>
      <c r="Y465" t="s">
        <v>126</v>
      </c>
      <c r="Z465" t="s">
        <v>126</v>
      </c>
      <c r="AA465" t="s">
        <v>126</v>
      </c>
      <c r="AB465" t="s">
        <v>126</v>
      </c>
      <c r="AC465" t="s">
        <v>126</v>
      </c>
      <c r="AD465" t="s">
        <v>126</v>
      </c>
      <c r="AE465" t="s">
        <v>126</v>
      </c>
      <c r="AF465" t="s">
        <v>126</v>
      </c>
      <c r="AG465" t="s">
        <v>126</v>
      </c>
      <c r="AH465" t="s">
        <v>126</v>
      </c>
      <c r="AI465" t="s">
        <v>126</v>
      </c>
      <c r="AJ465" t="s">
        <v>126</v>
      </c>
      <c r="AK465" t="s">
        <v>126</v>
      </c>
      <c r="AL465" t="s">
        <v>126</v>
      </c>
      <c r="AM465" t="s">
        <v>126</v>
      </c>
      <c r="AN465" t="s">
        <v>126</v>
      </c>
      <c r="AO465" t="s">
        <v>126</v>
      </c>
      <c r="AP465" t="s">
        <v>126</v>
      </c>
      <c r="AQ465" t="s">
        <v>126</v>
      </c>
      <c r="AR465" t="s">
        <v>126</v>
      </c>
      <c r="AS465" t="s">
        <v>126</v>
      </c>
      <c r="AT465" t="s">
        <v>126</v>
      </c>
      <c r="AU465">
        <v>0</v>
      </c>
      <c r="AV465">
        <v>0</v>
      </c>
      <c r="AW465">
        <v>0</v>
      </c>
      <c r="AX465">
        <v>53.79</v>
      </c>
      <c r="AY465"/>
      <c r="AZ465" t="s">
        <v>126</v>
      </c>
      <c r="BA465">
        <v>19.72</v>
      </c>
      <c r="BB465" t="s">
        <v>126</v>
      </c>
      <c r="BC465" t="s">
        <v>126</v>
      </c>
      <c r="BD465" t="s">
        <v>126</v>
      </c>
      <c r="BE465" t="s">
        <v>3884</v>
      </c>
      <c r="BF465"/>
      <c r="BG465"/>
      <c r="BH465"/>
      <c r="BI465"/>
      <c r="BJ465"/>
      <c r="BK465"/>
      <c r="BL465"/>
      <c r="BM465"/>
      <c r="BN465"/>
      <c r="BO465"/>
      <c r="BP465">
        <v>1</v>
      </c>
      <c r="BQ465"/>
      <c r="BR465"/>
      <c r="BS465" t="s">
        <v>129</v>
      </c>
      <c r="BT465" t="s">
        <v>1009</v>
      </c>
      <c r="BU465" t="s">
        <v>3883</v>
      </c>
      <c r="BV465" t="s">
        <v>3884</v>
      </c>
      <c r="BW465"/>
      <c r="BX465"/>
      <c r="BY465"/>
      <c r="BZ465"/>
      <c r="CA465">
        <v>1613512076</v>
      </c>
      <c r="CB465">
        <v>71431</v>
      </c>
      <c r="CC465" t="s">
        <v>131</v>
      </c>
      <c r="CD465">
        <v>189243978</v>
      </c>
      <c r="CE465">
        <v>377.45454699999999</v>
      </c>
      <c r="CF465">
        <v>983973016</v>
      </c>
      <c r="CG465">
        <v>56530</v>
      </c>
      <c r="CH465" t="s">
        <v>131</v>
      </c>
      <c r="CI465">
        <v>113744822</v>
      </c>
      <c r="CJ465">
        <v>496.98965600000002</v>
      </c>
      <c r="CK465">
        <v>-0.39691289962443999</v>
      </c>
      <c r="CL465">
        <v>89672.475676634102</v>
      </c>
      <c r="CM465">
        <v>0.37463250304093199</v>
      </c>
      <c r="CN465" t="s">
        <v>126</v>
      </c>
      <c r="CO465" t="s">
        <v>176</v>
      </c>
      <c r="CP465">
        <v>568307</v>
      </c>
      <c r="CQ465" t="s">
        <v>133</v>
      </c>
      <c r="CR465" t="s">
        <v>134</v>
      </c>
      <c r="CS465" t="s">
        <v>135</v>
      </c>
      <c r="CT465" t="s">
        <v>161</v>
      </c>
      <c r="CU465" t="s">
        <v>432</v>
      </c>
      <c r="CV465" t="s">
        <v>138</v>
      </c>
      <c r="CW465" t="s">
        <v>513</v>
      </c>
      <c r="CX465" t="s">
        <v>140</v>
      </c>
      <c r="CY465">
        <v>4138</v>
      </c>
      <c r="CZ465" t="s">
        <v>196</v>
      </c>
      <c r="DA465" t="s">
        <v>197</v>
      </c>
      <c r="DB465" t="s">
        <v>198</v>
      </c>
      <c r="DC465" t="s">
        <v>197</v>
      </c>
      <c r="DD465" t="s">
        <v>145</v>
      </c>
      <c r="DE465" t="s">
        <v>126</v>
      </c>
      <c r="DF465" t="s">
        <v>138</v>
      </c>
      <c r="DG465" t="s">
        <v>126</v>
      </c>
      <c r="DH465">
        <v>666</v>
      </c>
      <c r="DI465" t="s">
        <v>199</v>
      </c>
      <c r="DJ465" t="s">
        <v>148</v>
      </c>
      <c r="DK465">
        <v>4804</v>
      </c>
      <c r="DL465" t="s">
        <v>149</v>
      </c>
      <c r="DM465">
        <v>0.444640651</v>
      </c>
      <c r="DN465">
        <v>0.55535934899999995</v>
      </c>
      <c r="DO465">
        <v>2</v>
      </c>
      <c r="DP465" t="s">
        <v>3885</v>
      </c>
      <c r="DQ465" t="s">
        <v>182</v>
      </c>
      <c r="DR465" t="s">
        <v>708</v>
      </c>
      <c r="DS465" t="s">
        <v>202</v>
      </c>
      <c r="DT465" t="s">
        <v>3886</v>
      </c>
      <c r="DU465"/>
    </row>
    <row r="466" spans="1:125" x14ac:dyDescent="0.25">
      <c r="A466" t="s">
        <v>3887</v>
      </c>
      <c r="B466" t="s">
        <v>3888</v>
      </c>
      <c r="C466" t="s">
        <v>3889</v>
      </c>
      <c r="D466" t="s">
        <v>3890</v>
      </c>
      <c r="H466" s="2">
        <f>CE466/CJ466</f>
        <v>0.75948081656663247</v>
      </c>
      <c r="N466" s="4">
        <v>0</v>
      </c>
      <c r="O466" s="33" t="s">
        <v>190</v>
      </c>
      <c r="W466" t="s">
        <v>126</v>
      </c>
      <c r="X466" t="s">
        <v>126</v>
      </c>
      <c r="Y466" t="s">
        <v>126</v>
      </c>
      <c r="Z466" t="s">
        <v>126</v>
      </c>
      <c r="AA466" t="s">
        <v>126</v>
      </c>
      <c r="AB466" t="s">
        <v>126</v>
      </c>
      <c r="AC466" t="s">
        <v>126</v>
      </c>
      <c r="AD466" t="s">
        <v>126</v>
      </c>
      <c r="AE466" t="s">
        <v>126</v>
      </c>
      <c r="AF466" t="s">
        <v>126</v>
      </c>
      <c r="AG466" t="s">
        <v>126</v>
      </c>
      <c r="AH466" t="s">
        <v>126</v>
      </c>
      <c r="AI466" t="s">
        <v>126</v>
      </c>
      <c r="AJ466" t="s">
        <v>126</v>
      </c>
      <c r="AK466" t="s">
        <v>126</v>
      </c>
      <c r="AL466" t="s">
        <v>126</v>
      </c>
      <c r="AM466" t="s">
        <v>126</v>
      </c>
      <c r="AN466" t="s">
        <v>126</v>
      </c>
      <c r="AO466" t="s">
        <v>126</v>
      </c>
      <c r="AP466" t="s">
        <v>126</v>
      </c>
      <c r="AQ466" t="s">
        <v>126</v>
      </c>
      <c r="AR466" t="s">
        <v>126</v>
      </c>
      <c r="AS466" t="s">
        <v>126</v>
      </c>
      <c r="AT466" t="s">
        <v>126</v>
      </c>
      <c r="AU466">
        <v>0</v>
      </c>
      <c r="AV466">
        <v>0</v>
      </c>
      <c r="AW466">
        <v>0</v>
      </c>
      <c r="AX466">
        <v>31.04</v>
      </c>
      <c r="AY466">
        <v>0</v>
      </c>
      <c r="AZ466">
        <v>0.01</v>
      </c>
      <c r="BA466">
        <v>7.4</v>
      </c>
      <c r="BB466" t="s">
        <v>126</v>
      </c>
      <c r="BC466" t="s">
        <v>126</v>
      </c>
      <c r="BD466" t="s">
        <v>126</v>
      </c>
      <c r="BE466" t="s">
        <v>3891</v>
      </c>
      <c r="CA466">
        <v>1130787157</v>
      </c>
      <c r="CB466">
        <v>47213</v>
      </c>
      <c r="CC466" t="s">
        <v>131</v>
      </c>
      <c r="CD466">
        <v>137890024</v>
      </c>
      <c r="CE466">
        <v>342.39605299999999</v>
      </c>
      <c r="CF466">
        <v>817950225</v>
      </c>
      <c r="CG466">
        <v>42863</v>
      </c>
      <c r="CH466" t="s">
        <v>131</v>
      </c>
      <c r="CI466">
        <v>95075939</v>
      </c>
      <c r="CJ466">
        <v>450.82909999999998</v>
      </c>
      <c r="CK466">
        <v>-0.39691456935483799</v>
      </c>
      <c r="CL466">
        <v>87491.701331063407</v>
      </c>
      <c r="CM466">
        <v>0.28086342935841102</v>
      </c>
      <c r="CN466" t="s">
        <v>126</v>
      </c>
      <c r="CO466" t="s">
        <v>342</v>
      </c>
      <c r="CP466">
        <v>734671</v>
      </c>
      <c r="CQ466" t="s">
        <v>133</v>
      </c>
      <c r="CR466" t="s">
        <v>134</v>
      </c>
      <c r="CS466" t="s">
        <v>135</v>
      </c>
      <c r="CT466" t="s">
        <v>161</v>
      </c>
      <c r="CU466" t="s">
        <v>2283</v>
      </c>
      <c r="CV466" t="s">
        <v>179</v>
      </c>
      <c r="CW466" t="s">
        <v>217</v>
      </c>
      <c r="CX466" t="s">
        <v>140</v>
      </c>
      <c r="CY466">
        <v>1538</v>
      </c>
      <c r="CZ466" t="s">
        <v>3892</v>
      </c>
      <c r="DA466" t="s">
        <v>731</v>
      </c>
      <c r="DB466" t="s">
        <v>732</v>
      </c>
      <c r="DC466" t="s">
        <v>556</v>
      </c>
      <c r="DD466" t="s">
        <v>145</v>
      </c>
      <c r="DE466" t="s">
        <v>126</v>
      </c>
      <c r="DF466" t="s">
        <v>179</v>
      </c>
      <c r="DG466" t="s">
        <v>126</v>
      </c>
      <c r="DH466" t="s">
        <v>126</v>
      </c>
      <c r="DI466" t="s">
        <v>199</v>
      </c>
      <c r="DJ466" t="s">
        <v>148</v>
      </c>
      <c r="DK466">
        <v>1538</v>
      </c>
      <c r="DL466" t="s">
        <v>149</v>
      </c>
      <c r="DM466">
        <v>0.12453084</v>
      </c>
      <c r="DN466">
        <v>0.87546915999999997</v>
      </c>
      <c r="DO466">
        <v>2</v>
      </c>
      <c r="DP466" t="s">
        <v>3893</v>
      </c>
      <c r="DQ466" t="s">
        <v>182</v>
      </c>
      <c r="DR466" t="s">
        <v>126</v>
      </c>
      <c r="DS466" t="s">
        <v>3894</v>
      </c>
      <c r="DT466" t="s">
        <v>3895</v>
      </c>
    </row>
    <row r="467" spans="1:125" x14ac:dyDescent="0.25">
      <c r="A467" s="20" t="s">
        <v>2805</v>
      </c>
      <c r="B467" s="22" t="s">
        <v>3896</v>
      </c>
      <c r="C467" s="20" t="s">
        <v>126</v>
      </c>
      <c r="D467" s="20" t="s">
        <v>3769</v>
      </c>
      <c r="E467" s="20"/>
      <c r="F467" s="20"/>
      <c r="G467" s="20"/>
      <c r="H467" s="23">
        <f>CE467/CJ467</f>
        <v>0.75922583641603714</v>
      </c>
      <c r="I467" s="23"/>
      <c r="J467" s="24"/>
      <c r="K467" s="24"/>
      <c r="L467" s="24"/>
      <c r="M467" s="24"/>
      <c r="N467" s="24"/>
      <c r="O467" s="20"/>
      <c r="P467" s="20"/>
      <c r="Q467" s="20"/>
      <c r="R467" s="20"/>
      <c r="S467" s="20"/>
      <c r="T467" s="20"/>
      <c r="U467" s="20"/>
      <c r="V467" s="20"/>
      <c r="W467" s="20" t="s">
        <v>126</v>
      </c>
      <c r="X467" s="20" t="s">
        <v>3897</v>
      </c>
      <c r="Y467" s="20" t="s">
        <v>126</v>
      </c>
      <c r="Z467" s="20" t="s">
        <v>126</v>
      </c>
      <c r="AA467" s="20">
        <v>1</v>
      </c>
      <c r="AB467" s="20" t="s">
        <v>126</v>
      </c>
      <c r="AC467" s="20" t="s">
        <v>126</v>
      </c>
      <c r="AD467" s="20" t="s">
        <v>126</v>
      </c>
      <c r="AE467" s="20" t="s">
        <v>126</v>
      </c>
      <c r="AF467" s="20" t="s">
        <v>126</v>
      </c>
      <c r="AG467" s="20" t="s">
        <v>126</v>
      </c>
      <c r="AH467" s="20" t="s">
        <v>126</v>
      </c>
      <c r="AI467" s="20" t="s">
        <v>126</v>
      </c>
      <c r="AJ467" s="20" t="s">
        <v>126</v>
      </c>
      <c r="AK467" s="20" t="s">
        <v>126</v>
      </c>
      <c r="AL467" s="20" t="s">
        <v>126</v>
      </c>
      <c r="AM467" s="20" t="s">
        <v>126</v>
      </c>
      <c r="AN467" s="20" t="s">
        <v>126</v>
      </c>
      <c r="AO467" s="20">
        <v>1</v>
      </c>
      <c r="AP467" s="20" t="s">
        <v>126</v>
      </c>
      <c r="AQ467" s="20" t="s">
        <v>126</v>
      </c>
      <c r="AR467" s="20" t="s">
        <v>126</v>
      </c>
      <c r="AS467" s="20" t="s">
        <v>126</v>
      </c>
      <c r="AT467" s="20" t="s">
        <v>126</v>
      </c>
      <c r="AU467" s="20"/>
      <c r="AV467" s="20"/>
      <c r="AW467" s="20"/>
      <c r="AX467" s="20" t="s">
        <v>126</v>
      </c>
      <c r="AY467" s="20"/>
      <c r="AZ467" s="20" t="s">
        <v>126</v>
      </c>
      <c r="BA467" s="20" t="s">
        <v>126</v>
      </c>
      <c r="BB467" s="20" t="s">
        <v>126</v>
      </c>
      <c r="BC467" s="20" t="s">
        <v>126</v>
      </c>
      <c r="BD467" s="20" t="s">
        <v>126</v>
      </c>
      <c r="BE467" s="20" t="s">
        <v>2808</v>
      </c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>
        <v>1675128355</v>
      </c>
      <c r="CB467" s="20">
        <v>86315</v>
      </c>
      <c r="CC467" s="20" t="s">
        <v>131</v>
      </c>
      <c r="CD467" s="20">
        <v>205453266</v>
      </c>
      <c r="CE467" s="20">
        <v>420.11987299999998</v>
      </c>
      <c r="CF467" s="20">
        <v>867828074</v>
      </c>
      <c r="CG467" s="20">
        <v>58048</v>
      </c>
      <c r="CH467" s="20" t="s">
        <v>131</v>
      </c>
      <c r="CI467" s="20">
        <v>104902301</v>
      </c>
      <c r="CJ467" s="20">
        <v>553.35297200000002</v>
      </c>
      <c r="CK467" s="20">
        <v>-0.39739900764573599</v>
      </c>
      <c r="CL467" s="20" t="s">
        <v>126</v>
      </c>
      <c r="CM467" s="20" t="s">
        <v>126</v>
      </c>
      <c r="CN467" s="20" t="s">
        <v>126</v>
      </c>
      <c r="CO467" s="20" t="s">
        <v>132</v>
      </c>
      <c r="CP467" s="20" t="s">
        <v>3898</v>
      </c>
      <c r="CQ467" s="20" t="s">
        <v>133</v>
      </c>
      <c r="CR467" s="20" t="s">
        <v>134</v>
      </c>
      <c r="CS467" s="20" t="s">
        <v>135</v>
      </c>
      <c r="CT467" s="20" t="s">
        <v>3160</v>
      </c>
      <c r="CU467" s="20" t="s">
        <v>353</v>
      </c>
      <c r="CV467" s="20" t="s">
        <v>138</v>
      </c>
      <c r="CW467" s="20" t="s">
        <v>354</v>
      </c>
      <c r="CX467" s="20" t="s">
        <v>395</v>
      </c>
      <c r="CY467" s="20">
        <v>2079</v>
      </c>
      <c r="CZ467" s="20" t="s">
        <v>2810</v>
      </c>
      <c r="DA467" s="20" t="s">
        <v>142</v>
      </c>
      <c r="DB467" s="20" t="s">
        <v>143</v>
      </c>
      <c r="DC467" s="20" t="s">
        <v>144</v>
      </c>
      <c r="DD467" s="20" t="s">
        <v>145</v>
      </c>
      <c r="DE467" s="20" t="s">
        <v>146</v>
      </c>
      <c r="DF467" s="20" t="s">
        <v>138</v>
      </c>
      <c r="DG467" s="20" t="s">
        <v>126</v>
      </c>
      <c r="DH467" s="20">
        <v>274</v>
      </c>
      <c r="DI467" s="20" t="s">
        <v>147</v>
      </c>
      <c r="DJ467" s="20" t="s">
        <v>356</v>
      </c>
      <c r="DK467" s="20">
        <v>2353</v>
      </c>
      <c r="DL467" s="20" t="s">
        <v>149</v>
      </c>
      <c r="DM467" s="20" t="s">
        <v>126</v>
      </c>
      <c r="DN467" s="20" t="s">
        <v>126</v>
      </c>
      <c r="DO467" s="20">
        <v>4</v>
      </c>
      <c r="DP467" s="20" t="s">
        <v>3899</v>
      </c>
      <c r="DQ467" s="20" t="s">
        <v>126</v>
      </c>
      <c r="DR467" s="20" t="s">
        <v>152</v>
      </c>
      <c r="DS467" s="20" t="s">
        <v>126</v>
      </c>
      <c r="DT467" s="20" t="s">
        <v>2812</v>
      </c>
      <c r="DU467" s="20"/>
    </row>
    <row r="468" spans="1:125" x14ac:dyDescent="0.25">
      <c r="A468" t="s">
        <v>3900</v>
      </c>
      <c r="B468" t="s">
        <v>3901</v>
      </c>
      <c r="C468" t="s">
        <v>3902</v>
      </c>
      <c r="D468" t="s">
        <v>3903</v>
      </c>
      <c r="H468" s="2">
        <f>CE468/CJ468</f>
        <v>0.75921535315549038</v>
      </c>
      <c r="O468"/>
      <c r="W468" t="s">
        <v>126</v>
      </c>
      <c r="X468" t="s">
        <v>126</v>
      </c>
      <c r="Y468" t="s">
        <v>126</v>
      </c>
      <c r="Z468">
        <v>1</v>
      </c>
      <c r="AA468" t="s">
        <v>126</v>
      </c>
      <c r="AB468" t="s">
        <v>126</v>
      </c>
      <c r="AC468" t="s">
        <v>126</v>
      </c>
      <c r="AD468" t="s">
        <v>126</v>
      </c>
      <c r="AE468" t="s">
        <v>126</v>
      </c>
      <c r="AF468" t="s">
        <v>126</v>
      </c>
      <c r="AG468" t="s">
        <v>126</v>
      </c>
      <c r="AH468">
        <v>1</v>
      </c>
      <c r="AI468" t="s">
        <v>126</v>
      </c>
      <c r="AJ468">
        <v>1</v>
      </c>
      <c r="AK468" t="s">
        <v>126</v>
      </c>
      <c r="AL468" t="s">
        <v>126</v>
      </c>
      <c r="AM468" t="s">
        <v>3904</v>
      </c>
      <c r="AN468" t="s">
        <v>126</v>
      </c>
      <c r="AO468" t="s">
        <v>126</v>
      </c>
      <c r="AP468" t="s">
        <v>126</v>
      </c>
      <c r="AQ468" t="s">
        <v>126</v>
      </c>
      <c r="AR468" t="s">
        <v>126</v>
      </c>
      <c r="AS468">
        <v>1</v>
      </c>
      <c r="AT468" t="s">
        <v>126</v>
      </c>
      <c r="AU468">
        <v>0</v>
      </c>
      <c r="AV468">
        <v>0</v>
      </c>
      <c r="AW468">
        <v>0</v>
      </c>
      <c r="AX468">
        <v>100.6</v>
      </c>
      <c r="AY468">
        <v>1</v>
      </c>
      <c r="AZ468">
        <v>2.21</v>
      </c>
      <c r="BA468">
        <v>27.63</v>
      </c>
      <c r="BB468" t="s">
        <v>126</v>
      </c>
      <c r="BC468" t="s">
        <v>126</v>
      </c>
      <c r="BD468" t="s">
        <v>126</v>
      </c>
      <c r="BE468" t="s">
        <v>3905</v>
      </c>
      <c r="CA468">
        <v>1512762028</v>
      </c>
      <c r="CB468">
        <v>44331</v>
      </c>
      <c r="CC468" t="s">
        <v>131</v>
      </c>
      <c r="CD468">
        <v>178033219</v>
      </c>
      <c r="CE468">
        <v>249.00409200000001</v>
      </c>
      <c r="CF468">
        <v>815426104</v>
      </c>
      <c r="CG468">
        <v>31713</v>
      </c>
      <c r="CH468" t="s">
        <v>131</v>
      </c>
      <c r="CI468">
        <v>96693176</v>
      </c>
      <c r="CJ468">
        <v>327.97557499999999</v>
      </c>
      <c r="CK468">
        <v>-0.39741892777464699</v>
      </c>
      <c r="CL468">
        <v>98960.433458362502</v>
      </c>
      <c r="CM468">
        <v>0.773996701067171</v>
      </c>
      <c r="CN468" t="s">
        <v>126</v>
      </c>
      <c r="CO468" t="s">
        <v>342</v>
      </c>
      <c r="CP468">
        <v>711411</v>
      </c>
      <c r="CQ468" t="s">
        <v>133</v>
      </c>
      <c r="CR468" t="s">
        <v>134</v>
      </c>
      <c r="CS468" t="s">
        <v>135</v>
      </c>
      <c r="CT468" t="s">
        <v>136</v>
      </c>
      <c r="CU468" t="s">
        <v>697</v>
      </c>
      <c r="CV468" t="s">
        <v>179</v>
      </c>
      <c r="CW468" t="s">
        <v>139</v>
      </c>
      <c r="CX468" t="s">
        <v>140</v>
      </c>
      <c r="CY468">
        <v>1496</v>
      </c>
      <c r="CZ468" t="s">
        <v>3906</v>
      </c>
      <c r="DA468" t="s">
        <v>3906</v>
      </c>
      <c r="DB468" t="s">
        <v>3360</v>
      </c>
      <c r="DC468" t="s">
        <v>3360</v>
      </c>
      <c r="DD468" t="s">
        <v>145</v>
      </c>
      <c r="DE468" t="s">
        <v>126</v>
      </c>
      <c r="DF468" t="s">
        <v>179</v>
      </c>
      <c r="DG468" t="s">
        <v>126</v>
      </c>
      <c r="DH468">
        <v>3084</v>
      </c>
      <c r="DI468" t="s">
        <v>147</v>
      </c>
      <c r="DJ468" t="s">
        <v>148</v>
      </c>
      <c r="DK468">
        <v>4580</v>
      </c>
      <c r="DL468" t="s">
        <v>149</v>
      </c>
      <c r="DM468">
        <v>9.1919486999999994E-2</v>
      </c>
      <c r="DN468">
        <v>0.90808051300000003</v>
      </c>
      <c r="DO468">
        <v>2</v>
      </c>
      <c r="DP468" t="s">
        <v>3907</v>
      </c>
      <c r="DQ468" t="s">
        <v>182</v>
      </c>
      <c r="DR468" t="s">
        <v>126</v>
      </c>
      <c r="DS468" t="s">
        <v>3908</v>
      </c>
      <c r="DT468" t="s">
        <v>3909</v>
      </c>
    </row>
    <row r="469" spans="1:125" x14ac:dyDescent="0.25">
      <c r="A469" t="s">
        <v>3910</v>
      </c>
      <c r="B469" t="s">
        <v>3911</v>
      </c>
      <c r="C469" t="s">
        <v>3912</v>
      </c>
      <c r="D469" t="s">
        <v>3913</v>
      </c>
      <c r="H469" s="2">
        <f>CE469/CJ469</f>
        <v>0.75900861270020004</v>
      </c>
      <c r="O469"/>
      <c r="W469" t="s">
        <v>126</v>
      </c>
      <c r="X469" t="s">
        <v>126</v>
      </c>
      <c r="Y469" t="s">
        <v>126</v>
      </c>
      <c r="Z469" t="s">
        <v>126</v>
      </c>
      <c r="AA469" t="s">
        <v>126</v>
      </c>
      <c r="AB469" t="s">
        <v>126</v>
      </c>
      <c r="AC469" t="s">
        <v>126</v>
      </c>
      <c r="AD469" t="s">
        <v>126</v>
      </c>
      <c r="AE469" t="s">
        <v>126</v>
      </c>
      <c r="AF469" t="s">
        <v>126</v>
      </c>
      <c r="AG469" t="s">
        <v>126</v>
      </c>
      <c r="AH469" t="s">
        <v>126</v>
      </c>
      <c r="AI469" t="s">
        <v>126</v>
      </c>
      <c r="AJ469" t="s">
        <v>126</v>
      </c>
      <c r="AK469" t="s">
        <v>126</v>
      </c>
      <c r="AL469" t="s">
        <v>126</v>
      </c>
      <c r="AM469" t="s">
        <v>126</v>
      </c>
      <c r="AN469" t="s">
        <v>126</v>
      </c>
      <c r="AO469" t="s">
        <v>126</v>
      </c>
      <c r="AP469" t="s">
        <v>126</v>
      </c>
      <c r="AQ469" t="s">
        <v>126</v>
      </c>
      <c r="AR469" t="s">
        <v>126</v>
      </c>
      <c r="AS469" t="s">
        <v>126</v>
      </c>
      <c r="AT469" t="s">
        <v>126</v>
      </c>
      <c r="AU469">
        <v>0</v>
      </c>
      <c r="AV469">
        <v>0</v>
      </c>
      <c r="AW469">
        <v>0</v>
      </c>
      <c r="AX469">
        <v>52.2</v>
      </c>
      <c r="AZ469" t="s">
        <v>126</v>
      </c>
      <c r="BA469">
        <v>14.91</v>
      </c>
      <c r="BB469" t="s">
        <v>126</v>
      </c>
      <c r="BC469" t="s">
        <v>126</v>
      </c>
      <c r="BD469" t="s">
        <v>126</v>
      </c>
      <c r="BE469" t="s">
        <v>3914</v>
      </c>
      <c r="CA469">
        <v>1751398207</v>
      </c>
      <c r="CB469">
        <v>109852</v>
      </c>
      <c r="CC469" t="s">
        <v>131</v>
      </c>
      <c r="CD469">
        <v>207895657</v>
      </c>
      <c r="CE469">
        <v>528.39968699999997</v>
      </c>
      <c r="CF469">
        <v>867325934</v>
      </c>
      <c r="CG469">
        <v>72557</v>
      </c>
      <c r="CH469" t="s">
        <v>131</v>
      </c>
      <c r="CI469">
        <v>104222976</v>
      </c>
      <c r="CJ469">
        <v>696.17087100000003</v>
      </c>
      <c r="CK469">
        <v>-0.39781183788708901</v>
      </c>
      <c r="CL469">
        <v>90674.985582947396</v>
      </c>
      <c r="CM469">
        <v>0.417738487602551</v>
      </c>
      <c r="CN469" t="s">
        <v>126</v>
      </c>
      <c r="CO469" t="s">
        <v>342</v>
      </c>
      <c r="CP469">
        <v>571337</v>
      </c>
      <c r="CQ469" t="s">
        <v>133</v>
      </c>
      <c r="CR469" t="s">
        <v>134</v>
      </c>
      <c r="CS469" t="s">
        <v>135</v>
      </c>
      <c r="CT469" t="s">
        <v>161</v>
      </c>
      <c r="CU469" t="s">
        <v>1426</v>
      </c>
      <c r="CV469" t="s">
        <v>138</v>
      </c>
      <c r="CW469" t="s">
        <v>513</v>
      </c>
      <c r="CX469" t="s">
        <v>140</v>
      </c>
      <c r="CY469">
        <v>623</v>
      </c>
      <c r="CZ469" t="s">
        <v>196</v>
      </c>
      <c r="DA469" t="s">
        <v>197</v>
      </c>
      <c r="DB469" t="s">
        <v>198</v>
      </c>
      <c r="DC469" t="s">
        <v>197</v>
      </c>
      <c r="DD469" t="s">
        <v>145</v>
      </c>
      <c r="DE469" t="s">
        <v>126</v>
      </c>
      <c r="DF469" t="s">
        <v>138</v>
      </c>
      <c r="DG469" t="s">
        <v>126</v>
      </c>
      <c r="DH469">
        <v>1645</v>
      </c>
      <c r="DI469" t="s">
        <v>199</v>
      </c>
      <c r="DJ469" t="s">
        <v>148</v>
      </c>
      <c r="DK469">
        <v>2268</v>
      </c>
      <c r="DL469" t="s">
        <v>149</v>
      </c>
      <c r="DM469">
        <v>0</v>
      </c>
      <c r="DN469">
        <v>1</v>
      </c>
      <c r="DO469">
        <v>2</v>
      </c>
      <c r="DP469" t="s">
        <v>3915</v>
      </c>
      <c r="DQ469" t="s">
        <v>182</v>
      </c>
      <c r="DR469" t="s">
        <v>708</v>
      </c>
      <c r="DS469" t="s">
        <v>202</v>
      </c>
      <c r="DT469" t="s">
        <v>3916</v>
      </c>
    </row>
    <row r="470" spans="1:125" x14ac:dyDescent="0.25">
      <c r="A470" t="s">
        <v>3917</v>
      </c>
      <c r="B470" t="s">
        <v>3918</v>
      </c>
      <c r="C470" t="s">
        <v>3919</v>
      </c>
      <c r="D470" t="s">
        <v>3920</v>
      </c>
      <c r="H470" s="2">
        <f>CE470/CJ470</f>
        <v>0.75825418168484959</v>
      </c>
      <c r="N470" s="4">
        <v>0</v>
      </c>
      <c r="O470" s="33" t="s">
        <v>190</v>
      </c>
      <c r="W470" t="s">
        <v>126</v>
      </c>
      <c r="X470" t="s">
        <v>126</v>
      </c>
      <c r="Y470" t="s">
        <v>126</v>
      </c>
      <c r="Z470" t="s">
        <v>126</v>
      </c>
      <c r="AA470" t="s">
        <v>126</v>
      </c>
      <c r="AB470" t="s">
        <v>126</v>
      </c>
      <c r="AC470" t="s">
        <v>126</v>
      </c>
      <c r="AD470" t="s">
        <v>126</v>
      </c>
      <c r="AE470" t="s">
        <v>126</v>
      </c>
      <c r="AF470" t="s">
        <v>126</v>
      </c>
      <c r="AG470" t="s">
        <v>126</v>
      </c>
      <c r="AH470" t="s">
        <v>126</v>
      </c>
      <c r="AI470" t="s">
        <v>126</v>
      </c>
      <c r="AJ470" t="s">
        <v>126</v>
      </c>
      <c r="AK470" t="s">
        <v>126</v>
      </c>
      <c r="AL470" t="s">
        <v>126</v>
      </c>
      <c r="AM470" t="s">
        <v>126</v>
      </c>
      <c r="AN470" t="s">
        <v>126</v>
      </c>
      <c r="AO470" t="s">
        <v>126</v>
      </c>
      <c r="AP470" t="s">
        <v>126</v>
      </c>
      <c r="AQ470" t="s">
        <v>126</v>
      </c>
      <c r="AR470" t="s">
        <v>126</v>
      </c>
      <c r="AS470" t="s">
        <v>126</v>
      </c>
      <c r="AT470" t="s">
        <v>126</v>
      </c>
      <c r="AU470">
        <v>0</v>
      </c>
      <c r="AV470">
        <v>0</v>
      </c>
      <c r="AW470">
        <v>0</v>
      </c>
      <c r="AX470">
        <v>47.07</v>
      </c>
      <c r="AZ470" t="s">
        <v>126</v>
      </c>
      <c r="BA470">
        <v>15.07</v>
      </c>
      <c r="BB470" t="s">
        <v>126</v>
      </c>
      <c r="BC470" t="s">
        <v>126</v>
      </c>
      <c r="BD470" t="s">
        <v>126</v>
      </c>
      <c r="BE470" t="s">
        <v>3921</v>
      </c>
      <c r="BF470">
        <v>1</v>
      </c>
      <c r="BG470" t="s">
        <v>173</v>
      </c>
      <c r="BH470" t="s">
        <v>1575</v>
      </c>
      <c r="CA470">
        <v>1508196102</v>
      </c>
      <c r="CB470">
        <v>79498</v>
      </c>
      <c r="CC470" t="s">
        <v>131</v>
      </c>
      <c r="CD470">
        <v>177520795</v>
      </c>
      <c r="CE470">
        <v>447.82359200000002</v>
      </c>
      <c r="CF470">
        <v>845183354</v>
      </c>
      <c r="CG470">
        <v>58710</v>
      </c>
      <c r="CH470" t="s">
        <v>131</v>
      </c>
      <c r="CI470">
        <v>99407677</v>
      </c>
      <c r="CJ470">
        <v>590.59824900000001</v>
      </c>
      <c r="CK470">
        <v>-0.39924654511866298</v>
      </c>
      <c r="CL470">
        <v>88426.989269703394</v>
      </c>
      <c r="CM470">
        <v>0.32107899948873297</v>
      </c>
      <c r="CN470" t="s">
        <v>126</v>
      </c>
      <c r="CO470" t="s">
        <v>194</v>
      </c>
      <c r="CP470">
        <v>573091</v>
      </c>
      <c r="CQ470" t="s">
        <v>133</v>
      </c>
      <c r="CR470" t="s">
        <v>134</v>
      </c>
      <c r="CS470" t="s">
        <v>135</v>
      </c>
      <c r="CT470" t="s">
        <v>161</v>
      </c>
      <c r="CU470" t="s">
        <v>195</v>
      </c>
      <c r="CV470" t="s">
        <v>179</v>
      </c>
      <c r="CW470" t="s">
        <v>139</v>
      </c>
      <c r="CX470" t="s">
        <v>140</v>
      </c>
      <c r="CY470">
        <v>629</v>
      </c>
      <c r="CZ470" t="s">
        <v>529</v>
      </c>
      <c r="DA470" t="s">
        <v>529</v>
      </c>
      <c r="DB470" t="s">
        <v>529</v>
      </c>
      <c r="DC470" t="s">
        <v>530</v>
      </c>
      <c r="DD470" t="s">
        <v>145</v>
      </c>
      <c r="DE470" t="s">
        <v>126</v>
      </c>
      <c r="DF470" t="s">
        <v>179</v>
      </c>
      <c r="DG470" t="s">
        <v>126</v>
      </c>
      <c r="DH470">
        <v>758</v>
      </c>
      <c r="DI470" t="s">
        <v>199</v>
      </c>
      <c r="DJ470" t="s">
        <v>148</v>
      </c>
      <c r="DK470">
        <v>1387</v>
      </c>
      <c r="DL470" t="s">
        <v>149</v>
      </c>
      <c r="DM470">
        <v>0</v>
      </c>
      <c r="DN470">
        <v>1</v>
      </c>
      <c r="DO470">
        <v>2</v>
      </c>
      <c r="DP470" t="s">
        <v>3922</v>
      </c>
      <c r="DQ470" t="s">
        <v>182</v>
      </c>
      <c r="DR470" t="s">
        <v>126</v>
      </c>
      <c r="DS470" t="s">
        <v>3923</v>
      </c>
      <c r="DT470" t="s">
        <v>3924</v>
      </c>
    </row>
    <row r="471" spans="1:125" s="20" customFormat="1" x14ac:dyDescent="0.25">
      <c r="A471" t="s">
        <v>3925</v>
      </c>
      <c r="B471" t="s">
        <v>3926</v>
      </c>
      <c r="C471" t="s">
        <v>3927</v>
      </c>
      <c r="D471" t="s">
        <v>3928</v>
      </c>
      <c r="E471"/>
      <c r="F471"/>
      <c r="G471"/>
      <c r="H471" s="2">
        <f>CE471/CJ471</f>
        <v>0.75787934549743519</v>
      </c>
      <c r="I471" s="2"/>
      <c r="J471" s="4"/>
      <c r="K471" s="4"/>
      <c r="L471" s="4"/>
      <c r="M471" s="4"/>
      <c r="N471" s="4"/>
      <c r="O471"/>
      <c r="P471"/>
      <c r="Q471"/>
      <c r="R471"/>
      <c r="S471"/>
      <c r="T471"/>
      <c r="U471"/>
      <c r="V471"/>
      <c r="W471" t="s">
        <v>126</v>
      </c>
      <c r="X471" t="s">
        <v>126</v>
      </c>
      <c r="Y471" t="s">
        <v>126</v>
      </c>
      <c r="Z471" t="s">
        <v>126</v>
      </c>
      <c r="AA471">
        <v>1</v>
      </c>
      <c r="AB471" t="s">
        <v>126</v>
      </c>
      <c r="AC471" t="s">
        <v>126</v>
      </c>
      <c r="AD471" t="s">
        <v>126</v>
      </c>
      <c r="AE471" t="s">
        <v>126</v>
      </c>
      <c r="AF471" t="s">
        <v>126</v>
      </c>
      <c r="AG471" t="s">
        <v>126</v>
      </c>
      <c r="AH471">
        <v>1</v>
      </c>
      <c r="AI471" t="s">
        <v>126</v>
      </c>
      <c r="AJ471" t="s">
        <v>126</v>
      </c>
      <c r="AK471" t="s">
        <v>126</v>
      </c>
      <c r="AL471" t="s">
        <v>126</v>
      </c>
      <c r="AM471" t="s">
        <v>126</v>
      </c>
      <c r="AN471" t="s">
        <v>126</v>
      </c>
      <c r="AO471">
        <v>1</v>
      </c>
      <c r="AP471" t="s">
        <v>126</v>
      </c>
      <c r="AQ471" t="s">
        <v>126</v>
      </c>
      <c r="AR471" t="s">
        <v>126</v>
      </c>
      <c r="AS471" t="s">
        <v>126</v>
      </c>
      <c r="AT471" t="s">
        <v>126</v>
      </c>
      <c r="AU471">
        <v>0</v>
      </c>
      <c r="AV471">
        <v>0</v>
      </c>
      <c r="AW471">
        <v>0</v>
      </c>
      <c r="AX471">
        <v>34.299999999999997</v>
      </c>
      <c r="AY471"/>
      <c r="AZ471" t="s">
        <v>126</v>
      </c>
      <c r="BA471">
        <v>13.12</v>
      </c>
      <c r="BB471" t="s">
        <v>126</v>
      </c>
      <c r="BC471" t="s">
        <v>126</v>
      </c>
      <c r="BD471" t="s">
        <v>126</v>
      </c>
      <c r="BE471" t="s">
        <v>3929</v>
      </c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>
        <v>1312060246</v>
      </c>
      <c r="CB471">
        <v>34971</v>
      </c>
      <c r="CC471" t="s">
        <v>131</v>
      </c>
      <c r="CD471">
        <v>156075223</v>
      </c>
      <c r="CE471">
        <v>224.065033</v>
      </c>
      <c r="CF471">
        <v>713370454</v>
      </c>
      <c r="CG471">
        <v>25097</v>
      </c>
      <c r="CH471" t="s">
        <v>131</v>
      </c>
      <c r="CI471">
        <v>84888292</v>
      </c>
      <c r="CJ471">
        <v>295.64736699999997</v>
      </c>
      <c r="CK471">
        <v>-0.39995990641887802</v>
      </c>
      <c r="CL471">
        <v>89467.519028727504</v>
      </c>
      <c r="CM471">
        <v>0.36581976408960099</v>
      </c>
      <c r="CN471" t="s">
        <v>126</v>
      </c>
      <c r="CO471" t="s">
        <v>608</v>
      </c>
      <c r="CP471">
        <v>728417</v>
      </c>
      <c r="CQ471" t="s">
        <v>133</v>
      </c>
      <c r="CR471" t="s">
        <v>134</v>
      </c>
      <c r="CS471" t="s">
        <v>135</v>
      </c>
      <c r="CT471" t="s">
        <v>161</v>
      </c>
      <c r="CU471" t="s">
        <v>608</v>
      </c>
      <c r="CV471" t="s">
        <v>138</v>
      </c>
      <c r="CW471" t="s">
        <v>513</v>
      </c>
      <c r="CX471" t="s">
        <v>395</v>
      </c>
      <c r="CY471">
        <v>1607</v>
      </c>
      <c r="CZ471" t="s">
        <v>196</v>
      </c>
      <c r="DA471" t="s">
        <v>197</v>
      </c>
      <c r="DB471" t="s">
        <v>198</v>
      </c>
      <c r="DC471" t="s">
        <v>197</v>
      </c>
      <c r="DD471" t="s">
        <v>145</v>
      </c>
      <c r="DE471" t="s">
        <v>126</v>
      </c>
      <c r="DF471" t="s">
        <v>138</v>
      </c>
      <c r="DG471" t="s">
        <v>126</v>
      </c>
      <c r="DH471">
        <v>665</v>
      </c>
      <c r="DI471" t="s">
        <v>199</v>
      </c>
      <c r="DJ471" t="s">
        <v>148</v>
      </c>
      <c r="DK471">
        <v>2272</v>
      </c>
      <c r="DL471" t="s">
        <v>149</v>
      </c>
      <c r="DM471">
        <v>0.96388214400000005</v>
      </c>
      <c r="DN471">
        <v>3.6117855999999997E-2</v>
      </c>
      <c r="DO471">
        <v>3</v>
      </c>
      <c r="DP471" t="s">
        <v>3930</v>
      </c>
      <c r="DQ471" t="s">
        <v>182</v>
      </c>
      <c r="DR471" t="s">
        <v>642</v>
      </c>
      <c r="DS471" t="s">
        <v>1699</v>
      </c>
      <c r="DT471" t="s">
        <v>3931</v>
      </c>
      <c r="DU471"/>
    </row>
    <row r="472" spans="1:125" s="20" customFormat="1" x14ac:dyDescent="0.25">
      <c r="A472" t="s">
        <v>3224</v>
      </c>
      <c r="B472" t="s">
        <v>3932</v>
      </c>
      <c r="C472" t="s">
        <v>3933</v>
      </c>
      <c r="D472" t="s">
        <v>3934</v>
      </c>
      <c r="E472"/>
      <c r="F472"/>
      <c r="G472"/>
      <c r="H472" s="2">
        <f>CE472/CJ472</f>
        <v>0.75781182089532506</v>
      </c>
      <c r="I472" s="2"/>
      <c r="J472" s="4"/>
      <c r="K472" s="4"/>
      <c r="L472" s="4"/>
      <c r="M472" s="4"/>
      <c r="N472" s="4">
        <v>0</v>
      </c>
      <c r="O472" s="4" t="s">
        <v>190</v>
      </c>
      <c r="P472"/>
      <c r="Q472"/>
      <c r="R472"/>
      <c r="S472"/>
      <c r="T472"/>
      <c r="U472"/>
      <c r="V472"/>
      <c r="W472" t="s">
        <v>126</v>
      </c>
      <c r="X472" t="s">
        <v>126</v>
      </c>
      <c r="Y472" t="s">
        <v>126</v>
      </c>
      <c r="Z472" t="s">
        <v>126</v>
      </c>
      <c r="AA472" t="s">
        <v>126</v>
      </c>
      <c r="AB472" t="s">
        <v>126</v>
      </c>
      <c r="AC472" t="s">
        <v>126</v>
      </c>
      <c r="AD472" t="s">
        <v>126</v>
      </c>
      <c r="AE472" t="s">
        <v>126</v>
      </c>
      <c r="AF472" t="s">
        <v>126</v>
      </c>
      <c r="AG472" t="s">
        <v>126</v>
      </c>
      <c r="AH472" t="s">
        <v>126</v>
      </c>
      <c r="AI472" t="s">
        <v>126</v>
      </c>
      <c r="AJ472" t="s">
        <v>126</v>
      </c>
      <c r="AK472" t="s">
        <v>126</v>
      </c>
      <c r="AL472" t="s">
        <v>126</v>
      </c>
      <c r="AM472" t="s">
        <v>126</v>
      </c>
      <c r="AN472" t="s">
        <v>126</v>
      </c>
      <c r="AO472" t="s">
        <v>126</v>
      </c>
      <c r="AP472" t="s">
        <v>126</v>
      </c>
      <c r="AQ472" t="s">
        <v>126</v>
      </c>
      <c r="AR472" t="s">
        <v>126</v>
      </c>
      <c r="AS472">
        <v>1</v>
      </c>
      <c r="AT472" t="s">
        <v>126</v>
      </c>
      <c r="AU472">
        <v>0</v>
      </c>
      <c r="AV472">
        <v>0</v>
      </c>
      <c r="AW472">
        <v>0</v>
      </c>
      <c r="AX472">
        <v>23.22</v>
      </c>
      <c r="AY472"/>
      <c r="AZ472" t="s">
        <v>126</v>
      </c>
      <c r="BA472">
        <v>10.6</v>
      </c>
      <c r="BB472" t="s">
        <v>126</v>
      </c>
      <c r="BC472" t="s">
        <v>126</v>
      </c>
      <c r="BD472" t="s">
        <v>126</v>
      </c>
      <c r="BE472" t="s">
        <v>3228</v>
      </c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>
        <v>1621307932</v>
      </c>
      <c r="CB472">
        <v>58775</v>
      </c>
      <c r="CC472" t="s">
        <v>131</v>
      </c>
      <c r="CD472">
        <v>197262264</v>
      </c>
      <c r="CE472">
        <v>297.95359100000002</v>
      </c>
      <c r="CF472">
        <v>838522801</v>
      </c>
      <c r="CG472">
        <v>39719</v>
      </c>
      <c r="CH472" t="s">
        <v>131</v>
      </c>
      <c r="CI472">
        <v>101020859</v>
      </c>
      <c r="CJ472">
        <v>393.17622499999999</v>
      </c>
      <c r="CK472">
        <v>-0.40008845046820801</v>
      </c>
      <c r="CL472">
        <v>93366.047910209003</v>
      </c>
      <c r="CM472">
        <v>0.53344895629995304</v>
      </c>
      <c r="CN472" t="s">
        <v>126</v>
      </c>
      <c r="CO472" t="s">
        <v>176</v>
      </c>
      <c r="CP472">
        <v>588010</v>
      </c>
      <c r="CQ472" t="s">
        <v>133</v>
      </c>
      <c r="CR472" t="s">
        <v>134</v>
      </c>
      <c r="CS472" t="s">
        <v>135</v>
      </c>
      <c r="CT472" t="s">
        <v>136</v>
      </c>
      <c r="CU472" t="s">
        <v>178</v>
      </c>
      <c r="CV472" t="s">
        <v>179</v>
      </c>
      <c r="CW472" t="s">
        <v>513</v>
      </c>
      <c r="CX472" t="s">
        <v>395</v>
      </c>
      <c r="CY472">
        <v>209</v>
      </c>
      <c r="CZ472" t="s">
        <v>698</v>
      </c>
      <c r="DA472" t="s">
        <v>698</v>
      </c>
      <c r="DB472" t="s">
        <v>698</v>
      </c>
      <c r="DC472" t="s">
        <v>698</v>
      </c>
      <c r="DD472" t="s">
        <v>145</v>
      </c>
      <c r="DE472" t="s">
        <v>126</v>
      </c>
      <c r="DF472" t="s">
        <v>179</v>
      </c>
      <c r="DG472" t="s">
        <v>126</v>
      </c>
      <c r="DH472">
        <v>2288</v>
      </c>
      <c r="DI472" t="s">
        <v>199</v>
      </c>
      <c r="DJ472" t="s">
        <v>148</v>
      </c>
      <c r="DK472">
        <v>2497</v>
      </c>
      <c r="DL472" t="s">
        <v>149</v>
      </c>
      <c r="DM472">
        <v>0.64450164600000004</v>
      </c>
      <c r="DN472">
        <v>0.35549835400000002</v>
      </c>
      <c r="DO472">
        <v>2</v>
      </c>
      <c r="DP472" t="s">
        <v>3935</v>
      </c>
      <c r="DQ472" t="s">
        <v>182</v>
      </c>
      <c r="DR472" t="s">
        <v>126</v>
      </c>
      <c r="DS472" t="s">
        <v>3936</v>
      </c>
      <c r="DT472" t="s">
        <v>3231</v>
      </c>
      <c r="DU472"/>
    </row>
    <row r="473" spans="1:125" x14ac:dyDescent="0.25">
      <c r="A473" s="20" t="s">
        <v>3567</v>
      </c>
      <c r="B473" s="22" t="s">
        <v>3937</v>
      </c>
      <c r="C473" s="22" t="s">
        <v>3569</v>
      </c>
      <c r="D473" s="20" t="s">
        <v>3570</v>
      </c>
      <c r="E473" s="20"/>
      <c r="F473" s="20"/>
      <c r="G473" s="20"/>
      <c r="H473" s="23">
        <f>CE473/CJ473</f>
        <v>0.75555834405759215</v>
      </c>
      <c r="I473" s="23"/>
      <c r="J473" s="24"/>
      <c r="K473" s="24"/>
      <c r="L473" s="24"/>
      <c r="M473" s="24"/>
      <c r="N473" s="24"/>
      <c r="O473" s="20"/>
      <c r="P473" s="20"/>
      <c r="Q473" s="20"/>
      <c r="R473" s="20"/>
      <c r="S473" s="20"/>
      <c r="T473" s="20"/>
      <c r="U473" s="20"/>
      <c r="V473" s="20"/>
      <c r="W473" s="20" t="s">
        <v>126</v>
      </c>
      <c r="X473" s="20" t="s">
        <v>126</v>
      </c>
      <c r="Y473" s="20" t="s">
        <v>126</v>
      </c>
      <c r="Z473" s="20" t="s">
        <v>126</v>
      </c>
      <c r="AA473" s="20" t="s">
        <v>126</v>
      </c>
      <c r="AB473" s="20" t="s">
        <v>126</v>
      </c>
      <c r="AC473" s="20" t="s">
        <v>126</v>
      </c>
      <c r="AD473" s="20" t="s">
        <v>126</v>
      </c>
      <c r="AE473" s="20" t="s">
        <v>126</v>
      </c>
      <c r="AF473" s="20" t="s">
        <v>126</v>
      </c>
      <c r="AG473" s="20" t="s">
        <v>126</v>
      </c>
      <c r="AH473" s="20" t="s">
        <v>126</v>
      </c>
      <c r="AI473" s="20" t="s">
        <v>126</v>
      </c>
      <c r="AJ473" s="20" t="s">
        <v>126</v>
      </c>
      <c r="AK473" s="20">
        <v>1</v>
      </c>
      <c r="AL473" s="20" t="s">
        <v>126</v>
      </c>
      <c r="AM473" s="20" t="s">
        <v>126</v>
      </c>
      <c r="AN473" s="20" t="s">
        <v>126</v>
      </c>
      <c r="AO473" s="20" t="s">
        <v>126</v>
      </c>
      <c r="AP473" s="20" t="s">
        <v>126</v>
      </c>
      <c r="AQ473" s="20" t="s">
        <v>126</v>
      </c>
      <c r="AR473" s="20" t="s">
        <v>126</v>
      </c>
      <c r="AS473" s="20" t="s">
        <v>126</v>
      </c>
      <c r="AT473" s="20" t="s">
        <v>126</v>
      </c>
      <c r="AU473">
        <v>0</v>
      </c>
      <c r="AV473">
        <v>0</v>
      </c>
      <c r="AW473">
        <v>0</v>
      </c>
      <c r="AX473" s="20">
        <v>46.52</v>
      </c>
      <c r="AY473" s="20"/>
      <c r="AZ473" s="20" t="s">
        <v>126</v>
      </c>
      <c r="BA473" s="20">
        <v>16.63</v>
      </c>
      <c r="BB473" s="20" t="s">
        <v>126</v>
      </c>
      <c r="BC473" s="20" t="s">
        <v>126</v>
      </c>
      <c r="BD473" s="20" t="s">
        <v>126</v>
      </c>
      <c r="BE473" s="20" t="s">
        <v>3571</v>
      </c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>
        <v>1651704585</v>
      </c>
      <c r="CB473" s="20">
        <v>80672</v>
      </c>
      <c r="CC473" s="20" t="s">
        <v>131</v>
      </c>
      <c r="CD473" s="20">
        <v>195736217</v>
      </c>
      <c r="CE473" s="20">
        <v>412.14651700000002</v>
      </c>
      <c r="CF473" s="20">
        <v>740473775</v>
      </c>
      <c r="CG473" s="20">
        <v>46445</v>
      </c>
      <c r="CH473" s="20" t="s">
        <v>131</v>
      </c>
      <c r="CI473" s="20">
        <v>85144253</v>
      </c>
      <c r="CJ473" s="20">
        <v>545.48602400000004</v>
      </c>
      <c r="CK473" s="20">
        <v>-0.40438493069581499</v>
      </c>
      <c r="CL473" s="20">
        <v>93038.445077608703</v>
      </c>
      <c r="CM473" s="20">
        <v>0.51936266891717497</v>
      </c>
      <c r="CN473" s="20" t="s">
        <v>126</v>
      </c>
      <c r="CO473" s="20" t="s">
        <v>682</v>
      </c>
      <c r="CP473" s="20">
        <v>571319</v>
      </c>
      <c r="CQ473" s="20" t="s">
        <v>133</v>
      </c>
      <c r="CR473" s="20" t="s">
        <v>134</v>
      </c>
      <c r="CS473" s="20" t="s">
        <v>135</v>
      </c>
      <c r="CT473" s="20" t="s">
        <v>161</v>
      </c>
      <c r="CU473" s="20" t="s">
        <v>1162</v>
      </c>
      <c r="CV473" s="20" t="s">
        <v>179</v>
      </c>
      <c r="CW473" s="20" t="s">
        <v>139</v>
      </c>
      <c r="CX473" s="20" t="s">
        <v>395</v>
      </c>
      <c r="CY473" s="20">
        <v>4834</v>
      </c>
      <c r="CZ473" s="20" t="s">
        <v>1336</v>
      </c>
      <c r="DA473" s="20" t="s">
        <v>1336</v>
      </c>
      <c r="DB473" s="20" t="s">
        <v>1336</v>
      </c>
      <c r="DC473" s="20" t="s">
        <v>686</v>
      </c>
      <c r="DD473" s="20" t="s">
        <v>145</v>
      </c>
      <c r="DE473" s="20" t="s">
        <v>126</v>
      </c>
      <c r="DF473" s="20" t="s">
        <v>179</v>
      </c>
      <c r="DG473" s="20" t="s">
        <v>126</v>
      </c>
      <c r="DH473" s="20">
        <v>3919</v>
      </c>
      <c r="DI473" s="20" t="s">
        <v>199</v>
      </c>
      <c r="DJ473" s="20" t="s">
        <v>148</v>
      </c>
      <c r="DK473" s="20">
        <v>8753</v>
      </c>
      <c r="DL473" s="20" t="s">
        <v>149</v>
      </c>
      <c r="DM473" s="20">
        <v>0.14010520500000001</v>
      </c>
      <c r="DN473" s="20">
        <v>0.85989479499999999</v>
      </c>
      <c r="DO473" s="20">
        <v>2</v>
      </c>
      <c r="DP473" s="20" t="s">
        <v>3938</v>
      </c>
      <c r="DQ473" s="20" t="s">
        <v>1866</v>
      </c>
      <c r="DR473" s="20" t="s">
        <v>126</v>
      </c>
      <c r="DS473" s="20" t="s">
        <v>1339</v>
      </c>
      <c r="DT473" s="20" t="s">
        <v>3573</v>
      </c>
      <c r="DU473" s="20"/>
    </row>
    <row r="474" spans="1:125" x14ac:dyDescent="0.25">
      <c r="A474" s="20" t="s">
        <v>3567</v>
      </c>
      <c r="B474" s="22" t="s">
        <v>3937</v>
      </c>
      <c r="C474" s="20" t="s">
        <v>3574</v>
      </c>
      <c r="D474" s="20" t="s">
        <v>3570</v>
      </c>
      <c r="E474" s="20"/>
      <c r="F474" s="20"/>
      <c r="G474" s="20"/>
      <c r="H474" s="23">
        <f>CE474/CJ474</f>
        <v>0.75555834405759215</v>
      </c>
      <c r="I474" s="23"/>
      <c r="J474" s="24"/>
      <c r="K474" s="24"/>
      <c r="L474" s="24"/>
      <c r="M474" s="24"/>
      <c r="N474" s="24"/>
      <c r="O474" s="20"/>
      <c r="P474" s="20"/>
      <c r="Q474" s="20"/>
      <c r="R474" s="20"/>
      <c r="S474" s="20"/>
      <c r="T474" s="20"/>
      <c r="U474" s="20"/>
      <c r="V474" s="20"/>
      <c r="W474" s="20" t="s">
        <v>126</v>
      </c>
      <c r="X474" s="20" t="s">
        <v>126</v>
      </c>
      <c r="Y474" s="20" t="s">
        <v>126</v>
      </c>
      <c r="Z474" s="20" t="s">
        <v>126</v>
      </c>
      <c r="AA474" s="20" t="s">
        <v>126</v>
      </c>
      <c r="AB474" s="20" t="s">
        <v>126</v>
      </c>
      <c r="AC474" s="20" t="s">
        <v>126</v>
      </c>
      <c r="AD474" s="20" t="s">
        <v>126</v>
      </c>
      <c r="AE474" s="20" t="s">
        <v>126</v>
      </c>
      <c r="AF474" s="20" t="s">
        <v>126</v>
      </c>
      <c r="AG474" s="20" t="s">
        <v>126</v>
      </c>
      <c r="AH474" s="20" t="s">
        <v>126</v>
      </c>
      <c r="AI474" s="20" t="s">
        <v>126</v>
      </c>
      <c r="AJ474" s="20" t="s">
        <v>126</v>
      </c>
      <c r="AK474" s="20">
        <v>1</v>
      </c>
      <c r="AL474" s="20" t="s">
        <v>126</v>
      </c>
      <c r="AM474" s="20" t="s">
        <v>126</v>
      </c>
      <c r="AN474" s="20" t="s">
        <v>126</v>
      </c>
      <c r="AO474" s="20" t="s">
        <v>126</v>
      </c>
      <c r="AP474" s="20" t="s">
        <v>126</v>
      </c>
      <c r="AQ474" s="20" t="s">
        <v>126</v>
      </c>
      <c r="AR474" s="20" t="s">
        <v>126</v>
      </c>
      <c r="AS474" s="20" t="s">
        <v>126</v>
      </c>
      <c r="AT474" s="20" t="s">
        <v>126</v>
      </c>
      <c r="AU474">
        <v>0</v>
      </c>
      <c r="AV474">
        <v>0</v>
      </c>
      <c r="AW474">
        <v>0</v>
      </c>
      <c r="AX474" s="20">
        <v>35.4</v>
      </c>
      <c r="AY474" s="20"/>
      <c r="AZ474" s="20" t="s">
        <v>126</v>
      </c>
      <c r="BA474" s="20">
        <v>16.91</v>
      </c>
      <c r="BB474" s="20" t="s">
        <v>126</v>
      </c>
      <c r="BC474" s="20" t="s">
        <v>126</v>
      </c>
      <c r="BD474" s="20" t="s">
        <v>126</v>
      </c>
      <c r="BE474" s="20" t="s">
        <v>3571</v>
      </c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>
        <v>1651704585</v>
      </c>
      <c r="CB474" s="20">
        <v>80672</v>
      </c>
      <c r="CC474" s="20" t="s">
        <v>131</v>
      </c>
      <c r="CD474" s="20">
        <v>195736217</v>
      </c>
      <c r="CE474" s="20">
        <v>412.14651700000002</v>
      </c>
      <c r="CF474" s="20">
        <v>740473775</v>
      </c>
      <c r="CG474" s="20">
        <v>46445</v>
      </c>
      <c r="CH474" s="20" t="s">
        <v>131</v>
      </c>
      <c r="CI474" s="20">
        <v>85144253</v>
      </c>
      <c r="CJ474" s="20">
        <v>545.48602400000004</v>
      </c>
      <c r="CK474" s="20">
        <v>-0.40438493069581499</v>
      </c>
      <c r="CL474" s="20">
        <v>92440.513534657395</v>
      </c>
      <c r="CM474" s="20">
        <v>0.493652770494173</v>
      </c>
      <c r="CN474" s="20" t="s">
        <v>126</v>
      </c>
      <c r="CO474" s="20" t="s">
        <v>682</v>
      </c>
      <c r="CP474" s="20">
        <v>571319</v>
      </c>
      <c r="CQ474" s="20" t="s">
        <v>133</v>
      </c>
      <c r="CR474" s="20" t="s">
        <v>134</v>
      </c>
      <c r="CS474" s="20" t="s">
        <v>135</v>
      </c>
      <c r="CT474" s="20" t="s">
        <v>161</v>
      </c>
      <c r="CU474" s="20" t="s">
        <v>1162</v>
      </c>
      <c r="CV474" s="20" t="s">
        <v>179</v>
      </c>
      <c r="CW474" s="20" t="s">
        <v>139</v>
      </c>
      <c r="CX474" s="20" t="s">
        <v>395</v>
      </c>
      <c r="CY474" s="20">
        <v>4834</v>
      </c>
      <c r="CZ474" s="20" t="s">
        <v>1336</v>
      </c>
      <c r="DA474" s="20" t="s">
        <v>1336</v>
      </c>
      <c r="DB474" s="20" t="s">
        <v>1336</v>
      </c>
      <c r="DC474" s="20" t="s">
        <v>686</v>
      </c>
      <c r="DD474" s="20" t="s">
        <v>145</v>
      </c>
      <c r="DE474" s="20" t="s">
        <v>126</v>
      </c>
      <c r="DF474" s="20" t="s">
        <v>179</v>
      </c>
      <c r="DG474" s="20" t="s">
        <v>126</v>
      </c>
      <c r="DH474" s="20">
        <v>3919</v>
      </c>
      <c r="DI474" s="20" t="s">
        <v>199</v>
      </c>
      <c r="DJ474" s="20" t="s">
        <v>148</v>
      </c>
      <c r="DK474" s="20">
        <v>8753</v>
      </c>
      <c r="DL474" s="20" t="s">
        <v>149</v>
      </c>
      <c r="DM474" s="20">
        <v>0.14010520500000001</v>
      </c>
      <c r="DN474" s="20">
        <v>0.85989479499999999</v>
      </c>
      <c r="DO474" s="20">
        <v>2</v>
      </c>
      <c r="DP474" s="20" t="s">
        <v>3938</v>
      </c>
      <c r="DQ474" s="20" t="s">
        <v>1866</v>
      </c>
      <c r="DR474" s="20" t="s">
        <v>126</v>
      </c>
      <c r="DS474" s="20" t="s">
        <v>1339</v>
      </c>
      <c r="DT474" s="20" t="s">
        <v>3573</v>
      </c>
      <c r="DU474" s="20"/>
    </row>
    <row r="475" spans="1:125" x14ac:dyDescent="0.25">
      <c r="A475" t="s">
        <v>3939</v>
      </c>
      <c r="B475" t="s">
        <v>3940</v>
      </c>
      <c r="C475" t="s">
        <v>3941</v>
      </c>
      <c r="D475" t="s">
        <v>3942</v>
      </c>
      <c r="H475" s="2">
        <f>CE475/CJ475</f>
        <v>0.75506148784722982</v>
      </c>
      <c r="Q475" s="4"/>
      <c r="R475" s="4"/>
      <c r="S475" s="4"/>
      <c r="W475" t="s">
        <v>126</v>
      </c>
      <c r="X475" t="s">
        <v>126</v>
      </c>
      <c r="Y475" t="s">
        <v>126</v>
      </c>
      <c r="Z475" t="s">
        <v>126</v>
      </c>
      <c r="AA475">
        <v>1</v>
      </c>
      <c r="AB475" t="s">
        <v>126</v>
      </c>
      <c r="AC475" t="s">
        <v>126</v>
      </c>
      <c r="AD475" t="s">
        <v>126</v>
      </c>
      <c r="AE475" t="s">
        <v>126</v>
      </c>
      <c r="AF475" t="s">
        <v>126</v>
      </c>
      <c r="AG475" t="s">
        <v>126</v>
      </c>
      <c r="AH475" t="s">
        <v>126</v>
      </c>
      <c r="AI475" t="s">
        <v>126</v>
      </c>
      <c r="AJ475" t="s">
        <v>126</v>
      </c>
      <c r="AK475" t="s">
        <v>126</v>
      </c>
      <c r="AL475" t="s">
        <v>126</v>
      </c>
      <c r="AM475" t="s">
        <v>126</v>
      </c>
      <c r="AN475" t="s">
        <v>126</v>
      </c>
      <c r="AO475">
        <v>1</v>
      </c>
      <c r="AP475" t="s">
        <v>126</v>
      </c>
      <c r="AQ475" t="s">
        <v>126</v>
      </c>
      <c r="AR475" t="s">
        <v>126</v>
      </c>
      <c r="AS475" t="s">
        <v>126</v>
      </c>
      <c r="AT475" t="s">
        <v>126</v>
      </c>
      <c r="AU475">
        <v>0</v>
      </c>
      <c r="AV475">
        <v>0</v>
      </c>
      <c r="AW475">
        <v>0</v>
      </c>
      <c r="AX475">
        <v>43.72</v>
      </c>
      <c r="AY475">
        <v>0</v>
      </c>
      <c r="AZ475">
        <v>0.01</v>
      </c>
      <c r="BA475">
        <v>14.56</v>
      </c>
      <c r="BB475" t="s">
        <v>126</v>
      </c>
      <c r="BC475" t="s">
        <v>126</v>
      </c>
      <c r="BD475" t="s">
        <v>126</v>
      </c>
      <c r="BE475" t="s">
        <v>3943</v>
      </c>
      <c r="CA475">
        <v>1651855154</v>
      </c>
      <c r="CB475">
        <v>62491</v>
      </c>
      <c r="CC475" t="s">
        <v>131</v>
      </c>
      <c r="CD475">
        <v>195696865</v>
      </c>
      <c r="CE475">
        <v>319.32550400000002</v>
      </c>
      <c r="CF475">
        <v>915373910</v>
      </c>
      <c r="CG475">
        <v>45817</v>
      </c>
      <c r="CH475" t="s">
        <v>131</v>
      </c>
      <c r="CI475">
        <v>108336640</v>
      </c>
      <c r="CJ475">
        <v>422.91324500000002</v>
      </c>
      <c r="CK475">
        <v>-0.40533396062101501</v>
      </c>
      <c r="CL475">
        <v>87456.550465011198</v>
      </c>
      <c r="CM475">
        <v>0.27935201018955003</v>
      </c>
      <c r="CN475" t="s">
        <v>126</v>
      </c>
      <c r="CO475" t="s">
        <v>176</v>
      </c>
      <c r="CP475">
        <v>588054</v>
      </c>
      <c r="CQ475" t="s">
        <v>133</v>
      </c>
      <c r="CR475" t="s">
        <v>134</v>
      </c>
      <c r="CS475" t="s">
        <v>135</v>
      </c>
      <c r="CT475" t="s">
        <v>177</v>
      </c>
      <c r="CU475" t="s">
        <v>237</v>
      </c>
      <c r="CV475" t="s">
        <v>179</v>
      </c>
      <c r="CW475" t="s">
        <v>139</v>
      </c>
      <c r="CX475" t="s">
        <v>140</v>
      </c>
      <c r="CY475">
        <v>271</v>
      </c>
      <c r="CZ475" t="s">
        <v>555</v>
      </c>
      <c r="DA475" t="s">
        <v>555</v>
      </c>
      <c r="DB475" t="s">
        <v>555</v>
      </c>
      <c r="DC475" t="s">
        <v>556</v>
      </c>
      <c r="DD475" t="s">
        <v>145</v>
      </c>
      <c r="DE475" t="s">
        <v>126</v>
      </c>
      <c r="DF475" t="s">
        <v>179</v>
      </c>
      <c r="DG475" t="s">
        <v>126</v>
      </c>
      <c r="DH475">
        <v>4331</v>
      </c>
      <c r="DI475" t="s">
        <v>199</v>
      </c>
      <c r="DJ475" t="s">
        <v>148</v>
      </c>
      <c r="DK475">
        <v>4602</v>
      </c>
      <c r="DL475" t="s">
        <v>149</v>
      </c>
      <c r="DM475">
        <v>0.77768055700000005</v>
      </c>
      <c r="DN475">
        <v>0.22231944300000001</v>
      </c>
      <c r="DO475">
        <v>3</v>
      </c>
      <c r="DP475" t="s">
        <v>3944</v>
      </c>
      <c r="DQ475" t="s">
        <v>182</v>
      </c>
      <c r="DR475" t="s">
        <v>126</v>
      </c>
      <c r="DS475" t="s">
        <v>558</v>
      </c>
      <c r="DT475" t="s">
        <v>3945</v>
      </c>
    </row>
    <row r="476" spans="1:125" x14ac:dyDescent="0.25">
      <c r="A476" t="s">
        <v>3946</v>
      </c>
      <c r="B476" t="s">
        <v>3947</v>
      </c>
      <c r="C476" t="s">
        <v>3948</v>
      </c>
      <c r="D476" t="s">
        <v>3949</v>
      </c>
      <c r="H476" s="2">
        <f>CE476/CJ476</f>
        <v>0.75469295672324743</v>
      </c>
      <c r="N476" s="4">
        <v>0</v>
      </c>
      <c r="O476" s="33" t="s">
        <v>190</v>
      </c>
      <c r="Q476" s="4"/>
      <c r="R476" s="4"/>
      <c r="S476" s="4"/>
      <c r="W476" t="s">
        <v>126</v>
      </c>
      <c r="X476" t="s">
        <v>126</v>
      </c>
      <c r="Y476" t="s">
        <v>126</v>
      </c>
      <c r="Z476" t="s">
        <v>126</v>
      </c>
      <c r="AA476" t="s">
        <v>126</v>
      </c>
      <c r="AB476" t="s">
        <v>126</v>
      </c>
      <c r="AC476" t="s">
        <v>126</v>
      </c>
      <c r="AD476" t="s">
        <v>126</v>
      </c>
      <c r="AE476" t="s">
        <v>126</v>
      </c>
      <c r="AF476" t="s">
        <v>126</v>
      </c>
      <c r="AG476" t="s">
        <v>126</v>
      </c>
      <c r="AH476" t="s">
        <v>126</v>
      </c>
      <c r="AI476" t="s">
        <v>126</v>
      </c>
      <c r="AJ476" t="s">
        <v>126</v>
      </c>
      <c r="AK476" t="s">
        <v>126</v>
      </c>
      <c r="AL476">
        <v>2</v>
      </c>
      <c r="AM476" t="s">
        <v>126</v>
      </c>
      <c r="AN476" t="s">
        <v>126</v>
      </c>
      <c r="AO476" t="s">
        <v>126</v>
      </c>
      <c r="AP476" t="s">
        <v>126</v>
      </c>
      <c r="AQ476">
        <v>1</v>
      </c>
      <c r="AR476">
        <v>1</v>
      </c>
      <c r="AS476" t="s">
        <v>126</v>
      </c>
      <c r="AT476" t="s">
        <v>126</v>
      </c>
      <c r="AU476">
        <v>0</v>
      </c>
      <c r="AV476">
        <v>0</v>
      </c>
      <c r="AW476">
        <v>0</v>
      </c>
      <c r="AX476">
        <v>50.96</v>
      </c>
      <c r="AZ476" t="s">
        <v>126</v>
      </c>
      <c r="BA476">
        <v>14.32</v>
      </c>
      <c r="BB476" t="s">
        <v>126</v>
      </c>
      <c r="BC476" t="s">
        <v>126</v>
      </c>
      <c r="BD476" t="s">
        <v>126</v>
      </c>
      <c r="BE476" t="s">
        <v>3950</v>
      </c>
      <c r="CA476">
        <v>1805852646</v>
      </c>
      <c r="CB476">
        <v>95581</v>
      </c>
      <c r="CC476" t="s">
        <v>131</v>
      </c>
      <c r="CD476">
        <v>221432624</v>
      </c>
      <c r="CE476">
        <v>431.64822900000001</v>
      </c>
      <c r="CF476">
        <v>882904802</v>
      </c>
      <c r="CG476">
        <v>59518</v>
      </c>
      <c r="CH476" t="s">
        <v>131</v>
      </c>
      <c r="CI476">
        <v>104061160</v>
      </c>
      <c r="CJ476">
        <v>571.95210999999995</v>
      </c>
      <c r="CK476">
        <v>-0.40603828423924898</v>
      </c>
      <c r="CL476">
        <v>88264.382770250406</v>
      </c>
      <c r="CM476">
        <v>0.31408723490775398</v>
      </c>
      <c r="CN476" t="s">
        <v>126</v>
      </c>
      <c r="CO476" t="s">
        <v>176</v>
      </c>
      <c r="CP476">
        <v>711268</v>
      </c>
      <c r="CQ476" t="s">
        <v>133</v>
      </c>
      <c r="CR476" t="s">
        <v>134</v>
      </c>
      <c r="CS476" t="s">
        <v>135</v>
      </c>
      <c r="CT476" t="s">
        <v>136</v>
      </c>
      <c r="CU476" t="s">
        <v>1805</v>
      </c>
      <c r="CV476" t="s">
        <v>179</v>
      </c>
      <c r="CW476" t="s">
        <v>2001</v>
      </c>
      <c r="CX476" t="s">
        <v>140</v>
      </c>
      <c r="CY476">
        <v>5</v>
      </c>
      <c r="CZ476" t="s">
        <v>555</v>
      </c>
      <c r="DA476" t="s">
        <v>555</v>
      </c>
      <c r="DB476" t="s">
        <v>555</v>
      </c>
      <c r="DC476" t="s">
        <v>556</v>
      </c>
      <c r="DD476" t="s">
        <v>145</v>
      </c>
      <c r="DE476" t="s">
        <v>126</v>
      </c>
      <c r="DF476" t="s">
        <v>179</v>
      </c>
      <c r="DG476" t="s">
        <v>126</v>
      </c>
      <c r="DH476">
        <v>4771</v>
      </c>
      <c r="DI476" t="s">
        <v>199</v>
      </c>
      <c r="DJ476" t="s">
        <v>148</v>
      </c>
      <c r="DK476">
        <v>4776</v>
      </c>
      <c r="DL476" t="s">
        <v>149</v>
      </c>
      <c r="DM476">
        <v>0.16375378300000001</v>
      </c>
      <c r="DN476">
        <v>0.83624621700000001</v>
      </c>
      <c r="DO476">
        <v>2</v>
      </c>
      <c r="DP476" t="s">
        <v>3951</v>
      </c>
      <c r="DQ476" t="s">
        <v>182</v>
      </c>
      <c r="DR476" t="s">
        <v>126</v>
      </c>
      <c r="DS476" t="s">
        <v>3952</v>
      </c>
      <c r="DT476" t="s">
        <v>3953</v>
      </c>
    </row>
    <row r="477" spans="1:125" s="20" customFormat="1" x14ac:dyDescent="0.25">
      <c r="A477" t="s">
        <v>1859</v>
      </c>
      <c r="B477" t="s">
        <v>3954</v>
      </c>
      <c r="C477" t="s">
        <v>3955</v>
      </c>
      <c r="D477" t="s">
        <v>3956</v>
      </c>
      <c r="E477"/>
      <c r="F477"/>
      <c r="G477"/>
      <c r="H477" s="2">
        <f>CE477/CJ477</f>
        <v>0.75284839589804708</v>
      </c>
      <c r="I477" s="2"/>
      <c r="J477" s="4"/>
      <c r="K477" s="4"/>
      <c r="L477" s="4"/>
      <c r="M477" s="4"/>
      <c r="N477" s="4"/>
      <c r="O477" s="4"/>
      <c r="P477"/>
      <c r="Q477" s="4"/>
      <c r="R477" s="4"/>
      <c r="S477" s="4"/>
      <c r="T477"/>
      <c r="U477"/>
      <c r="V477"/>
      <c r="W477" t="s">
        <v>126</v>
      </c>
      <c r="X477" t="s">
        <v>126</v>
      </c>
      <c r="Y477" t="s">
        <v>126</v>
      </c>
      <c r="Z477" t="s">
        <v>126</v>
      </c>
      <c r="AA477" t="s">
        <v>126</v>
      </c>
      <c r="AB477" t="s">
        <v>126</v>
      </c>
      <c r="AC477" t="s">
        <v>126</v>
      </c>
      <c r="AD477" t="s">
        <v>126</v>
      </c>
      <c r="AE477" t="s">
        <v>126</v>
      </c>
      <c r="AF477" t="s">
        <v>126</v>
      </c>
      <c r="AG477" t="s">
        <v>126</v>
      </c>
      <c r="AH477" t="s">
        <v>126</v>
      </c>
      <c r="AI477" t="s">
        <v>126</v>
      </c>
      <c r="AJ477" t="s">
        <v>126</v>
      </c>
      <c r="AK477" t="s">
        <v>126</v>
      </c>
      <c r="AL477" t="s">
        <v>126</v>
      </c>
      <c r="AM477" t="s">
        <v>126</v>
      </c>
      <c r="AN477" t="s">
        <v>126</v>
      </c>
      <c r="AO477" t="s">
        <v>126</v>
      </c>
      <c r="AP477" t="s">
        <v>126</v>
      </c>
      <c r="AQ477" t="s">
        <v>126</v>
      </c>
      <c r="AR477" t="s">
        <v>126</v>
      </c>
      <c r="AS477" t="s">
        <v>126</v>
      </c>
      <c r="AT477" t="s">
        <v>126</v>
      </c>
      <c r="AU477">
        <v>0</v>
      </c>
      <c r="AV477">
        <v>0</v>
      </c>
      <c r="AW477">
        <v>0</v>
      </c>
      <c r="AX477">
        <v>44.32</v>
      </c>
      <c r="AY477"/>
      <c r="AZ477" t="s">
        <v>126</v>
      </c>
      <c r="BA477">
        <v>17.68</v>
      </c>
      <c r="BB477" t="s">
        <v>126</v>
      </c>
      <c r="BC477" t="s">
        <v>126</v>
      </c>
      <c r="BD477" t="s">
        <v>126</v>
      </c>
      <c r="BE477" t="s">
        <v>1863</v>
      </c>
      <c r="BF477">
        <v>1</v>
      </c>
      <c r="BG477" t="s">
        <v>129</v>
      </c>
      <c r="BH477" t="s">
        <v>1864</v>
      </c>
      <c r="BI477"/>
      <c r="BJ477"/>
      <c r="BK477">
        <v>1</v>
      </c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>
        <v>1465629190</v>
      </c>
      <c r="CB477">
        <v>55493</v>
      </c>
      <c r="CC477" t="s">
        <v>131</v>
      </c>
      <c r="CD477">
        <v>175063383</v>
      </c>
      <c r="CE477">
        <v>316.98804799999999</v>
      </c>
      <c r="CF477">
        <v>883540477</v>
      </c>
      <c r="CG477">
        <v>43776</v>
      </c>
      <c r="CH477" t="s">
        <v>131</v>
      </c>
      <c r="CI477">
        <v>103968246</v>
      </c>
      <c r="CJ477">
        <v>421.05163499999998</v>
      </c>
      <c r="CK477">
        <v>-0.40956872183555099</v>
      </c>
      <c r="CL477">
        <v>91546.806764455803</v>
      </c>
      <c r="CM477">
        <v>0.45522511008272099</v>
      </c>
      <c r="CN477" t="s">
        <v>126</v>
      </c>
      <c r="CO477" t="s">
        <v>682</v>
      </c>
      <c r="CP477">
        <v>588005</v>
      </c>
      <c r="CQ477" t="s">
        <v>133</v>
      </c>
      <c r="CR477" t="s">
        <v>134</v>
      </c>
      <c r="CS477" t="s">
        <v>135</v>
      </c>
      <c r="CT477" t="s">
        <v>136</v>
      </c>
      <c r="CU477" t="s">
        <v>1162</v>
      </c>
      <c r="CV477" t="s">
        <v>179</v>
      </c>
      <c r="CW477" t="s">
        <v>139</v>
      </c>
      <c r="CX477" t="s">
        <v>140</v>
      </c>
      <c r="CY477">
        <v>1571</v>
      </c>
      <c r="CZ477" t="s">
        <v>1336</v>
      </c>
      <c r="DA477" t="s">
        <v>1336</v>
      </c>
      <c r="DB477" t="s">
        <v>1336</v>
      </c>
      <c r="DC477" t="s">
        <v>686</v>
      </c>
      <c r="DD477" t="s">
        <v>145</v>
      </c>
      <c r="DE477" t="s">
        <v>126</v>
      </c>
      <c r="DF477" t="s">
        <v>179</v>
      </c>
      <c r="DG477" t="s">
        <v>126</v>
      </c>
      <c r="DH477">
        <v>6854</v>
      </c>
      <c r="DI477" t="s">
        <v>199</v>
      </c>
      <c r="DJ477" t="s">
        <v>148</v>
      </c>
      <c r="DK477">
        <v>8425</v>
      </c>
      <c r="DL477" t="s">
        <v>149</v>
      </c>
      <c r="DM477">
        <v>0.96015423700000002</v>
      </c>
      <c r="DN477">
        <v>3.9845762999999999E-2</v>
      </c>
      <c r="DO477">
        <v>2</v>
      </c>
      <c r="DP477" t="s">
        <v>3957</v>
      </c>
      <c r="DQ477" t="s">
        <v>1866</v>
      </c>
      <c r="DR477" t="s">
        <v>126</v>
      </c>
      <c r="DS477" t="s">
        <v>1339</v>
      </c>
      <c r="DT477" t="s">
        <v>1867</v>
      </c>
      <c r="DU477"/>
    </row>
    <row r="478" spans="1:125" x14ac:dyDescent="0.25">
      <c r="A478" t="s">
        <v>3958</v>
      </c>
      <c r="B478" t="s">
        <v>3959</v>
      </c>
      <c r="C478" t="s">
        <v>3960</v>
      </c>
      <c r="D478" t="s">
        <v>3961</v>
      </c>
      <c r="H478" s="2">
        <f>CE478/CJ478</f>
        <v>0.75227579954633383</v>
      </c>
      <c r="Q478" s="4"/>
      <c r="R478" s="4"/>
      <c r="S478" s="4"/>
      <c r="W478" t="s">
        <v>126</v>
      </c>
      <c r="X478" t="s">
        <v>126</v>
      </c>
      <c r="Y478" t="s">
        <v>126</v>
      </c>
      <c r="Z478" t="s">
        <v>126</v>
      </c>
      <c r="AA478" t="s">
        <v>126</v>
      </c>
      <c r="AB478" t="s">
        <v>126</v>
      </c>
      <c r="AC478" t="s">
        <v>126</v>
      </c>
      <c r="AD478" t="s">
        <v>126</v>
      </c>
      <c r="AE478" t="s">
        <v>126</v>
      </c>
      <c r="AF478" t="s">
        <v>126</v>
      </c>
      <c r="AG478" t="s">
        <v>126</v>
      </c>
      <c r="AH478" t="s">
        <v>126</v>
      </c>
      <c r="AI478" t="s">
        <v>126</v>
      </c>
      <c r="AJ478" t="s">
        <v>126</v>
      </c>
      <c r="AK478" t="s">
        <v>126</v>
      </c>
      <c r="AL478" t="s">
        <v>126</v>
      </c>
      <c r="AM478" t="s">
        <v>126</v>
      </c>
      <c r="AN478" t="s">
        <v>126</v>
      </c>
      <c r="AO478" t="s">
        <v>126</v>
      </c>
      <c r="AP478" t="s">
        <v>126</v>
      </c>
      <c r="AQ478" t="s">
        <v>126</v>
      </c>
      <c r="AR478" t="s">
        <v>126</v>
      </c>
      <c r="AS478" t="s">
        <v>126</v>
      </c>
      <c r="AT478" t="s">
        <v>126</v>
      </c>
      <c r="AU478">
        <v>0</v>
      </c>
      <c r="AV478">
        <v>0</v>
      </c>
      <c r="AW478">
        <v>0</v>
      </c>
      <c r="AX478">
        <v>39.81</v>
      </c>
      <c r="AZ478" t="s">
        <v>126</v>
      </c>
      <c r="BA478">
        <v>14.19</v>
      </c>
      <c r="BB478" t="s">
        <v>126</v>
      </c>
      <c r="BC478" t="s">
        <v>126</v>
      </c>
      <c r="BD478" t="s">
        <v>126</v>
      </c>
      <c r="BE478" t="s">
        <v>3962</v>
      </c>
      <c r="BF478">
        <v>1</v>
      </c>
      <c r="BG478" t="s">
        <v>129</v>
      </c>
      <c r="BH478" t="s">
        <v>1521</v>
      </c>
      <c r="CA478">
        <v>1493444306</v>
      </c>
      <c r="CB478">
        <v>64296</v>
      </c>
      <c r="CC478" t="s">
        <v>131</v>
      </c>
      <c r="CD478">
        <v>184991393</v>
      </c>
      <c r="CE478">
        <v>347.562116</v>
      </c>
      <c r="CF478">
        <v>854697750</v>
      </c>
      <c r="CG478">
        <v>46261</v>
      </c>
      <c r="CH478" t="s">
        <v>131</v>
      </c>
      <c r="CI478">
        <v>100128953</v>
      </c>
      <c r="CJ478">
        <v>462.01421900000003</v>
      </c>
      <c r="CK478">
        <v>-0.410666413908645</v>
      </c>
      <c r="CL478">
        <v>87845.679026236801</v>
      </c>
      <c r="CM478">
        <v>0.29608378475560898</v>
      </c>
      <c r="CN478" t="s">
        <v>126</v>
      </c>
      <c r="CO478" t="s">
        <v>608</v>
      </c>
      <c r="CP478">
        <v>588178</v>
      </c>
      <c r="CQ478" t="s">
        <v>133</v>
      </c>
      <c r="CR478" t="s">
        <v>134</v>
      </c>
      <c r="CS478" t="s">
        <v>135</v>
      </c>
      <c r="CT478" t="s">
        <v>161</v>
      </c>
      <c r="CU478" t="s">
        <v>608</v>
      </c>
      <c r="CV478" t="s">
        <v>179</v>
      </c>
      <c r="CW478" t="s">
        <v>217</v>
      </c>
      <c r="CX478" t="s">
        <v>140</v>
      </c>
      <c r="CY478">
        <v>3635</v>
      </c>
      <c r="CZ478" t="s">
        <v>3120</v>
      </c>
      <c r="DA478" t="s">
        <v>3121</v>
      </c>
      <c r="DB478" t="s">
        <v>198</v>
      </c>
      <c r="DC478" t="s">
        <v>197</v>
      </c>
      <c r="DD478" t="s">
        <v>145</v>
      </c>
      <c r="DE478" t="s">
        <v>126</v>
      </c>
      <c r="DF478" t="s">
        <v>179</v>
      </c>
      <c r="DG478" t="s">
        <v>126</v>
      </c>
      <c r="DH478">
        <v>1155</v>
      </c>
      <c r="DI478" t="s">
        <v>199</v>
      </c>
      <c r="DJ478" t="s">
        <v>148</v>
      </c>
      <c r="DK478">
        <v>4790</v>
      </c>
      <c r="DL478" t="s">
        <v>149</v>
      </c>
      <c r="DM478">
        <v>0</v>
      </c>
      <c r="DN478">
        <v>1</v>
      </c>
      <c r="DO478">
        <v>2</v>
      </c>
      <c r="DP478" t="s">
        <v>3963</v>
      </c>
      <c r="DQ478" t="s">
        <v>2418</v>
      </c>
      <c r="DR478" t="s">
        <v>201</v>
      </c>
      <c r="DS478" t="s">
        <v>2419</v>
      </c>
      <c r="DT478" t="s">
        <v>3964</v>
      </c>
    </row>
    <row r="479" spans="1:125" x14ac:dyDescent="0.25">
      <c r="A479" s="20" t="s">
        <v>2805</v>
      </c>
      <c r="B479" s="22" t="s">
        <v>3965</v>
      </c>
      <c r="C479" s="20" t="s">
        <v>126</v>
      </c>
      <c r="D479" s="20" t="s">
        <v>3769</v>
      </c>
      <c r="E479" s="20"/>
      <c r="F479" s="20"/>
      <c r="G479" s="20"/>
      <c r="H479" s="23">
        <f>CE479/CJ479</f>
        <v>0.75182338408042382</v>
      </c>
      <c r="I479" s="23"/>
      <c r="J479" s="24"/>
      <c r="K479" s="24"/>
      <c r="L479" s="24"/>
      <c r="M479" s="24"/>
      <c r="N479" s="24"/>
      <c r="O479" s="24"/>
      <c r="P479" s="20"/>
      <c r="Q479" s="24"/>
      <c r="R479" s="24"/>
      <c r="S479" s="24"/>
      <c r="T479" s="20"/>
      <c r="U479" s="20"/>
      <c r="V479" s="20"/>
      <c r="W479" s="20" t="s">
        <v>126</v>
      </c>
      <c r="X479" s="20" t="s">
        <v>126</v>
      </c>
      <c r="Y479" s="20" t="s">
        <v>126</v>
      </c>
      <c r="Z479" s="20" t="s">
        <v>126</v>
      </c>
      <c r="AA479" s="20" t="s">
        <v>126</v>
      </c>
      <c r="AB479" s="20" t="s">
        <v>126</v>
      </c>
      <c r="AC479" s="20" t="s">
        <v>126</v>
      </c>
      <c r="AD479" s="20" t="s">
        <v>126</v>
      </c>
      <c r="AE479" s="20" t="s">
        <v>126</v>
      </c>
      <c r="AF479" s="20" t="s">
        <v>126</v>
      </c>
      <c r="AG479" s="20" t="s">
        <v>126</v>
      </c>
      <c r="AH479" s="20" t="s">
        <v>126</v>
      </c>
      <c r="AI479" s="20" t="s">
        <v>126</v>
      </c>
      <c r="AJ479" s="20" t="s">
        <v>126</v>
      </c>
      <c r="AK479" s="20" t="s">
        <v>126</v>
      </c>
      <c r="AL479" s="20" t="s">
        <v>126</v>
      </c>
      <c r="AM479" s="20" t="s">
        <v>126</v>
      </c>
      <c r="AN479" s="20" t="s">
        <v>126</v>
      </c>
      <c r="AO479" s="20" t="s">
        <v>126</v>
      </c>
      <c r="AP479" s="20" t="s">
        <v>126</v>
      </c>
      <c r="AQ479" s="20" t="s">
        <v>126</v>
      </c>
      <c r="AR479" s="20" t="s">
        <v>126</v>
      </c>
      <c r="AS479" s="20" t="s">
        <v>126</v>
      </c>
      <c r="AT479" s="20" t="s">
        <v>126</v>
      </c>
      <c r="AU479" s="20"/>
      <c r="AV479" s="20"/>
      <c r="AW479" s="20"/>
      <c r="AX479" s="20" t="s">
        <v>126</v>
      </c>
      <c r="AY479" s="20"/>
      <c r="AZ479" s="20" t="s">
        <v>126</v>
      </c>
      <c r="BA479" s="20" t="s">
        <v>126</v>
      </c>
      <c r="BB479" s="20" t="s">
        <v>126</v>
      </c>
      <c r="BC479" s="20" t="s">
        <v>126</v>
      </c>
      <c r="BD479" s="20" t="s">
        <v>126</v>
      </c>
      <c r="BE479" s="20" t="s">
        <v>2808</v>
      </c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>
        <v>2018807014</v>
      </c>
      <c r="CB479" s="20">
        <v>96799</v>
      </c>
      <c r="CC479" s="20" t="s">
        <v>131</v>
      </c>
      <c r="CD479" s="20">
        <v>232676646</v>
      </c>
      <c r="CE479" s="20">
        <v>416.02370400000001</v>
      </c>
      <c r="CF479" s="20">
        <v>867828074</v>
      </c>
      <c r="CG479" s="20">
        <v>58048</v>
      </c>
      <c r="CH479" s="20" t="s">
        <v>131</v>
      </c>
      <c r="CI479" s="20">
        <v>104902301</v>
      </c>
      <c r="CJ479" s="20">
        <v>553.35297200000002</v>
      </c>
      <c r="CK479" s="20">
        <v>-0.41153430659317802</v>
      </c>
      <c r="CL479" s="20" t="s">
        <v>126</v>
      </c>
      <c r="CM479" s="20" t="s">
        <v>126</v>
      </c>
      <c r="CN479" s="20" t="s">
        <v>126</v>
      </c>
      <c r="CO479" s="20" t="s">
        <v>132</v>
      </c>
      <c r="CP479" s="20" t="s">
        <v>3966</v>
      </c>
      <c r="CQ479" s="20" t="s">
        <v>133</v>
      </c>
      <c r="CR479" s="20" t="s">
        <v>134</v>
      </c>
      <c r="CS479" s="20" t="s">
        <v>135</v>
      </c>
      <c r="CT479" s="20" t="s">
        <v>3160</v>
      </c>
      <c r="CU479" s="20" t="s">
        <v>353</v>
      </c>
      <c r="CV479" s="20" t="s">
        <v>138</v>
      </c>
      <c r="CW479" s="20" t="s">
        <v>354</v>
      </c>
      <c r="CX479" s="20" t="s">
        <v>395</v>
      </c>
      <c r="CY479" s="20">
        <v>2079</v>
      </c>
      <c r="CZ479" s="20" t="s">
        <v>2810</v>
      </c>
      <c r="DA479" s="20" t="s">
        <v>142</v>
      </c>
      <c r="DB479" s="20" t="s">
        <v>143</v>
      </c>
      <c r="DC479" s="20" t="s">
        <v>144</v>
      </c>
      <c r="DD479" s="20" t="s">
        <v>145</v>
      </c>
      <c r="DE479" s="20" t="s">
        <v>146</v>
      </c>
      <c r="DF479" s="20" t="s">
        <v>138</v>
      </c>
      <c r="DG479" s="20" t="s">
        <v>126</v>
      </c>
      <c r="DH479" s="20">
        <v>274</v>
      </c>
      <c r="DI479" s="20" t="s">
        <v>147</v>
      </c>
      <c r="DJ479" s="20" t="s">
        <v>356</v>
      </c>
      <c r="DK479" s="20">
        <v>2353</v>
      </c>
      <c r="DL479" s="20" t="s">
        <v>149</v>
      </c>
      <c r="DM479" s="20">
        <v>0.71650378199999998</v>
      </c>
      <c r="DN479" s="20">
        <v>0.28349621800000002</v>
      </c>
      <c r="DO479" s="20">
        <v>2</v>
      </c>
      <c r="DP479" s="20" t="s">
        <v>3967</v>
      </c>
      <c r="DQ479" s="20" t="s">
        <v>126</v>
      </c>
      <c r="DR479" s="20" t="s">
        <v>152</v>
      </c>
      <c r="DS479" s="20" t="s">
        <v>126</v>
      </c>
      <c r="DT479" s="20" t="s">
        <v>2812</v>
      </c>
      <c r="DU479" s="20"/>
    </row>
    <row r="480" spans="1:125" x14ac:dyDescent="0.25">
      <c r="A480" t="s">
        <v>3968</v>
      </c>
      <c r="B480" t="s">
        <v>3969</v>
      </c>
      <c r="C480" t="s">
        <v>3970</v>
      </c>
      <c r="D480" t="s">
        <v>3971</v>
      </c>
      <c r="H480" s="2">
        <f>CE480/CJ480</f>
        <v>0.75145841907415045</v>
      </c>
      <c r="Q480" s="4"/>
      <c r="R480" s="4"/>
      <c r="S480" s="4"/>
      <c r="W480" t="s">
        <v>126</v>
      </c>
      <c r="X480" t="s">
        <v>126</v>
      </c>
      <c r="Y480" t="s">
        <v>126</v>
      </c>
      <c r="Z480" t="s">
        <v>126</v>
      </c>
      <c r="AA480">
        <v>1</v>
      </c>
      <c r="AB480" t="s">
        <v>126</v>
      </c>
      <c r="AC480" t="s">
        <v>126</v>
      </c>
      <c r="AD480" t="s">
        <v>126</v>
      </c>
      <c r="AE480" t="s">
        <v>126</v>
      </c>
      <c r="AF480" t="s">
        <v>126</v>
      </c>
      <c r="AG480" t="s">
        <v>126</v>
      </c>
      <c r="AH480">
        <v>1</v>
      </c>
      <c r="AI480" t="s">
        <v>126</v>
      </c>
      <c r="AJ480" t="s">
        <v>126</v>
      </c>
      <c r="AK480" t="s">
        <v>126</v>
      </c>
      <c r="AL480" t="s">
        <v>126</v>
      </c>
      <c r="AM480" t="s">
        <v>126</v>
      </c>
      <c r="AN480" t="s">
        <v>126</v>
      </c>
      <c r="AO480">
        <v>1</v>
      </c>
      <c r="AP480" t="s">
        <v>126</v>
      </c>
      <c r="AQ480">
        <v>1</v>
      </c>
      <c r="AR480">
        <v>1</v>
      </c>
      <c r="AS480" t="s">
        <v>126</v>
      </c>
      <c r="AT480" t="s">
        <v>126</v>
      </c>
      <c r="AU480">
        <v>0</v>
      </c>
      <c r="AV480">
        <v>0</v>
      </c>
      <c r="AW480">
        <v>0</v>
      </c>
      <c r="AX480">
        <v>40.98</v>
      </c>
      <c r="AY480">
        <v>0</v>
      </c>
      <c r="AZ480">
        <v>0.01</v>
      </c>
      <c r="BA480">
        <v>15.13</v>
      </c>
      <c r="BB480" t="s">
        <v>126</v>
      </c>
      <c r="BC480" t="s">
        <v>126</v>
      </c>
      <c r="BD480" t="s">
        <v>126</v>
      </c>
      <c r="BE480" t="s">
        <v>3972</v>
      </c>
      <c r="BF480">
        <v>1</v>
      </c>
      <c r="BG480" t="s">
        <v>173</v>
      </c>
      <c r="BH480" t="s">
        <v>3401</v>
      </c>
      <c r="BP480">
        <v>1</v>
      </c>
      <c r="BS480" t="s">
        <v>173</v>
      </c>
      <c r="BT480" t="s">
        <v>3401</v>
      </c>
      <c r="BU480" t="s">
        <v>3971</v>
      </c>
      <c r="BV480" t="s">
        <v>3972</v>
      </c>
      <c r="CA480">
        <v>1334466940</v>
      </c>
      <c r="CB480">
        <v>35880</v>
      </c>
      <c r="CC480" t="s">
        <v>131</v>
      </c>
      <c r="CD480">
        <v>161752165</v>
      </c>
      <c r="CE480">
        <v>221.82083299999999</v>
      </c>
      <c r="CF480">
        <v>663221319</v>
      </c>
      <c r="CG480">
        <v>23247</v>
      </c>
      <c r="CH480" t="s">
        <v>131</v>
      </c>
      <c r="CI480">
        <v>78753441</v>
      </c>
      <c r="CJ480">
        <v>295.18710199999998</v>
      </c>
      <c r="CK480">
        <v>-0.41223481824028502</v>
      </c>
      <c r="CL480">
        <v>88552.877404343497</v>
      </c>
      <c r="CM480">
        <v>0.32649194548968002</v>
      </c>
      <c r="CN480" t="s">
        <v>126</v>
      </c>
      <c r="CO480" t="s">
        <v>194</v>
      </c>
      <c r="CP480">
        <v>654440</v>
      </c>
      <c r="CQ480" t="s">
        <v>133</v>
      </c>
      <c r="CR480" t="s">
        <v>134</v>
      </c>
      <c r="CS480" t="s">
        <v>135</v>
      </c>
      <c r="CT480" t="s">
        <v>161</v>
      </c>
      <c r="CU480" t="s">
        <v>195</v>
      </c>
      <c r="CV480" t="s">
        <v>138</v>
      </c>
      <c r="CW480" t="s">
        <v>139</v>
      </c>
      <c r="CX480" t="s">
        <v>140</v>
      </c>
      <c r="CY480">
        <v>1570</v>
      </c>
      <c r="CZ480" t="s">
        <v>196</v>
      </c>
      <c r="DA480" t="s">
        <v>197</v>
      </c>
      <c r="DB480" t="s">
        <v>198</v>
      </c>
      <c r="DC480" t="s">
        <v>197</v>
      </c>
      <c r="DD480" t="s">
        <v>145</v>
      </c>
      <c r="DE480" t="s">
        <v>126</v>
      </c>
      <c r="DF480" t="s">
        <v>138</v>
      </c>
      <c r="DG480" t="s">
        <v>126</v>
      </c>
      <c r="DH480" t="s">
        <v>126</v>
      </c>
      <c r="DI480" t="s">
        <v>199</v>
      </c>
      <c r="DJ480" t="s">
        <v>148</v>
      </c>
      <c r="DK480">
        <v>1570</v>
      </c>
      <c r="DL480" t="s">
        <v>149</v>
      </c>
      <c r="DM480">
        <v>0</v>
      </c>
      <c r="DN480">
        <v>1</v>
      </c>
      <c r="DO480">
        <v>3</v>
      </c>
      <c r="DP480" t="s">
        <v>3973</v>
      </c>
      <c r="DQ480" t="s">
        <v>182</v>
      </c>
      <c r="DR480" t="s">
        <v>642</v>
      </c>
      <c r="DS480" t="s">
        <v>946</v>
      </c>
      <c r="DT480" t="s">
        <v>3974</v>
      </c>
    </row>
    <row r="481" spans="1:124" x14ac:dyDescent="0.25">
      <c r="A481" t="s">
        <v>3975</v>
      </c>
      <c r="B481" t="s">
        <v>3976</v>
      </c>
      <c r="C481" t="s">
        <v>3977</v>
      </c>
      <c r="D481" t="s">
        <v>3978</v>
      </c>
      <c r="H481" s="2">
        <f>CE481/CJ481</f>
        <v>0.75130127363225863</v>
      </c>
      <c r="N481" s="4">
        <v>0</v>
      </c>
      <c r="O481" s="33" t="s">
        <v>190</v>
      </c>
      <c r="Q481" s="4"/>
      <c r="R481" s="4"/>
      <c r="S481" s="4"/>
      <c r="W481" t="s">
        <v>126</v>
      </c>
      <c r="X481" t="s">
        <v>126</v>
      </c>
      <c r="Y481" t="s">
        <v>126</v>
      </c>
      <c r="Z481" t="s">
        <v>126</v>
      </c>
      <c r="AA481" t="s">
        <v>126</v>
      </c>
      <c r="AB481" t="s">
        <v>126</v>
      </c>
      <c r="AC481" t="s">
        <v>126</v>
      </c>
      <c r="AD481" t="s">
        <v>126</v>
      </c>
      <c r="AE481" t="s">
        <v>126</v>
      </c>
      <c r="AF481" t="s">
        <v>126</v>
      </c>
      <c r="AG481" t="s">
        <v>126</v>
      </c>
      <c r="AH481" t="s">
        <v>126</v>
      </c>
      <c r="AI481" t="s">
        <v>126</v>
      </c>
      <c r="AJ481" t="s">
        <v>126</v>
      </c>
      <c r="AK481" t="s">
        <v>126</v>
      </c>
      <c r="AL481" t="s">
        <v>126</v>
      </c>
      <c r="AM481" t="s">
        <v>126</v>
      </c>
      <c r="AN481" t="s">
        <v>126</v>
      </c>
      <c r="AO481" t="s">
        <v>126</v>
      </c>
      <c r="AP481" t="s">
        <v>126</v>
      </c>
      <c r="AQ481" t="s">
        <v>126</v>
      </c>
      <c r="AR481" t="s">
        <v>126</v>
      </c>
      <c r="AS481" t="s">
        <v>126</v>
      </c>
      <c r="AT481" t="s">
        <v>126</v>
      </c>
      <c r="AU481">
        <v>0</v>
      </c>
      <c r="AV481">
        <v>0</v>
      </c>
      <c r="AW481">
        <v>0</v>
      </c>
      <c r="AX481">
        <v>47.21</v>
      </c>
      <c r="AY481">
        <v>0</v>
      </c>
      <c r="AZ481">
        <v>0.01</v>
      </c>
      <c r="BA481">
        <v>8.69</v>
      </c>
      <c r="BB481" t="s">
        <v>126</v>
      </c>
      <c r="BC481" t="s">
        <v>126</v>
      </c>
      <c r="BD481" t="s">
        <v>126</v>
      </c>
      <c r="BE481" t="s">
        <v>3979</v>
      </c>
      <c r="CA481">
        <v>1736949442</v>
      </c>
      <c r="CB481">
        <v>87189</v>
      </c>
      <c r="CC481" t="s">
        <v>131</v>
      </c>
      <c r="CD481">
        <v>209887809</v>
      </c>
      <c r="CE481">
        <v>415.40764300000001</v>
      </c>
      <c r="CF481">
        <v>947445364</v>
      </c>
      <c r="CG481">
        <v>62991</v>
      </c>
      <c r="CH481" t="s">
        <v>131</v>
      </c>
      <c r="CI481">
        <v>113924766</v>
      </c>
      <c r="CJ481">
        <v>552.91752799999995</v>
      </c>
      <c r="CK481">
        <v>-0.41253654620661601</v>
      </c>
      <c r="CL481">
        <v>87249.256403880398</v>
      </c>
      <c r="CM481">
        <v>0.27043876699609198</v>
      </c>
      <c r="CN481" t="s">
        <v>126</v>
      </c>
      <c r="CO481" t="s">
        <v>176</v>
      </c>
      <c r="CP481">
        <v>571329</v>
      </c>
      <c r="CQ481" t="s">
        <v>133</v>
      </c>
      <c r="CR481" t="s">
        <v>134</v>
      </c>
      <c r="CS481" t="s">
        <v>135</v>
      </c>
      <c r="CT481" t="s">
        <v>161</v>
      </c>
      <c r="CU481" t="s">
        <v>237</v>
      </c>
      <c r="CV481" t="s">
        <v>179</v>
      </c>
      <c r="CW481" t="s">
        <v>139</v>
      </c>
      <c r="CX481" t="s">
        <v>140</v>
      </c>
      <c r="CY481">
        <v>3301</v>
      </c>
      <c r="CZ481" t="s">
        <v>730</v>
      </c>
      <c r="DA481" t="s">
        <v>731</v>
      </c>
      <c r="DB481" t="s">
        <v>732</v>
      </c>
      <c r="DC481" t="s">
        <v>556</v>
      </c>
      <c r="DD481" t="s">
        <v>145</v>
      </c>
      <c r="DE481" t="s">
        <v>126</v>
      </c>
      <c r="DF481" t="s">
        <v>179</v>
      </c>
      <c r="DG481" t="s">
        <v>126</v>
      </c>
      <c r="DH481">
        <v>349</v>
      </c>
      <c r="DI481" t="s">
        <v>199</v>
      </c>
      <c r="DJ481" t="s">
        <v>148</v>
      </c>
      <c r="DK481">
        <v>3650</v>
      </c>
      <c r="DL481" t="s">
        <v>149</v>
      </c>
      <c r="DM481">
        <v>0.99654526099999996</v>
      </c>
      <c r="DN481">
        <v>3.4547390000000001E-3</v>
      </c>
      <c r="DO481">
        <v>2</v>
      </c>
      <c r="DP481" t="s">
        <v>3980</v>
      </c>
      <c r="DQ481" t="s">
        <v>182</v>
      </c>
      <c r="DR481" t="s">
        <v>126</v>
      </c>
      <c r="DS481" t="s">
        <v>1956</v>
      </c>
      <c r="DT481" t="s">
        <v>3981</v>
      </c>
    </row>
    <row r="482" spans="1:124" x14ac:dyDescent="0.25">
      <c r="A482" t="s">
        <v>2077</v>
      </c>
      <c r="B482" t="s">
        <v>3982</v>
      </c>
      <c r="C482" t="s">
        <v>3983</v>
      </c>
      <c r="D482" t="s">
        <v>3984</v>
      </c>
      <c r="H482" s="2">
        <f>CE482/CJ482</f>
        <v>0.7501368318870103</v>
      </c>
      <c r="Q482" s="4"/>
      <c r="R482" s="4"/>
      <c r="S482" s="4"/>
      <c r="W482" t="s">
        <v>126</v>
      </c>
      <c r="X482" t="s">
        <v>126</v>
      </c>
      <c r="Y482" t="s">
        <v>126</v>
      </c>
      <c r="Z482" t="s">
        <v>126</v>
      </c>
      <c r="AA482">
        <v>1</v>
      </c>
      <c r="AB482" t="s">
        <v>126</v>
      </c>
      <c r="AC482" t="s">
        <v>126</v>
      </c>
      <c r="AD482" t="s">
        <v>126</v>
      </c>
      <c r="AE482" t="s">
        <v>126</v>
      </c>
      <c r="AF482" t="s">
        <v>126</v>
      </c>
      <c r="AG482" t="s">
        <v>126</v>
      </c>
      <c r="AH482" t="s">
        <v>126</v>
      </c>
      <c r="AI482" t="s">
        <v>126</v>
      </c>
      <c r="AJ482" t="s">
        <v>126</v>
      </c>
      <c r="AK482" t="s">
        <v>126</v>
      </c>
      <c r="AL482" t="s">
        <v>126</v>
      </c>
      <c r="AM482" t="s">
        <v>126</v>
      </c>
      <c r="AN482" t="s">
        <v>126</v>
      </c>
      <c r="AO482">
        <v>1</v>
      </c>
      <c r="AP482" t="s">
        <v>126</v>
      </c>
      <c r="AQ482" t="s">
        <v>126</v>
      </c>
      <c r="AR482" t="s">
        <v>126</v>
      </c>
      <c r="AS482" t="s">
        <v>126</v>
      </c>
      <c r="AT482" t="s">
        <v>126</v>
      </c>
      <c r="AU482">
        <v>0</v>
      </c>
      <c r="AV482">
        <v>0</v>
      </c>
      <c r="AW482">
        <v>0</v>
      </c>
      <c r="AX482">
        <v>32.01</v>
      </c>
      <c r="AY482">
        <v>0</v>
      </c>
      <c r="AZ482">
        <v>0.79</v>
      </c>
      <c r="BA482">
        <v>9.76</v>
      </c>
      <c r="BB482" t="s">
        <v>126</v>
      </c>
      <c r="BC482" t="s">
        <v>126</v>
      </c>
      <c r="BD482" t="s">
        <v>126</v>
      </c>
      <c r="BE482" t="s">
        <v>2081</v>
      </c>
      <c r="CA482">
        <v>1593485296</v>
      </c>
      <c r="CB482">
        <v>83917</v>
      </c>
      <c r="CC482" t="s">
        <v>131</v>
      </c>
      <c r="CD482">
        <v>192332162</v>
      </c>
      <c r="CE482">
        <v>436.312883</v>
      </c>
      <c r="CF482">
        <v>1025033610</v>
      </c>
      <c r="CG482">
        <v>73063</v>
      </c>
      <c r="CH482" t="s">
        <v>131</v>
      </c>
      <c r="CI482">
        <v>125614552</v>
      </c>
      <c r="CJ482">
        <v>581.64439400000003</v>
      </c>
      <c r="CK482">
        <v>-0.41477431415576499</v>
      </c>
      <c r="CL482">
        <v>90189.602847345799</v>
      </c>
      <c r="CM482">
        <v>0.39686796993927798</v>
      </c>
      <c r="CN482" t="s">
        <v>126</v>
      </c>
      <c r="CO482" t="s">
        <v>342</v>
      </c>
      <c r="CP482">
        <v>728390</v>
      </c>
      <c r="CQ482" t="s">
        <v>133</v>
      </c>
      <c r="CR482" t="s">
        <v>134</v>
      </c>
      <c r="CS482" t="s">
        <v>135</v>
      </c>
      <c r="CT482" t="s">
        <v>136</v>
      </c>
      <c r="CU482" t="s">
        <v>1769</v>
      </c>
      <c r="CV482" t="s">
        <v>179</v>
      </c>
      <c r="CW482" t="s">
        <v>139</v>
      </c>
      <c r="CX482" t="s">
        <v>140</v>
      </c>
      <c r="CY482">
        <v>1625</v>
      </c>
      <c r="CZ482" t="s">
        <v>1924</v>
      </c>
      <c r="DA482" t="s">
        <v>1924</v>
      </c>
      <c r="DB482" t="s">
        <v>1924</v>
      </c>
      <c r="DC482" t="s">
        <v>631</v>
      </c>
      <c r="DD482" t="s">
        <v>145</v>
      </c>
      <c r="DE482" t="s">
        <v>126</v>
      </c>
      <c r="DF482" t="s">
        <v>179</v>
      </c>
      <c r="DG482" t="s">
        <v>126</v>
      </c>
      <c r="DH482">
        <v>1155</v>
      </c>
      <c r="DI482" t="s">
        <v>147</v>
      </c>
      <c r="DJ482" t="s">
        <v>148</v>
      </c>
      <c r="DK482">
        <v>2780</v>
      </c>
      <c r="DL482" t="s">
        <v>149</v>
      </c>
      <c r="DM482">
        <v>1.2062903999999999E-2</v>
      </c>
      <c r="DN482">
        <v>0.98793709600000001</v>
      </c>
      <c r="DO482">
        <v>3</v>
      </c>
      <c r="DP482" t="s">
        <v>3985</v>
      </c>
      <c r="DQ482" t="s">
        <v>182</v>
      </c>
      <c r="DR482" t="s">
        <v>126</v>
      </c>
      <c r="DS482" t="s">
        <v>3986</v>
      </c>
      <c r="DT482" t="s">
        <v>2084</v>
      </c>
    </row>
    <row r="483" spans="1:124" x14ac:dyDescent="0.25">
      <c r="A483" t="s">
        <v>3987</v>
      </c>
      <c r="B483" t="s">
        <v>3988</v>
      </c>
      <c r="C483" t="s">
        <v>126</v>
      </c>
      <c r="D483" t="s">
        <v>3989</v>
      </c>
      <c r="H483" s="2">
        <f>CE483/CJ483</f>
        <v>0.7496877474956799</v>
      </c>
      <c r="Q483" s="4"/>
      <c r="R483" s="4"/>
      <c r="S483" s="4"/>
      <c r="W483" t="s">
        <v>126</v>
      </c>
      <c r="X483" t="s">
        <v>126</v>
      </c>
      <c r="Y483" t="s">
        <v>126</v>
      </c>
      <c r="Z483" t="s">
        <v>126</v>
      </c>
      <c r="AA483" t="s">
        <v>126</v>
      </c>
      <c r="AB483" t="s">
        <v>126</v>
      </c>
      <c r="AC483" t="s">
        <v>126</v>
      </c>
      <c r="AD483" t="s">
        <v>126</v>
      </c>
      <c r="AE483" t="s">
        <v>126</v>
      </c>
      <c r="AF483" t="s">
        <v>126</v>
      </c>
      <c r="AG483" t="s">
        <v>126</v>
      </c>
      <c r="AH483" t="s">
        <v>126</v>
      </c>
      <c r="AI483" t="s">
        <v>126</v>
      </c>
      <c r="AJ483" t="s">
        <v>126</v>
      </c>
      <c r="AK483" t="s">
        <v>126</v>
      </c>
      <c r="AL483" t="s">
        <v>126</v>
      </c>
      <c r="AM483" t="s">
        <v>126</v>
      </c>
      <c r="AN483" t="s">
        <v>126</v>
      </c>
      <c r="AO483" t="s">
        <v>126</v>
      </c>
      <c r="AP483" t="s">
        <v>126</v>
      </c>
      <c r="AQ483" t="s">
        <v>126</v>
      </c>
      <c r="AR483" t="s">
        <v>126</v>
      </c>
      <c r="AS483" t="s">
        <v>126</v>
      </c>
      <c r="AT483" t="s">
        <v>126</v>
      </c>
      <c r="AX483" t="s">
        <v>126</v>
      </c>
      <c r="AZ483" t="s">
        <v>126</v>
      </c>
      <c r="BA483" t="s">
        <v>126</v>
      </c>
      <c r="BB483" t="s">
        <v>126</v>
      </c>
      <c r="BC483" t="s">
        <v>126</v>
      </c>
      <c r="BD483" t="s">
        <v>126</v>
      </c>
      <c r="BE483" t="s">
        <v>3990</v>
      </c>
      <c r="CA483">
        <v>1633276240</v>
      </c>
      <c r="CB483">
        <v>57759</v>
      </c>
      <c r="CC483" t="s">
        <v>131</v>
      </c>
      <c r="CD483">
        <v>192592846</v>
      </c>
      <c r="CE483">
        <v>299.90210500000001</v>
      </c>
      <c r="CF483">
        <v>779693684</v>
      </c>
      <c r="CG483">
        <v>36344</v>
      </c>
      <c r="CH483" t="s">
        <v>131</v>
      </c>
      <c r="CI483">
        <v>90851818</v>
      </c>
      <c r="CJ483">
        <v>400.036023</v>
      </c>
      <c r="CK483">
        <v>-0.415638272155749</v>
      </c>
      <c r="CL483" t="s">
        <v>126</v>
      </c>
      <c r="CM483" t="s">
        <v>126</v>
      </c>
      <c r="CN483" t="s">
        <v>126</v>
      </c>
      <c r="CO483" t="s">
        <v>194</v>
      </c>
      <c r="CP483">
        <v>573074</v>
      </c>
      <c r="CQ483" t="s">
        <v>133</v>
      </c>
      <c r="CR483" t="s">
        <v>134</v>
      </c>
      <c r="CS483" t="s">
        <v>135</v>
      </c>
      <c r="CT483" t="s">
        <v>161</v>
      </c>
      <c r="CU483" t="s">
        <v>195</v>
      </c>
      <c r="CV483" t="s">
        <v>138</v>
      </c>
      <c r="CW483" t="s">
        <v>139</v>
      </c>
      <c r="CX483" t="s">
        <v>140</v>
      </c>
      <c r="CY483">
        <v>941</v>
      </c>
      <c r="CZ483" t="s">
        <v>529</v>
      </c>
      <c r="DA483" t="s">
        <v>529</v>
      </c>
      <c r="DB483" t="s">
        <v>529</v>
      </c>
      <c r="DC483" t="s">
        <v>530</v>
      </c>
      <c r="DD483" t="s">
        <v>145</v>
      </c>
      <c r="DE483" t="s">
        <v>126</v>
      </c>
      <c r="DF483" t="s">
        <v>138</v>
      </c>
      <c r="DG483" t="s">
        <v>126</v>
      </c>
      <c r="DH483" t="s">
        <v>126</v>
      </c>
      <c r="DI483" t="s">
        <v>199</v>
      </c>
      <c r="DJ483" t="s">
        <v>148</v>
      </c>
      <c r="DK483">
        <v>941</v>
      </c>
      <c r="DL483" t="s">
        <v>149</v>
      </c>
      <c r="DM483">
        <v>0.274656868</v>
      </c>
      <c r="DN483">
        <v>0.725343132</v>
      </c>
      <c r="DO483">
        <v>2</v>
      </c>
      <c r="DP483" t="s">
        <v>3991</v>
      </c>
      <c r="DQ483" t="s">
        <v>182</v>
      </c>
      <c r="DR483" t="s">
        <v>126</v>
      </c>
      <c r="DS483" t="s">
        <v>1229</v>
      </c>
      <c r="DT483" t="s">
        <v>3992</v>
      </c>
    </row>
    <row r="484" spans="1:124" x14ac:dyDescent="0.25">
      <c r="A484" t="s">
        <v>3993</v>
      </c>
      <c r="B484" t="s">
        <v>3994</v>
      </c>
      <c r="C484" t="s">
        <v>3995</v>
      </c>
      <c r="D484" t="s">
        <v>3996</v>
      </c>
      <c r="H484" s="2">
        <f>CE484/CJ484</f>
        <v>0.74924400221193443</v>
      </c>
      <c r="Q484" s="4"/>
      <c r="R484" s="4"/>
      <c r="S484" s="4"/>
      <c r="W484" t="s">
        <v>126</v>
      </c>
      <c r="X484" t="s">
        <v>126</v>
      </c>
      <c r="Y484" t="s">
        <v>126</v>
      </c>
      <c r="Z484" t="s">
        <v>126</v>
      </c>
      <c r="AA484" t="s">
        <v>126</v>
      </c>
      <c r="AB484" t="s">
        <v>126</v>
      </c>
      <c r="AC484" t="s">
        <v>126</v>
      </c>
      <c r="AD484" t="s">
        <v>126</v>
      </c>
      <c r="AE484" t="s">
        <v>126</v>
      </c>
      <c r="AF484" t="s">
        <v>126</v>
      </c>
      <c r="AG484" t="s">
        <v>126</v>
      </c>
      <c r="AH484" t="s">
        <v>126</v>
      </c>
      <c r="AI484" t="s">
        <v>126</v>
      </c>
      <c r="AJ484" t="s">
        <v>126</v>
      </c>
      <c r="AK484" t="s">
        <v>126</v>
      </c>
      <c r="AL484" t="s">
        <v>126</v>
      </c>
      <c r="AM484" t="s">
        <v>126</v>
      </c>
      <c r="AN484" t="s">
        <v>126</v>
      </c>
      <c r="AO484" t="s">
        <v>126</v>
      </c>
      <c r="AP484" t="s">
        <v>126</v>
      </c>
      <c r="AQ484" t="s">
        <v>126</v>
      </c>
      <c r="AR484" t="s">
        <v>126</v>
      </c>
      <c r="AS484" t="s">
        <v>126</v>
      </c>
      <c r="AT484" t="s">
        <v>126</v>
      </c>
      <c r="AU484">
        <v>0</v>
      </c>
      <c r="AV484">
        <v>0</v>
      </c>
      <c r="AW484">
        <v>0</v>
      </c>
      <c r="AX484">
        <v>54.26</v>
      </c>
      <c r="AZ484" t="s">
        <v>126</v>
      </c>
      <c r="BA484">
        <v>16.23</v>
      </c>
      <c r="BB484" t="s">
        <v>126</v>
      </c>
      <c r="BC484" t="s">
        <v>126</v>
      </c>
      <c r="BD484" t="s">
        <v>126</v>
      </c>
      <c r="BE484" t="s">
        <v>3997</v>
      </c>
      <c r="CA484">
        <v>1555179975</v>
      </c>
      <c r="CB484">
        <v>75320</v>
      </c>
      <c r="CC484" t="s">
        <v>131</v>
      </c>
      <c r="CD484">
        <v>187340637</v>
      </c>
      <c r="CE484">
        <v>402.048382</v>
      </c>
      <c r="CF484">
        <v>913016102</v>
      </c>
      <c r="CG484">
        <v>57929</v>
      </c>
      <c r="CH484" t="s">
        <v>131</v>
      </c>
      <c r="CI484">
        <v>107954559</v>
      </c>
      <c r="CJ484">
        <v>536.60540600000002</v>
      </c>
      <c r="CK484">
        <v>-0.41649246545714302</v>
      </c>
      <c r="CL484">
        <v>90991.807968827503</v>
      </c>
      <c r="CM484">
        <v>0.43136123665323001</v>
      </c>
      <c r="CN484" t="s">
        <v>126</v>
      </c>
      <c r="CO484" t="s">
        <v>194</v>
      </c>
      <c r="CP484">
        <v>732132</v>
      </c>
      <c r="CQ484" t="s">
        <v>133</v>
      </c>
      <c r="CR484" t="s">
        <v>134</v>
      </c>
      <c r="CS484" t="s">
        <v>135</v>
      </c>
      <c r="CT484" t="s">
        <v>161</v>
      </c>
      <c r="CU484" t="s">
        <v>195</v>
      </c>
      <c r="CV484" t="s">
        <v>138</v>
      </c>
      <c r="CW484" t="s">
        <v>139</v>
      </c>
      <c r="CX484" t="s">
        <v>140</v>
      </c>
      <c r="CY484">
        <v>2196</v>
      </c>
      <c r="CZ484" t="s">
        <v>196</v>
      </c>
      <c r="DA484" t="s">
        <v>197</v>
      </c>
      <c r="DB484" t="s">
        <v>198</v>
      </c>
      <c r="DC484" t="s">
        <v>197</v>
      </c>
      <c r="DD484" t="s">
        <v>145</v>
      </c>
      <c r="DE484" t="s">
        <v>126</v>
      </c>
      <c r="DF484" t="s">
        <v>138</v>
      </c>
      <c r="DG484" t="s">
        <v>126</v>
      </c>
      <c r="DH484">
        <v>2084</v>
      </c>
      <c r="DI484" t="s">
        <v>199</v>
      </c>
      <c r="DJ484" t="s">
        <v>148</v>
      </c>
      <c r="DK484">
        <v>4280</v>
      </c>
      <c r="DL484" t="s">
        <v>149</v>
      </c>
      <c r="DM484">
        <v>0</v>
      </c>
      <c r="DN484">
        <v>1</v>
      </c>
      <c r="DO484">
        <v>2</v>
      </c>
      <c r="DP484" t="s">
        <v>3998</v>
      </c>
      <c r="DQ484" t="s">
        <v>182</v>
      </c>
      <c r="DR484" t="s">
        <v>201</v>
      </c>
      <c r="DS484" t="s">
        <v>3033</v>
      </c>
      <c r="DT484" t="s">
        <v>3999</v>
      </c>
    </row>
    <row r="485" spans="1:124" x14ac:dyDescent="0.25">
      <c r="A485" t="s">
        <v>3843</v>
      </c>
      <c r="B485" t="s">
        <v>4000</v>
      </c>
      <c r="C485" t="s">
        <v>4001</v>
      </c>
      <c r="D485" t="s">
        <v>4002</v>
      </c>
      <c r="E485" s="7" t="s">
        <v>3847</v>
      </c>
      <c r="F485">
        <v>5</v>
      </c>
      <c r="G485" t="s">
        <v>158</v>
      </c>
      <c r="H485" s="2">
        <f>CE485/CJ485</f>
        <v>0.74838139884574673</v>
      </c>
      <c r="Q485" s="4"/>
      <c r="R485" s="4"/>
      <c r="S485" s="4"/>
      <c r="T485" s="6" t="s">
        <v>3848</v>
      </c>
      <c r="W485" t="s">
        <v>126</v>
      </c>
      <c r="X485" t="s">
        <v>126</v>
      </c>
      <c r="Y485" t="s">
        <v>126</v>
      </c>
      <c r="Z485" t="s">
        <v>126</v>
      </c>
      <c r="AA485">
        <v>1</v>
      </c>
      <c r="AB485" t="s">
        <v>126</v>
      </c>
      <c r="AC485" t="s">
        <v>126</v>
      </c>
      <c r="AD485" t="s">
        <v>126</v>
      </c>
      <c r="AE485">
        <v>1</v>
      </c>
      <c r="AF485" t="s">
        <v>3849</v>
      </c>
      <c r="AG485" t="s">
        <v>126</v>
      </c>
      <c r="AH485" t="s">
        <v>126</v>
      </c>
      <c r="AI485" t="s">
        <v>126</v>
      </c>
      <c r="AJ485" t="s">
        <v>126</v>
      </c>
      <c r="AK485" t="s">
        <v>126</v>
      </c>
      <c r="AL485" t="s">
        <v>126</v>
      </c>
      <c r="AM485" t="s">
        <v>126</v>
      </c>
      <c r="AN485" t="s">
        <v>126</v>
      </c>
      <c r="AO485" t="s">
        <v>126</v>
      </c>
      <c r="AP485" t="s">
        <v>126</v>
      </c>
      <c r="AQ485" t="s">
        <v>126</v>
      </c>
      <c r="AR485" t="s">
        <v>126</v>
      </c>
      <c r="AS485" t="s">
        <v>126</v>
      </c>
      <c r="AT485" t="s">
        <v>126</v>
      </c>
      <c r="AU485">
        <v>0</v>
      </c>
      <c r="AV485">
        <v>0</v>
      </c>
      <c r="AW485">
        <v>0</v>
      </c>
      <c r="AX485">
        <v>40.049999999999997</v>
      </c>
      <c r="AZ485" t="s">
        <v>126</v>
      </c>
      <c r="BA485">
        <v>17.7</v>
      </c>
      <c r="BB485" t="s">
        <v>126</v>
      </c>
      <c r="BC485" t="s">
        <v>126</v>
      </c>
      <c r="BD485" t="s">
        <v>126</v>
      </c>
      <c r="BE485" t="s">
        <v>3850</v>
      </c>
      <c r="CA485">
        <v>1566122547</v>
      </c>
      <c r="CB485">
        <v>71607</v>
      </c>
      <c r="CC485" t="s">
        <v>131</v>
      </c>
      <c r="CD485">
        <v>186648972</v>
      </c>
      <c r="CE485">
        <v>383.64529499999998</v>
      </c>
      <c r="CF485">
        <v>798146574</v>
      </c>
      <c r="CG485">
        <v>48204</v>
      </c>
      <c r="CH485" t="s">
        <v>131</v>
      </c>
      <c r="CI485">
        <v>94032111</v>
      </c>
      <c r="CJ485">
        <v>512.63339199999996</v>
      </c>
      <c r="CK485">
        <v>-0.41815439401036397</v>
      </c>
      <c r="CL485">
        <v>92390.579631639601</v>
      </c>
      <c r="CM485">
        <v>0.491505709363873</v>
      </c>
      <c r="CN485" t="s">
        <v>126</v>
      </c>
      <c r="CO485" t="s">
        <v>132</v>
      </c>
      <c r="CP485">
        <v>732164</v>
      </c>
      <c r="CQ485" t="s">
        <v>133</v>
      </c>
      <c r="CR485" t="s">
        <v>134</v>
      </c>
      <c r="CS485" t="s">
        <v>135</v>
      </c>
      <c r="CT485" t="s">
        <v>161</v>
      </c>
      <c r="CU485" t="s">
        <v>162</v>
      </c>
      <c r="CV485" t="s">
        <v>138</v>
      </c>
      <c r="CW485" t="s">
        <v>768</v>
      </c>
      <c r="CX485" t="s">
        <v>140</v>
      </c>
      <c r="CY485">
        <v>3283</v>
      </c>
      <c r="CZ485" t="s">
        <v>141</v>
      </c>
      <c r="DA485" t="s">
        <v>142</v>
      </c>
      <c r="DB485" t="s">
        <v>143</v>
      </c>
      <c r="DC485" t="s">
        <v>144</v>
      </c>
      <c r="DD485" t="s">
        <v>145</v>
      </c>
      <c r="DE485" t="s">
        <v>146</v>
      </c>
      <c r="DF485" t="s">
        <v>138</v>
      </c>
      <c r="DG485" t="s">
        <v>126</v>
      </c>
      <c r="DH485">
        <v>419</v>
      </c>
      <c r="DI485" t="s">
        <v>147</v>
      </c>
      <c r="DJ485" t="s">
        <v>148</v>
      </c>
      <c r="DK485">
        <v>3702</v>
      </c>
      <c r="DL485" t="s">
        <v>149</v>
      </c>
      <c r="DM485">
        <v>0.24567694700000001</v>
      </c>
      <c r="DN485">
        <v>0.75432305300000002</v>
      </c>
      <c r="DO485">
        <v>2</v>
      </c>
      <c r="DP485" t="s">
        <v>4003</v>
      </c>
      <c r="DQ485" t="s">
        <v>151</v>
      </c>
      <c r="DR485" t="s">
        <v>152</v>
      </c>
      <c r="DS485" t="s">
        <v>4004</v>
      </c>
      <c r="DT485" t="s">
        <v>3853</v>
      </c>
    </row>
    <row r="486" spans="1:124" x14ac:dyDescent="0.25">
      <c r="A486" t="s">
        <v>4005</v>
      </c>
      <c r="B486" t="s">
        <v>4006</v>
      </c>
      <c r="C486" t="s">
        <v>126</v>
      </c>
      <c r="D486" t="s">
        <v>4007</v>
      </c>
      <c r="H486" s="2">
        <f>CE486/CJ486</f>
        <v>0.7465445967498664</v>
      </c>
      <c r="N486" s="4">
        <v>0</v>
      </c>
      <c r="O486" s="9" t="s">
        <v>190</v>
      </c>
      <c r="Q486" s="9" t="s">
        <v>190</v>
      </c>
      <c r="R486" s="9" t="s">
        <v>191</v>
      </c>
      <c r="S486" s="9"/>
      <c r="W486" t="s">
        <v>126</v>
      </c>
      <c r="X486" t="s">
        <v>126</v>
      </c>
      <c r="Y486" t="s">
        <v>126</v>
      </c>
      <c r="Z486" t="s">
        <v>126</v>
      </c>
      <c r="AA486" t="s">
        <v>126</v>
      </c>
      <c r="AB486" t="s">
        <v>126</v>
      </c>
      <c r="AC486" t="s">
        <v>126</v>
      </c>
      <c r="AD486" t="s">
        <v>126</v>
      </c>
      <c r="AE486" t="s">
        <v>126</v>
      </c>
      <c r="AF486" t="s">
        <v>126</v>
      </c>
      <c r="AG486" t="s">
        <v>126</v>
      </c>
      <c r="AH486" t="s">
        <v>126</v>
      </c>
      <c r="AI486" t="s">
        <v>126</v>
      </c>
      <c r="AJ486" t="s">
        <v>126</v>
      </c>
      <c r="AK486" t="s">
        <v>126</v>
      </c>
      <c r="AL486" t="s">
        <v>126</v>
      </c>
      <c r="AM486" t="s">
        <v>126</v>
      </c>
      <c r="AN486" t="s">
        <v>126</v>
      </c>
      <c r="AO486" t="s">
        <v>126</v>
      </c>
      <c r="AP486" t="s">
        <v>126</v>
      </c>
      <c r="AQ486" t="s">
        <v>126</v>
      </c>
      <c r="AR486" t="s">
        <v>126</v>
      </c>
      <c r="AS486" t="s">
        <v>126</v>
      </c>
      <c r="AT486" t="s">
        <v>126</v>
      </c>
      <c r="AX486" t="s">
        <v>126</v>
      </c>
      <c r="AZ486" t="s">
        <v>126</v>
      </c>
      <c r="BA486" t="s">
        <v>126</v>
      </c>
      <c r="BB486" t="s">
        <v>126</v>
      </c>
      <c r="BC486" t="s">
        <v>126</v>
      </c>
      <c r="BD486" t="s">
        <v>126</v>
      </c>
      <c r="BE486" t="s">
        <v>4008</v>
      </c>
      <c r="CA486">
        <v>2696040000</v>
      </c>
      <c r="CB486">
        <v>76065</v>
      </c>
      <c r="CC486" t="s">
        <v>131</v>
      </c>
      <c r="CD486">
        <v>337164606</v>
      </c>
      <c r="CE486">
        <v>225.60197199999999</v>
      </c>
      <c r="CF486">
        <v>696950247</v>
      </c>
      <c r="CG486">
        <v>25331</v>
      </c>
      <c r="CH486" t="s">
        <v>131</v>
      </c>
      <c r="CI486">
        <v>83823386</v>
      </c>
      <c r="CJ486">
        <v>302.19490300000001</v>
      </c>
      <c r="CK486">
        <v>-0.42169964839367202</v>
      </c>
      <c r="CL486" t="s">
        <v>126</v>
      </c>
      <c r="CM486" t="s">
        <v>126</v>
      </c>
      <c r="CN486" t="s">
        <v>126</v>
      </c>
      <c r="CO486" t="s">
        <v>176</v>
      </c>
      <c r="CP486">
        <v>728387</v>
      </c>
      <c r="CQ486" t="s">
        <v>133</v>
      </c>
      <c r="CR486" t="s">
        <v>134</v>
      </c>
      <c r="CS486" t="s">
        <v>135</v>
      </c>
      <c r="CT486" t="s">
        <v>136</v>
      </c>
      <c r="CU486" t="s">
        <v>178</v>
      </c>
      <c r="CV486" t="s">
        <v>179</v>
      </c>
      <c r="CW486" t="s">
        <v>217</v>
      </c>
      <c r="CX486" t="s">
        <v>140</v>
      </c>
      <c r="CY486">
        <v>1564</v>
      </c>
      <c r="CZ486" t="s">
        <v>218</v>
      </c>
      <c r="DA486" t="s">
        <v>219</v>
      </c>
      <c r="DB486" t="s">
        <v>220</v>
      </c>
      <c r="DC486" t="s">
        <v>221</v>
      </c>
      <c r="DD486" t="s">
        <v>145</v>
      </c>
      <c r="DE486" t="s">
        <v>126</v>
      </c>
      <c r="DF486" t="s">
        <v>179</v>
      </c>
      <c r="DG486" t="s">
        <v>126</v>
      </c>
      <c r="DH486">
        <v>1998</v>
      </c>
      <c r="DI486" t="s">
        <v>147</v>
      </c>
      <c r="DJ486" t="s">
        <v>148</v>
      </c>
      <c r="DK486">
        <v>3562</v>
      </c>
      <c r="DL486" t="s">
        <v>149</v>
      </c>
      <c r="DM486">
        <v>0.33869931800000003</v>
      </c>
      <c r="DN486">
        <v>0.66130068200000003</v>
      </c>
      <c r="DO486">
        <v>2</v>
      </c>
      <c r="DP486" t="s">
        <v>4009</v>
      </c>
      <c r="DQ486" t="s">
        <v>182</v>
      </c>
      <c r="DR486" t="s">
        <v>126</v>
      </c>
      <c r="DS486" t="s">
        <v>224</v>
      </c>
      <c r="DT486" t="s">
        <v>4010</v>
      </c>
    </row>
    <row r="487" spans="1:124" x14ac:dyDescent="0.25">
      <c r="A487" t="s">
        <v>3155</v>
      </c>
      <c r="B487" t="s">
        <v>4011</v>
      </c>
      <c r="C487" t="s">
        <v>126</v>
      </c>
      <c r="D487" t="s">
        <v>4012</v>
      </c>
      <c r="H487" s="2">
        <f>CE487/CJ487</f>
        <v>0.7448401969237578</v>
      </c>
      <c r="Q487" s="4"/>
      <c r="R487" s="4"/>
      <c r="S487" s="4"/>
      <c r="W487" t="s">
        <v>126</v>
      </c>
      <c r="X487" t="s">
        <v>126</v>
      </c>
      <c r="Y487" t="s">
        <v>126</v>
      </c>
      <c r="Z487" t="s">
        <v>126</v>
      </c>
      <c r="AA487" t="s">
        <v>126</v>
      </c>
      <c r="AB487" t="s">
        <v>126</v>
      </c>
      <c r="AC487" t="s">
        <v>126</v>
      </c>
      <c r="AD487" t="s">
        <v>126</v>
      </c>
      <c r="AE487" t="s">
        <v>126</v>
      </c>
      <c r="AF487" t="s">
        <v>126</v>
      </c>
      <c r="AG487" t="s">
        <v>126</v>
      </c>
      <c r="AH487" t="s">
        <v>126</v>
      </c>
      <c r="AI487" t="s">
        <v>126</v>
      </c>
      <c r="AJ487" t="s">
        <v>126</v>
      </c>
      <c r="AK487" t="s">
        <v>126</v>
      </c>
      <c r="AL487" t="s">
        <v>126</v>
      </c>
      <c r="AM487" t="s">
        <v>126</v>
      </c>
      <c r="AN487" t="s">
        <v>126</v>
      </c>
      <c r="AO487">
        <v>1</v>
      </c>
      <c r="AP487" t="s">
        <v>126</v>
      </c>
      <c r="AQ487" t="s">
        <v>126</v>
      </c>
      <c r="AR487" t="s">
        <v>126</v>
      </c>
      <c r="AS487">
        <v>1</v>
      </c>
      <c r="AT487" t="s">
        <v>126</v>
      </c>
      <c r="AX487" t="s">
        <v>126</v>
      </c>
      <c r="AZ487" t="s">
        <v>126</v>
      </c>
      <c r="BA487" t="s">
        <v>126</v>
      </c>
      <c r="BB487" t="s">
        <v>126</v>
      </c>
      <c r="BC487" t="s">
        <v>126</v>
      </c>
      <c r="BD487" t="s">
        <v>126</v>
      </c>
      <c r="BE487" t="s">
        <v>3158</v>
      </c>
      <c r="CA487">
        <v>1778285284</v>
      </c>
      <c r="CB487">
        <v>82928</v>
      </c>
      <c r="CC487" t="s">
        <v>131</v>
      </c>
      <c r="CD487">
        <v>209414512</v>
      </c>
      <c r="CE487">
        <v>395.99929900000001</v>
      </c>
      <c r="CF487">
        <v>825665349</v>
      </c>
      <c r="CG487">
        <v>54281</v>
      </c>
      <c r="CH487" t="s">
        <v>131</v>
      </c>
      <c r="CI487">
        <v>102097834</v>
      </c>
      <c r="CJ487">
        <v>531.65672400000005</v>
      </c>
      <c r="CK487">
        <v>-0.42499716156141898</v>
      </c>
      <c r="CL487" t="s">
        <v>126</v>
      </c>
      <c r="CM487" t="s">
        <v>126</v>
      </c>
      <c r="CN487" t="s">
        <v>126</v>
      </c>
      <c r="CO487" t="s">
        <v>132</v>
      </c>
      <c r="CP487" t="s">
        <v>4013</v>
      </c>
      <c r="CQ487" t="s">
        <v>133</v>
      </c>
      <c r="CR487" t="s">
        <v>134</v>
      </c>
      <c r="CS487" t="s">
        <v>135</v>
      </c>
      <c r="CT487" t="s">
        <v>161</v>
      </c>
      <c r="CU487" t="s">
        <v>353</v>
      </c>
      <c r="CV487" t="s">
        <v>138</v>
      </c>
      <c r="CW487" t="s">
        <v>354</v>
      </c>
      <c r="CX487" t="s">
        <v>395</v>
      </c>
      <c r="CY487">
        <v>2190</v>
      </c>
      <c r="CZ487" t="s">
        <v>3161</v>
      </c>
      <c r="DA487" t="s">
        <v>142</v>
      </c>
      <c r="DB487" t="s">
        <v>143</v>
      </c>
      <c r="DC487" t="s">
        <v>144</v>
      </c>
      <c r="DD487" t="s">
        <v>145</v>
      </c>
      <c r="DE487" t="s">
        <v>146</v>
      </c>
      <c r="DF487" t="s">
        <v>138</v>
      </c>
      <c r="DG487" t="s">
        <v>126</v>
      </c>
      <c r="DH487">
        <v>12</v>
      </c>
      <c r="DI487" t="s">
        <v>147</v>
      </c>
      <c r="DJ487" t="s">
        <v>356</v>
      </c>
      <c r="DK487">
        <v>2202</v>
      </c>
      <c r="DL487" t="s">
        <v>149</v>
      </c>
      <c r="DM487">
        <v>0.483653999</v>
      </c>
      <c r="DN487">
        <v>0.51634600100000005</v>
      </c>
      <c r="DO487">
        <v>3</v>
      </c>
      <c r="DP487" t="s">
        <v>4014</v>
      </c>
      <c r="DQ487" t="s">
        <v>126</v>
      </c>
      <c r="DR487" t="s">
        <v>152</v>
      </c>
      <c r="DS487" t="s">
        <v>126</v>
      </c>
      <c r="DT487" t="s">
        <v>3163</v>
      </c>
    </row>
    <row r="488" spans="1:124" x14ac:dyDescent="0.25">
      <c r="A488" t="s">
        <v>4015</v>
      </c>
      <c r="B488" t="s">
        <v>4016</v>
      </c>
      <c r="C488" t="s">
        <v>4017</v>
      </c>
      <c r="D488" t="s">
        <v>4018</v>
      </c>
      <c r="H488" s="2">
        <f>CE488/CJ488</f>
        <v>0.74328216665671343</v>
      </c>
      <c r="Q488" s="4"/>
      <c r="R488" s="4"/>
      <c r="S488" s="4"/>
      <c r="W488" t="s">
        <v>126</v>
      </c>
      <c r="X488" t="s">
        <v>126</v>
      </c>
      <c r="Y488" t="s">
        <v>126</v>
      </c>
      <c r="Z488" t="s">
        <v>126</v>
      </c>
      <c r="AA488">
        <v>1</v>
      </c>
      <c r="AB488" t="s">
        <v>126</v>
      </c>
      <c r="AC488" t="s">
        <v>126</v>
      </c>
      <c r="AD488" t="s">
        <v>126</v>
      </c>
      <c r="AE488" t="s">
        <v>126</v>
      </c>
      <c r="AF488" t="s">
        <v>126</v>
      </c>
      <c r="AG488" t="s">
        <v>126</v>
      </c>
      <c r="AH488" t="s">
        <v>126</v>
      </c>
      <c r="AI488" t="s">
        <v>126</v>
      </c>
      <c r="AJ488" t="s">
        <v>126</v>
      </c>
      <c r="AK488" t="s">
        <v>126</v>
      </c>
      <c r="AL488" t="s">
        <v>126</v>
      </c>
      <c r="AM488" t="s">
        <v>126</v>
      </c>
      <c r="AN488" t="s">
        <v>126</v>
      </c>
      <c r="AO488">
        <v>1</v>
      </c>
      <c r="AP488" t="s">
        <v>126</v>
      </c>
      <c r="AQ488" t="s">
        <v>126</v>
      </c>
      <c r="AR488" t="s">
        <v>126</v>
      </c>
      <c r="AS488" t="s">
        <v>126</v>
      </c>
      <c r="AT488" t="s">
        <v>126</v>
      </c>
      <c r="AU488">
        <v>0</v>
      </c>
      <c r="AV488">
        <v>0</v>
      </c>
      <c r="AW488">
        <v>0</v>
      </c>
      <c r="AX488">
        <v>44.01</v>
      </c>
      <c r="AZ488" t="s">
        <v>126</v>
      </c>
      <c r="BA488">
        <v>9.91</v>
      </c>
      <c r="BB488" t="s">
        <v>126</v>
      </c>
      <c r="BC488" t="s">
        <v>126</v>
      </c>
      <c r="BD488" t="s">
        <v>126</v>
      </c>
      <c r="BE488" t="s">
        <v>4019</v>
      </c>
      <c r="BF488">
        <v>1</v>
      </c>
      <c r="BG488" t="s">
        <v>129</v>
      </c>
      <c r="BH488" t="s">
        <v>1334</v>
      </c>
      <c r="CA488">
        <v>1569482260</v>
      </c>
      <c r="CB488">
        <v>66759</v>
      </c>
      <c r="CC488" t="s">
        <v>131</v>
      </c>
      <c r="CD488">
        <v>181051100</v>
      </c>
      <c r="CE488">
        <v>368.73015400000003</v>
      </c>
      <c r="CF488">
        <v>944181173</v>
      </c>
      <c r="CG488">
        <v>54061</v>
      </c>
      <c r="CH488" t="s">
        <v>131</v>
      </c>
      <c r="CI488">
        <v>108975566</v>
      </c>
      <c r="CJ488">
        <v>496.08368200000001</v>
      </c>
      <c r="CK488">
        <v>-0.42801809993347401</v>
      </c>
      <c r="CL488">
        <v>95573.243150833703</v>
      </c>
      <c r="CM488">
        <v>0.62835407730443005</v>
      </c>
      <c r="CN488" t="s">
        <v>126</v>
      </c>
      <c r="CO488" t="s">
        <v>176</v>
      </c>
      <c r="CP488">
        <v>571344</v>
      </c>
      <c r="CQ488" t="s">
        <v>133</v>
      </c>
      <c r="CR488" t="s">
        <v>134</v>
      </c>
      <c r="CS488" t="s">
        <v>135</v>
      </c>
      <c r="CT488" t="s">
        <v>371</v>
      </c>
      <c r="CU488" t="s">
        <v>237</v>
      </c>
      <c r="CV488" t="s">
        <v>179</v>
      </c>
      <c r="CW488" t="s">
        <v>139</v>
      </c>
      <c r="CX488" t="s">
        <v>140</v>
      </c>
      <c r="CY488">
        <v>1384</v>
      </c>
      <c r="CZ488" t="s">
        <v>698</v>
      </c>
      <c r="DA488" t="s">
        <v>698</v>
      </c>
      <c r="DB488" t="s">
        <v>698</v>
      </c>
      <c r="DC488" t="s">
        <v>698</v>
      </c>
      <c r="DD488" t="s">
        <v>145</v>
      </c>
      <c r="DE488" t="s">
        <v>126</v>
      </c>
      <c r="DF488" t="s">
        <v>179</v>
      </c>
      <c r="DG488" t="s">
        <v>126</v>
      </c>
      <c r="DH488">
        <v>3514</v>
      </c>
      <c r="DI488" t="s">
        <v>199</v>
      </c>
      <c r="DJ488" t="s">
        <v>148</v>
      </c>
      <c r="DK488">
        <v>4898</v>
      </c>
      <c r="DL488" t="s">
        <v>149</v>
      </c>
      <c r="DM488">
        <v>0.18509646099999999</v>
      </c>
      <c r="DN488">
        <v>0.81490353900000001</v>
      </c>
      <c r="DO488">
        <v>3</v>
      </c>
      <c r="DP488" t="s">
        <v>4020</v>
      </c>
      <c r="DQ488" t="s">
        <v>182</v>
      </c>
      <c r="DR488" t="s">
        <v>126</v>
      </c>
      <c r="DS488" t="s">
        <v>700</v>
      </c>
      <c r="DT488" t="s">
        <v>4021</v>
      </c>
    </row>
    <row r="489" spans="1:124" x14ac:dyDescent="0.25">
      <c r="A489" t="s">
        <v>4022</v>
      </c>
      <c r="B489" t="s">
        <v>4023</v>
      </c>
      <c r="C489" t="s">
        <v>4024</v>
      </c>
      <c r="D489" t="s">
        <v>4025</v>
      </c>
      <c r="H489" s="2">
        <f>CE489/CJ489</f>
        <v>0.7429206346450814</v>
      </c>
      <c r="Q489" s="4"/>
      <c r="R489" s="4"/>
      <c r="S489" s="4"/>
      <c r="W489" t="s">
        <v>126</v>
      </c>
      <c r="X489" t="s">
        <v>126</v>
      </c>
      <c r="Y489" t="s">
        <v>126</v>
      </c>
      <c r="Z489" t="s">
        <v>126</v>
      </c>
      <c r="AA489" t="s">
        <v>126</v>
      </c>
      <c r="AB489" t="s">
        <v>126</v>
      </c>
      <c r="AC489" t="s">
        <v>126</v>
      </c>
      <c r="AD489" t="s">
        <v>126</v>
      </c>
      <c r="AE489" t="s">
        <v>126</v>
      </c>
      <c r="AF489" t="s">
        <v>126</v>
      </c>
      <c r="AG489" t="s">
        <v>126</v>
      </c>
      <c r="AH489" t="s">
        <v>126</v>
      </c>
      <c r="AI489" t="s">
        <v>126</v>
      </c>
      <c r="AJ489" t="s">
        <v>126</v>
      </c>
      <c r="AK489" t="s">
        <v>126</v>
      </c>
      <c r="AL489" t="s">
        <v>126</v>
      </c>
      <c r="AM489" t="s">
        <v>126</v>
      </c>
      <c r="AN489" t="s">
        <v>126</v>
      </c>
      <c r="AO489" t="s">
        <v>126</v>
      </c>
      <c r="AP489" t="s">
        <v>126</v>
      </c>
      <c r="AQ489" t="s">
        <v>126</v>
      </c>
      <c r="AR489" t="s">
        <v>126</v>
      </c>
      <c r="AS489" t="s">
        <v>126</v>
      </c>
      <c r="AT489" t="s">
        <v>126</v>
      </c>
      <c r="AU489">
        <v>0</v>
      </c>
      <c r="AV489">
        <v>0</v>
      </c>
      <c r="AW489">
        <v>1</v>
      </c>
      <c r="AX489">
        <v>19.2</v>
      </c>
      <c r="AY489">
        <v>0</v>
      </c>
      <c r="AZ489">
        <v>0.01</v>
      </c>
      <c r="BA489">
        <v>14.2</v>
      </c>
      <c r="BB489" t="s">
        <v>126</v>
      </c>
      <c r="BC489" t="s">
        <v>126</v>
      </c>
      <c r="BD489" t="s">
        <v>126</v>
      </c>
      <c r="BE489" t="s">
        <v>4026</v>
      </c>
      <c r="CA489">
        <v>1418583282</v>
      </c>
      <c r="CB489">
        <v>65333</v>
      </c>
      <c r="CC489" t="s">
        <v>131</v>
      </c>
      <c r="CD489">
        <v>171301711</v>
      </c>
      <c r="CE489">
        <v>381.39140400000002</v>
      </c>
      <c r="CF489">
        <v>983642170</v>
      </c>
      <c r="CG489">
        <v>56928</v>
      </c>
      <c r="CH489" t="s">
        <v>131</v>
      </c>
      <c r="CI489">
        <v>110891293</v>
      </c>
      <c r="CJ489">
        <v>513.36762799999997</v>
      </c>
      <c r="CK489">
        <v>-0.428719996650542</v>
      </c>
      <c r="CL489">
        <v>88352.641849032298</v>
      </c>
      <c r="CM489">
        <v>0.31788220437732101</v>
      </c>
      <c r="CN489" t="s">
        <v>126</v>
      </c>
      <c r="CO489" t="s">
        <v>342</v>
      </c>
      <c r="CP489">
        <v>739790</v>
      </c>
      <c r="CQ489" t="s">
        <v>133</v>
      </c>
      <c r="CR489" t="s">
        <v>134</v>
      </c>
      <c r="CS489" t="s">
        <v>135</v>
      </c>
      <c r="CT489" t="s">
        <v>161</v>
      </c>
      <c r="CU489" t="s">
        <v>1769</v>
      </c>
      <c r="CV489" t="s">
        <v>179</v>
      </c>
      <c r="CW489" t="s">
        <v>513</v>
      </c>
      <c r="CX489" t="s">
        <v>395</v>
      </c>
      <c r="CY489">
        <v>300</v>
      </c>
      <c r="CZ489" t="s">
        <v>1770</v>
      </c>
      <c r="DA489" t="s">
        <v>1770</v>
      </c>
      <c r="DB489" t="s">
        <v>1770</v>
      </c>
      <c r="DC489" t="s">
        <v>1771</v>
      </c>
      <c r="DD489" t="s">
        <v>145</v>
      </c>
      <c r="DE489" t="s">
        <v>126</v>
      </c>
      <c r="DF489" t="s">
        <v>179</v>
      </c>
      <c r="DG489" t="s">
        <v>126</v>
      </c>
      <c r="DH489">
        <v>1395</v>
      </c>
      <c r="DI489" t="s">
        <v>199</v>
      </c>
      <c r="DJ489" t="s">
        <v>148</v>
      </c>
      <c r="DK489">
        <v>1695</v>
      </c>
      <c r="DL489" t="s">
        <v>149</v>
      </c>
      <c r="DM489">
        <v>0</v>
      </c>
      <c r="DN489">
        <v>1</v>
      </c>
      <c r="DO489">
        <v>2</v>
      </c>
      <c r="DP489" t="s">
        <v>4027</v>
      </c>
      <c r="DQ489" t="s">
        <v>182</v>
      </c>
      <c r="DR489" t="s">
        <v>126</v>
      </c>
      <c r="DS489" t="s">
        <v>4028</v>
      </c>
      <c r="DT489" t="s">
        <v>4029</v>
      </c>
    </row>
    <row r="490" spans="1:124" x14ac:dyDescent="0.25">
      <c r="A490" t="s">
        <v>4030</v>
      </c>
      <c r="B490" t="s">
        <v>4031</v>
      </c>
      <c r="C490" t="s">
        <v>4032</v>
      </c>
      <c r="D490" t="s">
        <v>4033</v>
      </c>
      <c r="H490" s="2">
        <f>CE490/CJ490</f>
        <v>0.74151134149788089</v>
      </c>
      <c r="Q490" s="4"/>
      <c r="R490" s="4"/>
      <c r="S490" s="4"/>
      <c r="W490" t="s">
        <v>126</v>
      </c>
      <c r="X490" t="s">
        <v>126</v>
      </c>
      <c r="Y490" t="s">
        <v>126</v>
      </c>
      <c r="Z490" t="s">
        <v>126</v>
      </c>
      <c r="AA490">
        <v>1</v>
      </c>
      <c r="AB490" t="s">
        <v>126</v>
      </c>
      <c r="AC490" t="s">
        <v>126</v>
      </c>
      <c r="AD490" t="s">
        <v>126</v>
      </c>
      <c r="AE490" t="s">
        <v>126</v>
      </c>
      <c r="AF490" t="s">
        <v>126</v>
      </c>
      <c r="AG490" t="s">
        <v>126</v>
      </c>
      <c r="AH490" t="s">
        <v>126</v>
      </c>
      <c r="AI490" t="s">
        <v>126</v>
      </c>
      <c r="AJ490" t="s">
        <v>126</v>
      </c>
      <c r="AK490" t="s">
        <v>126</v>
      </c>
      <c r="AL490" t="s">
        <v>126</v>
      </c>
      <c r="AM490" t="s">
        <v>126</v>
      </c>
      <c r="AN490" t="s">
        <v>126</v>
      </c>
      <c r="AO490">
        <v>1</v>
      </c>
      <c r="AP490" t="s">
        <v>126</v>
      </c>
      <c r="AQ490" t="s">
        <v>126</v>
      </c>
      <c r="AR490" t="s">
        <v>126</v>
      </c>
      <c r="AS490" t="s">
        <v>126</v>
      </c>
      <c r="AT490" t="s">
        <v>126</v>
      </c>
      <c r="AU490">
        <v>0</v>
      </c>
      <c r="AV490">
        <v>0</v>
      </c>
      <c r="AW490">
        <v>0</v>
      </c>
      <c r="AX490">
        <v>79.44</v>
      </c>
      <c r="AY490">
        <v>0</v>
      </c>
      <c r="AZ490">
        <v>0.23</v>
      </c>
      <c r="BA490">
        <v>14.41</v>
      </c>
      <c r="BB490" t="s">
        <v>126</v>
      </c>
      <c r="BC490" t="s">
        <v>126</v>
      </c>
      <c r="BD490" t="s">
        <v>126</v>
      </c>
      <c r="BE490" t="s">
        <v>4034</v>
      </c>
      <c r="BP490">
        <v>1</v>
      </c>
      <c r="BS490" t="s">
        <v>173</v>
      </c>
      <c r="BT490" t="s">
        <v>302</v>
      </c>
      <c r="BU490" t="s">
        <v>4035</v>
      </c>
      <c r="BV490" t="s">
        <v>4034</v>
      </c>
      <c r="CA490">
        <v>1604726741</v>
      </c>
      <c r="CB490">
        <v>85333</v>
      </c>
      <c r="CC490" t="s">
        <v>131</v>
      </c>
      <c r="CD490">
        <v>193971382</v>
      </c>
      <c r="CE490">
        <v>439.92572100000001</v>
      </c>
      <c r="CF490">
        <v>802664371</v>
      </c>
      <c r="CG490">
        <v>56020</v>
      </c>
      <c r="CH490" t="s">
        <v>131</v>
      </c>
      <c r="CI490">
        <v>94423816</v>
      </c>
      <c r="CJ490">
        <v>593.28252499999996</v>
      </c>
      <c r="CK490">
        <v>-0.43145933682736498</v>
      </c>
      <c r="CL490">
        <v>98646.4596568774</v>
      </c>
      <c r="CM490">
        <v>0.760496435629056</v>
      </c>
      <c r="CN490" t="s">
        <v>126</v>
      </c>
      <c r="CO490" t="s">
        <v>194</v>
      </c>
      <c r="CP490">
        <v>563952</v>
      </c>
      <c r="CQ490" t="s">
        <v>133</v>
      </c>
      <c r="CR490" t="s">
        <v>134</v>
      </c>
      <c r="CS490" t="s">
        <v>135</v>
      </c>
      <c r="CT490" t="s">
        <v>161</v>
      </c>
      <c r="CU490" t="s">
        <v>195</v>
      </c>
      <c r="CV490" t="s">
        <v>179</v>
      </c>
      <c r="CW490" t="s">
        <v>139</v>
      </c>
      <c r="CX490" t="s">
        <v>140</v>
      </c>
      <c r="CY490">
        <v>2538</v>
      </c>
      <c r="CZ490" t="s">
        <v>514</v>
      </c>
      <c r="DA490" t="s">
        <v>514</v>
      </c>
      <c r="DB490" t="s">
        <v>514</v>
      </c>
      <c r="DC490" t="s">
        <v>221</v>
      </c>
      <c r="DD490" t="s">
        <v>145</v>
      </c>
      <c r="DE490" t="s">
        <v>126</v>
      </c>
      <c r="DF490" t="s">
        <v>179</v>
      </c>
      <c r="DG490" t="s">
        <v>126</v>
      </c>
      <c r="DH490">
        <v>1860</v>
      </c>
      <c r="DI490" t="s">
        <v>199</v>
      </c>
      <c r="DJ490" t="s">
        <v>148</v>
      </c>
      <c r="DK490">
        <v>4398</v>
      </c>
      <c r="DL490" t="s">
        <v>149</v>
      </c>
      <c r="DM490">
        <v>0.46066936200000003</v>
      </c>
      <c r="DN490">
        <v>0.53933063800000003</v>
      </c>
      <c r="DO490">
        <v>4</v>
      </c>
      <c r="DP490" t="s">
        <v>4036</v>
      </c>
      <c r="DQ490" t="s">
        <v>182</v>
      </c>
      <c r="DR490" t="s">
        <v>516</v>
      </c>
      <c r="DS490" t="s">
        <v>1531</v>
      </c>
      <c r="DT490" t="s">
        <v>4037</v>
      </c>
    </row>
    <row r="491" spans="1:124" x14ac:dyDescent="0.25">
      <c r="A491" t="s">
        <v>2660</v>
      </c>
      <c r="B491" t="s">
        <v>4038</v>
      </c>
      <c r="C491" t="s">
        <v>4039</v>
      </c>
      <c r="D491" t="s">
        <v>4040</v>
      </c>
      <c r="H491" s="2">
        <f>CE491/CJ491</f>
        <v>0.73972329938011339</v>
      </c>
      <c r="Q491" s="4"/>
      <c r="R491" s="4"/>
      <c r="S491" s="4"/>
      <c r="W491" t="s">
        <v>126</v>
      </c>
      <c r="X491" t="s">
        <v>126</v>
      </c>
      <c r="Y491" t="s">
        <v>126</v>
      </c>
      <c r="Z491" t="s">
        <v>126</v>
      </c>
      <c r="AA491">
        <v>1</v>
      </c>
      <c r="AB491" t="s">
        <v>126</v>
      </c>
      <c r="AC491" t="s">
        <v>126</v>
      </c>
      <c r="AD491" t="s">
        <v>126</v>
      </c>
      <c r="AE491" t="s">
        <v>126</v>
      </c>
      <c r="AF491" t="s">
        <v>126</v>
      </c>
      <c r="AG491" t="s">
        <v>126</v>
      </c>
      <c r="AH491" t="s">
        <v>126</v>
      </c>
      <c r="AI491" t="s">
        <v>126</v>
      </c>
      <c r="AJ491" t="s">
        <v>126</v>
      </c>
      <c r="AK491" t="s">
        <v>126</v>
      </c>
      <c r="AL491" t="s">
        <v>126</v>
      </c>
      <c r="AM491" t="s">
        <v>126</v>
      </c>
      <c r="AN491" t="s">
        <v>126</v>
      </c>
      <c r="AO491">
        <v>1</v>
      </c>
      <c r="AP491" t="s">
        <v>126</v>
      </c>
      <c r="AQ491" t="s">
        <v>126</v>
      </c>
      <c r="AR491" t="s">
        <v>126</v>
      </c>
      <c r="AS491" t="s">
        <v>126</v>
      </c>
      <c r="AT491" t="s">
        <v>126</v>
      </c>
      <c r="AU491">
        <v>0</v>
      </c>
      <c r="AV491">
        <v>0</v>
      </c>
      <c r="AW491">
        <v>0</v>
      </c>
      <c r="AX491">
        <v>37.4</v>
      </c>
      <c r="AZ491" t="s">
        <v>126</v>
      </c>
      <c r="BA491">
        <v>12.74</v>
      </c>
      <c r="BB491" t="s">
        <v>126</v>
      </c>
      <c r="BC491" t="s">
        <v>126</v>
      </c>
      <c r="BD491" t="s">
        <v>126</v>
      </c>
      <c r="BE491" t="s">
        <v>2664</v>
      </c>
      <c r="BF491">
        <v>1</v>
      </c>
      <c r="BG491" t="s">
        <v>129</v>
      </c>
      <c r="BH491" t="s">
        <v>451</v>
      </c>
      <c r="BK491">
        <v>1</v>
      </c>
      <c r="CA491">
        <v>1607449408</v>
      </c>
      <c r="CB491">
        <v>58686</v>
      </c>
      <c r="CC491" t="s">
        <v>131</v>
      </c>
      <c r="CD491">
        <v>189939920</v>
      </c>
      <c r="CE491">
        <v>308.971384</v>
      </c>
      <c r="CF491">
        <v>982903481</v>
      </c>
      <c r="CG491">
        <v>47472</v>
      </c>
      <c r="CH491" t="s">
        <v>131</v>
      </c>
      <c r="CI491">
        <v>113655006</v>
      </c>
      <c r="CJ491">
        <v>417.68507799999998</v>
      </c>
      <c r="CK491">
        <v>-0.43494237794672003</v>
      </c>
      <c r="CL491">
        <v>89104.561770202097</v>
      </c>
      <c r="CM491">
        <v>0.35021330485762803</v>
      </c>
      <c r="CN491" t="s">
        <v>126</v>
      </c>
      <c r="CO491" t="s">
        <v>342</v>
      </c>
      <c r="CP491">
        <v>588062</v>
      </c>
      <c r="CQ491" t="s">
        <v>133</v>
      </c>
      <c r="CR491" t="s">
        <v>134</v>
      </c>
      <c r="CS491" t="s">
        <v>135</v>
      </c>
      <c r="CT491" t="s">
        <v>136</v>
      </c>
      <c r="CU491" t="s">
        <v>697</v>
      </c>
      <c r="CV491" t="s">
        <v>179</v>
      </c>
      <c r="CW491" t="s">
        <v>217</v>
      </c>
      <c r="CX491" t="s">
        <v>140</v>
      </c>
      <c r="CY491">
        <v>3899</v>
      </c>
      <c r="CZ491" t="s">
        <v>684</v>
      </c>
      <c r="DA491" t="s">
        <v>685</v>
      </c>
      <c r="DB491" t="s">
        <v>685</v>
      </c>
      <c r="DC491" t="s">
        <v>686</v>
      </c>
      <c r="DD491" t="s">
        <v>145</v>
      </c>
      <c r="DE491" t="s">
        <v>126</v>
      </c>
      <c r="DF491" t="s">
        <v>179</v>
      </c>
      <c r="DG491" t="s">
        <v>126</v>
      </c>
      <c r="DH491">
        <v>6053</v>
      </c>
      <c r="DI491" t="s">
        <v>199</v>
      </c>
      <c r="DJ491" t="s">
        <v>148</v>
      </c>
      <c r="DK491">
        <v>9952</v>
      </c>
      <c r="DL491" t="s">
        <v>149</v>
      </c>
      <c r="DM491">
        <v>0</v>
      </c>
      <c r="DN491">
        <v>1</v>
      </c>
      <c r="DO491">
        <v>4</v>
      </c>
      <c r="DP491" t="s">
        <v>4041</v>
      </c>
      <c r="DQ491" t="s">
        <v>456</v>
      </c>
      <c r="DR491" t="s">
        <v>126</v>
      </c>
      <c r="DS491" t="s">
        <v>688</v>
      </c>
      <c r="DT491" t="s">
        <v>2666</v>
      </c>
    </row>
    <row r="492" spans="1:124" x14ac:dyDescent="0.25">
      <c r="A492" t="s">
        <v>4042</v>
      </c>
      <c r="B492" t="s">
        <v>4043</v>
      </c>
      <c r="C492" t="s">
        <v>4044</v>
      </c>
      <c r="D492" t="s">
        <v>4045</v>
      </c>
      <c r="H492" s="2">
        <f>CE492/CJ492</f>
        <v>0.73951997479352205</v>
      </c>
      <c r="N492" s="4">
        <v>0</v>
      </c>
      <c r="O492" s="4" t="s">
        <v>190</v>
      </c>
      <c r="Q492" s="4" t="s">
        <v>190</v>
      </c>
      <c r="R492" s="4" t="s">
        <v>233</v>
      </c>
      <c r="S492" s="4"/>
      <c r="W492" t="s">
        <v>126</v>
      </c>
      <c r="X492" t="s">
        <v>126</v>
      </c>
      <c r="Y492" t="s">
        <v>126</v>
      </c>
      <c r="Z492" t="s">
        <v>126</v>
      </c>
      <c r="AA492">
        <v>1</v>
      </c>
      <c r="AB492" t="s">
        <v>126</v>
      </c>
      <c r="AC492" t="s">
        <v>126</v>
      </c>
      <c r="AD492" t="s">
        <v>126</v>
      </c>
      <c r="AE492" t="s">
        <v>126</v>
      </c>
      <c r="AF492" t="s">
        <v>126</v>
      </c>
      <c r="AG492" t="s">
        <v>126</v>
      </c>
      <c r="AH492" t="s">
        <v>126</v>
      </c>
      <c r="AI492" t="s">
        <v>126</v>
      </c>
      <c r="AJ492" t="s">
        <v>126</v>
      </c>
      <c r="AK492" t="s">
        <v>126</v>
      </c>
      <c r="AL492" t="s">
        <v>126</v>
      </c>
      <c r="AM492" t="s">
        <v>126</v>
      </c>
      <c r="AN492" t="s">
        <v>126</v>
      </c>
      <c r="AO492">
        <v>1</v>
      </c>
      <c r="AP492" t="s">
        <v>126</v>
      </c>
      <c r="AQ492" t="s">
        <v>126</v>
      </c>
      <c r="AR492" t="s">
        <v>126</v>
      </c>
      <c r="AS492" t="s">
        <v>126</v>
      </c>
      <c r="AT492" t="s">
        <v>126</v>
      </c>
      <c r="AU492">
        <v>0</v>
      </c>
      <c r="AV492">
        <v>0</v>
      </c>
      <c r="AW492">
        <v>0</v>
      </c>
      <c r="AX492">
        <v>44.26</v>
      </c>
      <c r="AY492">
        <v>0</v>
      </c>
      <c r="AZ492">
        <v>0.06</v>
      </c>
      <c r="BA492">
        <v>18.329999999999998</v>
      </c>
      <c r="BB492" t="s">
        <v>126</v>
      </c>
      <c r="BC492" t="s">
        <v>126</v>
      </c>
      <c r="BD492" t="s">
        <v>126</v>
      </c>
      <c r="BE492" t="s">
        <v>4046</v>
      </c>
      <c r="CA492">
        <v>1535628498</v>
      </c>
      <c r="CB492">
        <v>67473</v>
      </c>
      <c r="CC492" t="s">
        <v>131</v>
      </c>
      <c r="CD492">
        <v>182724284</v>
      </c>
      <c r="CE492">
        <v>369.26126399999998</v>
      </c>
      <c r="CF492">
        <v>924921108</v>
      </c>
      <c r="CG492">
        <v>54721</v>
      </c>
      <c r="CH492" t="s">
        <v>131</v>
      </c>
      <c r="CI492">
        <v>109589812</v>
      </c>
      <c r="CJ492">
        <v>499.32561199999998</v>
      </c>
      <c r="CK492">
        <v>-0.43533897874051403</v>
      </c>
      <c r="CL492">
        <v>85074.995056720902</v>
      </c>
      <c r="CM492">
        <v>0.17694973963251101</v>
      </c>
      <c r="CN492" t="s">
        <v>126</v>
      </c>
      <c r="CO492" t="s">
        <v>176</v>
      </c>
      <c r="CP492">
        <v>717048</v>
      </c>
      <c r="CQ492" t="s">
        <v>133</v>
      </c>
      <c r="CR492" t="s">
        <v>134</v>
      </c>
      <c r="CS492" t="s">
        <v>135</v>
      </c>
      <c r="CT492" t="s">
        <v>161</v>
      </c>
      <c r="CU492" t="s">
        <v>237</v>
      </c>
      <c r="CV492" t="s">
        <v>179</v>
      </c>
      <c r="CW492" t="s">
        <v>139</v>
      </c>
      <c r="CX492" t="s">
        <v>140</v>
      </c>
      <c r="CY492">
        <v>6500</v>
      </c>
      <c r="CZ492" t="s">
        <v>730</v>
      </c>
      <c r="DA492" t="s">
        <v>731</v>
      </c>
      <c r="DB492" t="s">
        <v>732</v>
      </c>
      <c r="DC492" t="s">
        <v>556</v>
      </c>
      <c r="DD492" t="s">
        <v>145</v>
      </c>
      <c r="DE492" t="s">
        <v>126</v>
      </c>
      <c r="DF492" t="s">
        <v>179</v>
      </c>
      <c r="DG492" t="s">
        <v>126</v>
      </c>
      <c r="DH492" t="s">
        <v>126</v>
      </c>
      <c r="DI492" t="s">
        <v>199</v>
      </c>
      <c r="DJ492" t="s">
        <v>148</v>
      </c>
      <c r="DK492">
        <v>6500</v>
      </c>
      <c r="DL492" t="s">
        <v>149</v>
      </c>
      <c r="DM492">
        <v>0.21182327100000001</v>
      </c>
      <c r="DN492">
        <v>0.78817672900000002</v>
      </c>
      <c r="DO492">
        <v>3</v>
      </c>
      <c r="DP492" t="s">
        <v>4047</v>
      </c>
      <c r="DQ492" t="s">
        <v>182</v>
      </c>
      <c r="DR492" t="s">
        <v>126</v>
      </c>
      <c r="DS492" t="s">
        <v>734</v>
      </c>
      <c r="DT492" t="s">
        <v>4048</v>
      </c>
    </row>
    <row r="493" spans="1:124" x14ac:dyDescent="0.25">
      <c r="A493" t="s">
        <v>4049</v>
      </c>
      <c r="B493" t="s">
        <v>4050</v>
      </c>
      <c r="C493" t="s">
        <v>4051</v>
      </c>
      <c r="D493" t="s">
        <v>4052</v>
      </c>
      <c r="H493" s="2">
        <f>CE493/CJ493</f>
        <v>0.73832236110377392</v>
      </c>
      <c r="O493"/>
      <c r="W493" t="s">
        <v>126</v>
      </c>
      <c r="X493" t="s">
        <v>126</v>
      </c>
      <c r="Y493" t="s">
        <v>126</v>
      </c>
      <c r="Z493" t="s">
        <v>126</v>
      </c>
      <c r="AA493" t="s">
        <v>126</v>
      </c>
      <c r="AB493" t="s">
        <v>126</v>
      </c>
      <c r="AC493" t="s">
        <v>126</v>
      </c>
      <c r="AD493" t="s">
        <v>126</v>
      </c>
      <c r="AE493" t="s">
        <v>126</v>
      </c>
      <c r="AF493" t="s">
        <v>126</v>
      </c>
      <c r="AG493" t="s">
        <v>126</v>
      </c>
      <c r="AH493" t="s">
        <v>126</v>
      </c>
      <c r="AI493" t="s">
        <v>126</v>
      </c>
      <c r="AJ493" t="s">
        <v>126</v>
      </c>
      <c r="AK493" t="s">
        <v>126</v>
      </c>
      <c r="AL493" t="s">
        <v>126</v>
      </c>
      <c r="AM493" t="s">
        <v>126</v>
      </c>
      <c r="AN493" t="s">
        <v>126</v>
      </c>
      <c r="AO493" t="s">
        <v>126</v>
      </c>
      <c r="AP493" t="s">
        <v>126</v>
      </c>
      <c r="AQ493" t="s">
        <v>126</v>
      </c>
      <c r="AR493" t="s">
        <v>126</v>
      </c>
      <c r="AS493" t="s">
        <v>126</v>
      </c>
      <c r="AT493" t="s">
        <v>126</v>
      </c>
      <c r="AU493">
        <v>0</v>
      </c>
      <c r="AV493">
        <v>0</v>
      </c>
      <c r="AW493">
        <v>0</v>
      </c>
      <c r="AX493">
        <v>32.64</v>
      </c>
      <c r="AY493">
        <v>0</v>
      </c>
      <c r="AZ493">
        <v>7.0000000000000007E-2</v>
      </c>
      <c r="BA493">
        <v>14.72</v>
      </c>
      <c r="BB493" t="s">
        <v>126</v>
      </c>
      <c r="BC493" t="s">
        <v>126</v>
      </c>
      <c r="BD493" t="s">
        <v>126</v>
      </c>
      <c r="BE493" t="s">
        <v>4053</v>
      </c>
      <c r="BF493">
        <v>1</v>
      </c>
      <c r="BG493" t="s">
        <v>129</v>
      </c>
      <c r="BH493" t="s">
        <v>4054</v>
      </c>
      <c r="BI493" t="s">
        <v>129</v>
      </c>
      <c r="BL493" t="s">
        <v>943</v>
      </c>
      <c r="BP493">
        <v>1</v>
      </c>
      <c r="BS493" t="s">
        <v>129</v>
      </c>
      <c r="BT493" t="s">
        <v>943</v>
      </c>
      <c r="BU493" t="s">
        <v>4052</v>
      </c>
      <c r="BV493" t="s">
        <v>4053</v>
      </c>
      <c r="CA493">
        <v>1477581750</v>
      </c>
      <c r="CB493">
        <v>62680</v>
      </c>
      <c r="CC493" t="s">
        <v>131</v>
      </c>
      <c r="CD493">
        <v>176987148</v>
      </c>
      <c r="CE493">
        <v>354.15000900000001</v>
      </c>
      <c r="CF493">
        <v>804360954</v>
      </c>
      <c r="CG493">
        <v>44996</v>
      </c>
      <c r="CH493" t="s">
        <v>131</v>
      </c>
      <c r="CI493">
        <v>93806444</v>
      </c>
      <c r="CJ493">
        <v>479.66854000000001</v>
      </c>
      <c r="CK493">
        <v>-0.437677241916271</v>
      </c>
      <c r="CL493">
        <v>92714.394254745494</v>
      </c>
      <c r="CM493">
        <v>0.50542911107444999</v>
      </c>
      <c r="CN493" t="s">
        <v>126</v>
      </c>
      <c r="CO493" t="s">
        <v>682</v>
      </c>
      <c r="CP493">
        <v>654446</v>
      </c>
      <c r="CQ493" t="s">
        <v>133</v>
      </c>
      <c r="CR493" t="s">
        <v>134</v>
      </c>
      <c r="CS493" t="s">
        <v>135</v>
      </c>
      <c r="CT493" t="s">
        <v>136</v>
      </c>
      <c r="CU493" t="s">
        <v>1162</v>
      </c>
      <c r="CV493" t="s">
        <v>179</v>
      </c>
      <c r="CW493" t="s">
        <v>139</v>
      </c>
      <c r="CX493" t="s">
        <v>140</v>
      </c>
      <c r="CY493">
        <v>186</v>
      </c>
      <c r="CZ493" t="s">
        <v>342</v>
      </c>
      <c r="DA493" t="s">
        <v>657</v>
      </c>
      <c r="DB493" t="s">
        <v>342</v>
      </c>
      <c r="DC493" t="s">
        <v>658</v>
      </c>
      <c r="DD493" t="s">
        <v>659</v>
      </c>
      <c r="DE493" t="s">
        <v>660</v>
      </c>
      <c r="DF493" t="s">
        <v>179</v>
      </c>
      <c r="DG493" t="s">
        <v>126</v>
      </c>
      <c r="DH493">
        <v>958</v>
      </c>
      <c r="DI493" t="s">
        <v>199</v>
      </c>
      <c r="DJ493" t="s">
        <v>148</v>
      </c>
      <c r="DK493">
        <v>1144</v>
      </c>
      <c r="DL493" t="s">
        <v>149</v>
      </c>
      <c r="DM493">
        <v>0</v>
      </c>
      <c r="DN493">
        <v>1</v>
      </c>
      <c r="DO493">
        <v>2</v>
      </c>
      <c r="DP493" t="s">
        <v>4055</v>
      </c>
      <c r="DQ493" t="s">
        <v>182</v>
      </c>
      <c r="DR493" t="s">
        <v>126</v>
      </c>
      <c r="DS493" t="s">
        <v>4056</v>
      </c>
      <c r="DT493" t="s">
        <v>4057</v>
      </c>
    </row>
    <row r="494" spans="1:124" x14ac:dyDescent="0.25">
      <c r="A494" t="s">
        <v>4058</v>
      </c>
      <c r="B494" t="s">
        <v>4059</v>
      </c>
      <c r="C494" t="s">
        <v>4060</v>
      </c>
      <c r="D494" t="s">
        <v>4061</v>
      </c>
      <c r="H494" s="2">
        <f>CE494/CJ494</f>
        <v>0.73831617658043547</v>
      </c>
      <c r="N494" s="4">
        <v>0</v>
      </c>
      <c r="O494" s="4" t="s">
        <v>190</v>
      </c>
      <c r="P494" s="9"/>
      <c r="Q494" s="4" t="s">
        <v>190</v>
      </c>
      <c r="R494" s="4" t="s">
        <v>233</v>
      </c>
      <c r="S494" s="4"/>
      <c r="W494" t="s">
        <v>126</v>
      </c>
      <c r="X494" t="s">
        <v>126</v>
      </c>
      <c r="Y494" t="s">
        <v>126</v>
      </c>
      <c r="Z494" t="s">
        <v>126</v>
      </c>
      <c r="AA494" t="s">
        <v>126</v>
      </c>
      <c r="AB494" t="s">
        <v>126</v>
      </c>
      <c r="AC494" t="s">
        <v>126</v>
      </c>
      <c r="AD494" t="s">
        <v>126</v>
      </c>
      <c r="AE494" t="s">
        <v>126</v>
      </c>
      <c r="AF494" t="s">
        <v>126</v>
      </c>
      <c r="AG494" t="s">
        <v>126</v>
      </c>
      <c r="AH494" t="s">
        <v>126</v>
      </c>
      <c r="AI494" t="s">
        <v>126</v>
      </c>
      <c r="AJ494" t="s">
        <v>126</v>
      </c>
      <c r="AK494" t="s">
        <v>126</v>
      </c>
      <c r="AL494" t="s">
        <v>126</v>
      </c>
      <c r="AM494" t="s">
        <v>126</v>
      </c>
      <c r="AN494" t="s">
        <v>126</v>
      </c>
      <c r="AO494" t="s">
        <v>126</v>
      </c>
      <c r="AP494" t="s">
        <v>126</v>
      </c>
      <c r="AQ494" t="s">
        <v>126</v>
      </c>
      <c r="AR494" t="s">
        <v>126</v>
      </c>
      <c r="AS494" t="s">
        <v>126</v>
      </c>
      <c r="AT494" t="s">
        <v>126</v>
      </c>
      <c r="AU494">
        <v>0</v>
      </c>
      <c r="AV494">
        <v>0</v>
      </c>
      <c r="AW494">
        <v>0</v>
      </c>
      <c r="AX494">
        <v>49.08</v>
      </c>
      <c r="AY494">
        <v>0</v>
      </c>
      <c r="AZ494">
        <v>0.01</v>
      </c>
      <c r="BA494">
        <v>16.2</v>
      </c>
      <c r="BB494" t="s">
        <v>126</v>
      </c>
      <c r="BC494" t="s">
        <v>126</v>
      </c>
      <c r="BD494" t="s">
        <v>126</v>
      </c>
      <c r="BE494" t="s">
        <v>4062</v>
      </c>
      <c r="CA494">
        <v>1607938871</v>
      </c>
      <c r="CB494">
        <v>51534</v>
      </c>
      <c r="CC494" t="s">
        <v>131</v>
      </c>
      <c r="CD494">
        <v>195454279</v>
      </c>
      <c r="CE494">
        <v>263.66268500000001</v>
      </c>
      <c r="CF494">
        <v>658071503</v>
      </c>
      <c r="CG494">
        <v>28027</v>
      </c>
      <c r="CH494" t="s">
        <v>131</v>
      </c>
      <c r="CI494">
        <v>78482048</v>
      </c>
      <c r="CJ494">
        <v>357.11351500000001</v>
      </c>
      <c r="CK494">
        <v>-0.437689325612997</v>
      </c>
      <c r="CL494">
        <v>93255.560433462</v>
      </c>
      <c r="CM494">
        <v>0.52869820876427698</v>
      </c>
      <c r="CN494" t="s">
        <v>126</v>
      </c>
      <c r="CO494" t="s">
        <v>132</v>
      </c>
      <c r="CP494">
        <v>711287</v>
      </c>
      <c r="CQ494" t="s">
        <v>133</v>
      </c>
      <c r="CR494" t="s">
        <v>134</v>
      </c>
      <c r="CS494" t="s">
        <v>135</v>
      </c>
      <c r="CT494" t="s">
        <v>161</v>
      </c>
      <c r="CU494" t="s">
        <v>162</v>
      </c>
      <c r="CV494" t="s">
        <v>138</v>
      </c>
      <c r="CW494" t="s">
        <v>139</v>
      </c>
      <c r="CX494" t="s">
        <v>140</v>
      </c>
      <c r="CY494">
        <v>4379</v>
      </c>
      <c r="CZ494" t="s">
        <v>196</v>
      </c>
      <c r="DA494" t="s">
        <v>197</v>
      </c>
      <c r="DB494" t="s">
        <v>198</v>
      </c>
      <c r="DC494" t="s">
        <v>197</v>
      </c>
      <c r="DD494" t="s">
        <v>145</v>
      </c>
      <c r="DE494" t="s">
        <v>126</v>
      </c>
      <c r="DF494" t="s">
        <v>138</v>
      </c>
      <c r="DG494" t="s">
        <v>126</v>
      </c>
      <c r="DH494" t="s">
        <v>126</v>
      </c>
      <c r="DI494" t="s">
        <v>199</v>
      </c>
      <c r="DJ494" t="s">
        <v>148</v>
      </c>
      <c r="DK494">
        <v>4379</v>
      </c>
      <c r="DL494" t="s">
        <v>149</v>
      </c>
      <c r="DM494">
        <v>0.12655201299999999</v>
      </c>
      <c r="DN494">
        <v>0.87344798700000004</v>
      </c>
      <c r="DO494">
        <v>2</v>
      </c>
      <c r="DP494" t="s">
        <v>4063</v>
      </c>
      <c r="DQ494" t="s">
        <v>182</v>
      </c>
      <c r="DR494" t="s">
        <v>201</v>
      </c>
      <c r="DS494" t="s">
        <v>2132</v>
      </c>
      <c r="DT494" t="s">
        <v>4064</v>
      </c>
    </row>
    <row r="495" spans="1:124" x14ac:dyDescent="0.25">
      <c r="A495" t="s">
        <v>4065</v>
      </c>
      <c r="B495" t="s">
        <v>4066</v>
      </c>
      <c r="C495" t="s">
        <v>4067</v>
      </c>
      <c r="D495" t="s">
        <v>4068</v>
      </c>
      <c r="H495" s="2">
        <f>CE495/CJ495</f>
        <v>0.73757017059345498</v>
      </c>
      <c r="P495" s="9"/>
      <c r="Q495" s="4"/>
      <c r="R495" s="4"/>
      <c r="S495" s="4"/>
      <c r="W495" t="s">
        <v>126</v>
      </c>
      <c r="X495" t="s">
        <v>126</v>
      </c>
      <c r="Y495" t="s">
        <v>126</v>
      </c>
      <c r="Z495" t="s">
        <v>126</v>
      </c>
      <c r="AA495" t="s">
        <v>126</v>
      </c>
      <c r="AB495" t="s">
        <v>126</v>
      </c>
      <c r="AC495" t="s">
        <v>126</v>
      </c>
      <c r="AD495" t="s">
        <v>126</v>
      </c>
      <c r="AE495" t="s">
        <v>126</v>
      </c>
      <c r="AF495" t="s">
        <v>126</v>
      </c>
      <c r="AG495" t="s">
        <v>126</v>
      </c>
      <c r="AH495" t="s">
        <v>126</v>
      </c>
      <c r="AI495" t="s">
        <v>126</v>
      </c>
      <c r="AJ495" t="s">
        <v>126</v>
      </c>
      <c r="AK495" t="s">
        <v>126</v>
      </c>
      <c r="AL495" t="s">
        <v>126</v>
      </c>
      <c r="AM495" t="s">
        <v>126</v>
      </c>
      <c r="AN495" t="s">
        <v>126</v>
      </c>
      <c r="AO495" t="s">
        <v>126</v>
      </c>
      <c r="AP495" t="s">
        <v>126</v>
      </c>
      <c r="AQ495" t="s">
        <v>126</v>
      </c>
      <c r="AR495" t="s">
        <v>126</v>
      </c>
      <c r="AS495" t="s">
        <v>126</v>
      </c>
      <c r="AT495" t="s">
        <v>126</v>
      </c>
      <c r="AU495">
        <v>0</v>
      </c>
      <c r="AV495">
        <v>0</v>
      </c>
      <c r="AW495">
        <v>1</v>
      </c>
      <c r="AX495">
        <v>14.44</v>
      </c>
      <c r="AZ495" t="s">
        <v>126</v>
      </c>
      <c r="BA495">
        <v>5.58</v>
      </c>
      <c r="BB495" t="s">
        <v>126</v>
      </c>
      <c r="BC495" t="s">
        <v>126</v>
      </c>
      <c r="BD495" t="s">
        <v>126</v>
      </c>
      <c r="BE495" t="s">
        <v>4069</v>
      </c>
      <c r="CA495">
        <v>716876478</v>
      </c>
      <c r="CB495">
        <v>29165</v>
      </c>
      <c r="CC495" t="s">
        <v>131</v>
      </c>
      <c r="CD495">
        <v>84817269</v>
      </c>
      <c r="CE495">
        <v>343.85686199999998</v>
      </c>
      <c r="CF495">
        <v>847121842</v>
      </c>
      <c r="CG495">
        <v>46687</v>
      </c>
      <c r="CH495" t="s">
        <v>131</v>
      </c>
      <c r="CI495">
        <v>100143235</v>
      </c>
      <c r="CJ495">
        <v>466.20223499999997</v>
      </c>
      <c r="CK495">
        <v>-0.43914778377922398</v>
      </c>
      <c r="CL495">
        <v>87822.173510233901</v>
      </c>
      <c r="CM495">
        <v>0.29507309308707602</v>
      </c>
      <c r="CN495" t="s">
        <v>126</v>
      </c>
      <c r="CO495" t="s">
        <v>682</v>
      </c>
      <c r="CP495">
        <v>732150</v>
      </c>
      <c r="CQ495" t="s">
        <v>133</v>
      </c>
      <c r="CR495" t="s">
        <v>134</v>
      </c>
      <c r="CS495" t="s">
        <v>135</v>
      </c>
      <c r="CT495" t="s">
        <v>161</v>
      </c>
      <c r="CU495" t="s">
        <v>858</v>
      </c>
      <c r="CV495" t="s">
        <v>138</v>
      </c>
      <c r="CW495" t="s">
        <v>139</v>
      </c>
      <c r="CX495" t="s">
        <v>140</v>
      </c>
      <c r="CY495">
        <v>7768</v>
      </c>
      <c r="CZ495" t="s">
        <v>529</v>
      </c>
      <c r="DA495" t="s">
        <v>529</v>
      </c>
      <c r="DB495" t="s">
        <v>529</v>
      </c>
      <c r="DC495" t="s">
        <v>530</v>
      </c>
      <c r="DD495" t="s">
        <v>145</v>
      </c>
      <c r="DE495" t="s">
        <v>126</v>
      </c>
      <c r="DF495" t="s">
        <v>138</v>
      </c>
      <c r="DG495" t="s">
        <v>126</v>
      </c>
      <c r="DH495" t="s">
        <v>126</v>
      </c>
      <c r="DI495" t="s">
        <v>199</v>
      </c>
      <c r="DJ495" t="s">
        <v>148</v>
      </c>
      <c r="DK495">
        <v>7768</v>
      </c>
      <c r="DL495" t="s">
        <v>149</v>
      </c>
      <c r="DM495">
        <v>0.20885948800000001</v>
      </c>
      <c r="DN495">
        <v>0.79114051200000002</v>
      </c>
      <c r="DO495">
        <v>2</v>
      </c>
      <c r="DP495" t="s">
        <v>4070</v>
      </c>
      <c r="DQ495" t="s">
        <v>182</v>
      </c>
      <c r="DR495" t="s">
        <v>126</v>
      </c>
      <c r="DS495" t="s">
        <v>4071</v>
      </c>
      <c r="DT495" t="s">
        <v>4072</v>
      </c>
    </row>
    <row r="496" spans="1:124" x14ac:dyDescent="0.25">
      <c r="A496" t="s">
        <v>4073</v>
      </c>
      <c r="B496" t="s">
        <v>4074</v>
      </c>
      <c r="C496" t="s">
        <v>4075</v>
      </c>
      <c r="D496" t="s">
        <v>4076</v>
      </c>
      <c r="H496" s="2">
        <f>CE496/CJ496</f>
        <v>0.73737647003131268</v>
      </c>
      <c r="N496" s="4">
        <v>0</v>
      </c>
      <c r="O496" s="4" t="s">
        <v>190</v>
      </c>
      <c r="P496" s="9"/>
      <c r="Q496" s="4" t="s">
        <v>190</v>
      </c>
      <c r="R496" s="4" t="s">
        <v>233</v>
      </c>
      <c r="S496" s="4"/>
      <c r="W496" t="s">
        <v>126</v>
      </c>
      <c r="X496" t="s">
        <v>126</v>
      </c>
      <c r="Y496" t="s">
        <v>126</v>
      </c>
      <c r="Z496" t="s">
        <v>126</v>
      </c>
      <c r="AA496" t="s">
        <v>126</v>
      </c>
      <c r="AB496" t="s">
        <v>126</v>
      </c>
      <c r="AC496" t="s">
        <v>126</v>
      </c>
      <c r="AD496" t="s">
        <v>126</v>
      </c>
      <c r="AE496" t="s">
        <v>126</v>
      </c>
      <c r="AF496" t="s">
        <v>126</v>
      </c>
      <c r="AG496" t="s">
        <v>126</v>
      </c>
      <c r="AH496" t="s">
        <v>126</v>
      </c>
      <c r="AI496" t="s">
        <v>126</v>
      </c>
      <c r="AJ496" t="s">
        <v>126</v>
      </c>
      <c r="AK496" t="s">
        <v>126</v>
      </c>
      <c r="AL496" t="s">
        <v>126</v>
      </c>
      <c r="AM496" t="s">
        <v>126</v>
      </c>
      <c r="AN496" t="s">
        <v>126</v>
      </c>
      <c r="AO496" t="s">
        <v>126</v>
      </c>
      <c r="AP496" t="s">
        <v>126</v>
      </c>
      <c r="AQ496" t="s">
        <v>126</v>
      </c>
      <c r="AR496" t="s">
        <v>126</v>
      </c>
      <c r="AS496" t="s">
        <v>126</v>
      </c>
      <c r="AT496" t="s">
        <v>126</v>
      </c>
      <c r="AU496">
        <v>0</v>
      </c>
      <c r="AV496">
        <v>0</v>
      </c>
      <c r="AW496">
        <v>1</v>
      </c>
      <c r="AX496">
        <v>19.16</v>
      </c>
      <c r="AZ496" t="s">
        <v>126</v>
      </c>
      <c r="BA496">
        <v>12.91</v>
      </c>
      <c r="BB496" t="s">
        <v>126</v>
      </c>
      <c r="BC496" t="s">
        <v>126</v>
      </c>
      <c r="BD496" t="s">
        <v>126</v>
      </c>
      <c r="BE496" t="s">
        <v>4077</v>
      </c>
      <c r="CA496">
        <v>1566486583</v>
      </c>
      <c r="CB496">
        <v>82262</v>
      </c>
      <c r="CC496" t="s">
        <v>131</v>
      </c>
      <c r="CD496">
        <v>194193492</v>
      </c>
      <c r="CE496">
        <v>423.608429</v>
      </c>
      <c r="CF496">
        <v>947331504</v>
      </c>
      <c r="CG496">
        <v>64310</v>
      </c>
      <c r="CH496" t="s">
        <v>131</v>
      </c>
      <c r="CI496">
        <v>111944611</v>
      </c>
      <c r="CJ496">
        <v>574.48053500000003</v>
      </c>
      <c r="CK496">
        <v>-0.439526714739781</v>
      </c>
      <c r="CL496">
        <v>91144.247560588003</v>
      </c>
      <c r="CM496">
        <v>0.43791584389214899</v>
      </c>
      <c r="CN496" t="s">
        <v>126</v>
      </c>
      <c r="CO496" t="s">
        <v>584</v>
      </c>
      <c r="CP496">
        <v>728411</v>
      </c>
      <c r="CQ496" t="s">
        <v>133</v>
      </c>
      <c r="CR496" t="s">
        <v>134</v>
      </c>
      <c r="CS496" t="s">
        <v>135</v>
      </c>
      <c r="CT496" t="s">
        <v>161</v>
      </c>
      <c r="CU496" t="s">
        <v>585</v>
      </c>
      <c r="CV496" t="s">
        <v>179</v>
      </c>
      <c r="CW496" t="s">
        <v>139</v>
      </c>
      <c r="CX496" t="s">
        <v>140</v>
      </c>
      <c r="CY496">
        <v>4764</v>
      </c>
      <c r="CZ496" t="s">
        <v>790</v>
      </c>
      <c r="DA496" t="s">
        <v>790</v>
      </c>
      <c r="DB496" t="s">
        <v>790</v>
      </c>
      <c r="DC496" t="s">
        <v>791</v>
      </c>
      <c r="DD496" t="s">
        <v>145</v>
      </c>
      <c r="DE496" t="s">
        <v>126</v>
      </c>
      <c r="DF496" t="s">
        <v>179</v>
      </c>
      <c r="DG496" t="s">
        <v>126</v>
      </c>
      <c r="DH496" t="s">
        <v>126</v>
      </c>
      <c r="DI496" t="s">
        <v>199</v>
      </c>
      <c r="DJ496" t="s">
        <v>148</v>
      </c>
      <c r="DK496">
        <v>4764</v>
      </c>
      <c r="DL496" t="s">
        <v>149</v>
      </c>
      <c r="DM496">
        <v>0.73392923300000001</v>
      </c>
      <c r="DN496">
        <v>0.26607076699999999</v>
      </c>
      <c r="DO496">
        <v>2</v>
      </c>
      <c r="DP496" t="s">
        <v>4078</v>
      </c>
      <c r="DQ496" t="s">
        <v>182</v>
      </c>
      <c r="DR496" t="s">
        <v>126</v>
      </c>
      <c r="DS496" t="s">
        <v>954</v>
      </c>
      <c r="DT496" t="s">
        <v>4079</v>
      </c>
    </row>
    <row r="497" spans="1:124" x14ac:dyDescent="0.25">
      <c r="A497" t="s">
        <v>4080</v>
      </c>
      <c r="B497" t="s">
        <v>4081</v>
      </c>
      <c r="C497" t="s">
        <v>4082</v>
      </c>
      <c r="D497" t="s">
        <v>4083</v>
      </c>
      <c r="H497" s="2">
        <f>CE497/CJ497</f>
        <v>0.73695552999927538</v>
      </c>
      <c r="P497" s="9"/>
      <c r="Q497" s="4"/>
      <c r="R497" s="4"/>
      <c r="S497" s="4"/>
      <c r="W497" t="s">
        <v>126</v>
      </c>
      <c r="X497" t="s">
        <v>126</v>
      </c>
      <c r="Y497" t="s">
        <v>126</v>
      </c>
      <c r="Z497" t="s">
        <v>126</v>
      </c>
      <c r="AA497" t="s">
        <v>126</v>
      </c>
      <c r="AB497" t="s">
        <v>126</v>
      </c>
      <c r="AC497" t="s">
        <v>126</v>
      </c>
      <c r="AD497" t="s">
        <v>126</v>
      </c>
      <c r="AE497" t="s">
        <v>126</v>
      </c>
      <c r="AF497" t="s">
        <v>126</v>
      </c>
      <c r="AG497" t="s">
        <v>126</v>
      </c>
      <c r="AH497" t="s">
        <v>126</v>
      </c>
      <c r="AI497" t="s">
        <v>126</v>
      </c>
      <c r="AJ497" t="s">
        <v>126</v>
      </c>
      <c r="AK497" t="s">
        <v>126</v>
      </c>
      <c r="AL497" t="s">
        <v>126</v>
      </c>
      <c r="AM497" t="s">
        <v>126</v>
      </c>
      <c r="AN497" t="s">
        <v>126</v>
      </c>
      <c r="AO497" t="s">
        <v>126</v>
      </c>
      <c r="AP497" t="s">
        <v>126</v>
      </c>
      <c r="AQ497" t="s">
        <v>126</v>
      </c>
      <c r="AR497" t="s">
        <v>126</v>
      </c>
      <c r="AS497" t="s">
        <v>126</v>
      </c>
      <c r="AT497" t="s">
        <v>126</v>
      </c>
      <c r="AU497">
        <v>0</v>
      </c>
      <c r="AV497">
        <v>0</v>
      </c>
      <c r="AW497">
        <v>0</v>
      </c>
      <c r="AX497">
        <v>51.45</v>
      </c>
      <c r="AZ497" t="s">
        <v>126</v>
      </c>
      <c r="BA497">
        <v>17.04</v>
      </c>
      <c r="BB497" t="s">
        <v>126</v>
      </c>
      <c r="BC497" t="s">
        <v>126</v>
      </c>
      <c r="BD497" t="s">
        <v>126</v>
      </c>
      <c r="BE497" t="s">
        <v>4084</v>
      </c>
      <c r="CA497">
        <v>1899555964</v>
      </c>
      <c r="CB497">
        <v>78210</v>
      </c>
      <c r="CC497" t="s">
        <v>131</v>
      </c>
      <c r="CD497">
        <v>223156191</v>
      </c>
      <c r="CE497">
        <v>350.472015</v>
      </c>
      <c r="CF497">
        <v>965114175</v>
      </c>
      <c r="CG497">
        <v>54676</v>
      </c>
      <c r="CH497" t="s">
        <v>131</v>
      </c>
      <c r="CI497">
        <v>114970037</v>
      </c>
      <c r="CJ497">
        <v>475.567386</v>
      </c>
      <c r="CK497">
        <v>-0.440350529276823</v>
      </c>
      <c r="CL497">
        <v>88699.802274022499</v>
      </c>
      <c r="CM497">
        <v>0.33280943035862498</v>
      </c>
      <c r="CN497" t="s">
        <v>126</v>
      </c>
      <c r="CO497" t="s">
        <v>194</v>
      </c>
      <c r="CP497">
        <v>549745</v>
      </c>
      <c r="CQ497" t="s">
        <v>133</v>
      </c>
      <c r="CR497" t="s">
        <v>134</v>
      </c>
      <c r="CS497" t="s">
        <v>135</v>
      </c>
      <c r="CT497" t="s">
        <v>136</v>
      </c>
      <c r="CU497" t="s">
        <v>195</v>
      </c>
      <c r="CV497" t="s">
        <v>138</v>
      </c>
      <c r="CW497" t="s">
        <v>139</v>
      </c>
      <c r="CX497" t="s">
        <v>140</v>
      </c>
      <c r="CY497">
        <v>4150</v>
      </c>
      <c r="CZ497" t="s">
        <v>196</v>
      </c>
      <c r="DA497" t="s">
        <v>197</v>
      </c>
      <c r="DB497" t="s">
        <v>198</v>
      </c>
      <c r="DC497" t="s">
        <v>197</v>
      </c>
      <c r="DD497" t="s">
        <v>145</v>
      </c>
      <c r="DE497" t="s">
        <v>126</v>
      </c>
      <c r="DF497" t="s">
        <v>138</v>
      </c>
      <c r="DG497" t="s">
        <v>126</v>
      </c>
      <c r="DH497">
        <v>4106</v>
      </c>
      <c r="DI497" t="s">
        <v>199</v>
      </c>
      <c r="DJ497" t="s">
        <v>148</v>
      </c>
      <c r="DK497">
        <v>8256</v>
      </c>
      <c r="DL497" t="s">
        <v>149</v>
      </c>
      <c r="DM497">
        <v>0</v>
      </c>
      <c r="DN497">
        <v>1</v>
      </c>
      <c r="DO497">
        <v>2</v>
      </c>
      <c r="DP497" t="s">
        <v>4085</v>
      </c>
      <c r="DQ497" t="s">
        <v>456</v>
      </c>
      <c r="DR497" t="s">
        <v>201</v>
      </c>
      <c r="DS497" t="s">
        <v>2132</v>
      </c>
      <c r="DT497" t="s">
        <v>4086</v>
      </c>
    </row>
    <row r="498" spans="1:124" x14ac:dyDescent="0.25">
      <c r="A498" t="s">
        <v>4087</v>
      </c>
      <c r="B498" t="s">
        <v>4088</v>
      </c>
      <c r="C498" t="s">
        <v>4089</v>
      </c>
      <c r="D498" t="s">
        <v>4090</v>
      </c>
      <c r="H498" s="2">
        <f>CE498/CJ498</f>
        <v>0.73609090583556702</v>
      </c>
      <c r="P498" s="9"/>
      <c r="Q498" s="4"/>
      <c r="R498" s="4"/>
      <c r="S498" s="4"/>
      <c r="W498" t="s">
        <v>126</v>
      </c>
      <c r="X498" t="s">
        <v>126</v>
      </c>
      <c r="Y498" t="s">
        <v>126</v>
      </c>
      <c r="Z498" t="s">
        <v>126</v>
      </c>
      <c r="AA498">
        <v>1</v>
      </c>
      <c r="AB498" t="s">
        <v>126</v>
      </c>
      <c r="AC498" t="s">
        <v>126</v>
      </c>
      <c r="AD498" t="s">
        <v>126</v>
      </c>
      <c r="AE498" t="s">
        <v>126</v>
      </c>
      <c r="AF498" t="s">
        <v>126</v>
      </c>
      <c r="AG498" t="s">
        <v>126</v>
      </c>
      <c r="AH498" t="s">
        <v>126</v>
      </c>
      <c r="AI498" t="s">
        <v>126</v>
      </c>
      <c r="AJ498" t="s">
        <v>126</v>
      </c>
      <c r="AK498" t="s">
        <v>126</v>
      </c>
      <c r="AL498" t="s">
        <v>126</v>
      </c>
      <c r="AM498" t="s">
        <v>126</v>
      </c>
      <c r="AN498" t="s">
        <v>126</v>
      </c>
      <c r="AO498">
        <v>1</v>
      </c>
      <c r="AP498" t="s">
        <v>126</v>
      </c>
      <c r="AQ498" t="s">
        <v>126</v>
      </c>
      <c r="AR498" t="s">
        <v>126</v>
      </c>
      <c r="AS498" t="s">
        <v>126</v>
      </c>
      <c r="AT498" t="s">
        <v>126</v>
      </c>
      <c r="AU498">
        <v>0</v>
      </c>
      <c r="AV498">
        <v>0</v>
      </c>
      <c r="AW498">
        <v>1</v>
      </c>
      <c r="AX498">
        <v>18.39</v>
      </c>
      <c r="AZ498" t="s">
        <v>126</v>
      </c>
      <c r="BA498">
        <v>19.8</v>
      </c>
      <c r="BB498" t="s">
        <v>126</v>
      </c>
      <c r="BC498" t="s">
        <v>126</v>
      </c>
      <c r="BD498" t="s">
        <v>126</v>
      </c>
      <c r="BE498" t="s">
        <v>4091</v>
      </c>
      <c r="CA498">
        <v>1817785049</v>
      </c>
      <c r="CB498">
        <v>60201</v>
      </c>
      <c r="CC498" t="s">
        <v>131</v>
      </c>
      <c r="CD498">
        <v>218846975</v>
      </c>
      <c r="CE498">
        <v>275.08262300000001</v>
      </c>
      <c r="CF498">
        <v>897450910</v>
      </c>
      <c r="CG498">
        <v>39313</v>
      </c>
      <c r="CH498" t="s">
        <v>131</v>
      </c>
      <c r="CI498">
        <v>105197273</v>
      </c>
      <c r="CJ498">
        <v>373.70740599999999</v>
      </c>
      <c r="CK498">
        <v>-0.44204414716937701</v>
      </c>
      <c r="CL498">
        <v>90209.052453030905</v>
      </c>
      <c r="CM498">
        <v>0.39770426531861502</v>
      </c>
      <c r="CN498" t="s">
        <v>126</v>
      </c>
      <c r="CO498" t="s">
        <v>342</v>
      </c>
      <c r="CP498">
        <v>711349</v>
      </c>
      <c r="CQ498" t="s">
        <v>133</v>
      </c>
      <c r="CR498" t="s">
        <v>134</v>
      </c>
      <c r="CS498" t="s">
        <v>135</v>
      </c>
      <c r="CT498" t="s">
        <v>371</v>
      </c>
      <c r="CU498" t="s">
        <v>697</v>
      </c>
      <c r="CV498" t="s">
        <v>138</v>
      </c>
      <c r="CW498" t="s">
        <v>139</v>
      </c>
      <c r="CX498" t="s">
        <v>140</v>
      </c>
      <c r="CY498">
        <v>6895</v>
      </c>
      <c r="CZ498" t="s">
        <v>342</v>
      </c>
      <c r="DA498" t="s">
        <v>4092</v>
      </c>
      <c r="DB498" t="s">
        <v>342</v>
      </c>
      <c r="DC498" t="s">
        <v>658</v>
      </c>
      <c r="DD498" t="s">
        <v>145</v>
      </c>
      <c r="DE498" t="s">
        <v>4093</v>
      </c>
      <c r="DF498" t="s">
        <v>138</v>
      </c>
      <c r="DG498" t="s">
        <v>126</v>
      </c>
      <c r="DH498">
        <v>2322</v>
      </c>
      <c r="DI498" t="s">
        <v>199</v>
      </c>
      <c r="DJ498" t="s">
        <v>148</v>
      </c>
      <c r="DK498">
        <v>9217</v>
      </c>
      <c r="DL498" t="s">
        <v>149</v>
      </c>
      <c r="DM498">
        <v>0</v>
      </c>
      <c r="DN498">
        <v>1</v>
      </c>
      <c r="DO498">
        <v>4</v>
      </c>
      <c r="DP498" t="s">
        <v>4094</v>
      </c>
      <c r="DQ498" t="s">
        <v>182</v>
      </c>
      <c r="DR498" t="s">
        <v>126</v>
      </c>
      <c r="DS498" t="s">
        <v>4095</v>
      </c>
      <c r="DT498" t="s">
        <v>4096</v>
      </c>
    </row>
    <row r="499" spans="1:124" x14ac:dyDescent="0.25">
      <c r="A499" t="s">
        <v>4097</v>
      </c>
      <c r="B499" t="s">
        <v>4098</v>
      </c>
      <c r="C499" t="s">
        <v>4099</v>
      </c>
      <c r="D499" t="s">
        <v>4100</v>
      </c>
      <c r="H499" s="2">
        <f>CE499/CJ499</f>
        <v>0.73580014391209358</v>
      </c>
      <c r="P499" s="9"/>
      <c r="Q499" s="4"/>
      <c r="R499" s="4"/>
      <c r="S499" s="4"/>
      <c r="W499" t="s">
        <v>126</v>
      </c>
      <c r="X499" t="s">
        <v>126</v>
      </c>
      <c r="Y499" t="s">
        <v>126</v>
      </c>
      <c r="Z499" t="s">
        <v>126</v>
      </c>
      <c r="AA499" t="s">
        <v>126</v>
      </c>
      <c r="AB499" t="s">
        <v>126</v>
      </c>
      <c r="AC499" t="s">
        <v>126</v>
      </c>
      <c r="AD499" t="s">
        <v>126</v>
      </c>
      <c r="AE499" t="s">
        <v>126</v>
      </c>
      <c r="AF499" t="s">
        <v>126</v>
      </c>
      <c r="AG499" t="s">
        <v>126</v>
      </c>
      <c r="AH499" t="s">
        <v>126</v>
      </c>
      <c r="AI499" t="s">
        <v>126</v>
      </c>
      <c r="AJ499" t="s">
        <v>126</v>
      </c>
      <c r="AK499" t="s">
        <v>126</v>
      </c>
      <c r="AL499" t="s">
        <v>126</v>
      </c>
      <c r="AM499" t="s">
        <v>126</v>
      </c>
      <c r="AN499" t="s">
        <v>126</v>
      </c>
      <c r="AO499" t="s">
        <v>126</v>
      </c>
      <c r="AP499" t="s">
        <v>126</v>
      </c>
      <c r="AQ499" t="s">
        <v>126</v>
      </c>
      <c r="AR499" t="s">
        <v>126</v>
      </c>
      <c r="AS499" t="s">
        <v>126</v>
      </c>
      <c r="AT499" t="s">
        <v>126</v>
      </c>
      <c r="AU499">
        <v>0</v>
      </c>
      <c r="AV499">
        <v>0</v>
      </c>
      <c r="AW499">
        <v>0</v>
      </c>
      <c r="AX499">
        <v>39.31</v>
      </c>
      <c r="AZ499" t="s">
        <v>126</v>
      </c>
      <c r="BA499">
        <v>12.85</v>
      </c>
      <c r="BB499" t="s">
        <v>126</v>
      </c>
      <c r="BC499" t="s">
        <v>126</v>
      </c>
      <c r="BD499" t="s">
        <v>126</v>
      </c>
      <c r="BE499" t="s">
        <v>4101</v>
      </c>
      <c r="CA499">
        <v>1203306707</v>
      </c>
      <c r="CB499">
        <v>31603</v>
      </c>
      <c r="CC499" t="s">
        <v>131</v>
      </c>
      <c r="CD499">
        <v>141073968</v>
      </c>
      <c r="CE499">
        <v>224.017233</v>
      </c>
      <c r="CF499">
        <v>653940074</v>
      </c>
      <c r="CG499">
        <v>23582</v>
      </c>
      <c r="CH499" t="s">
        <v>131</v>
      </c>
      <c r="CI499">
        <v>77456715</v>
      </c>
      <c r="CJ499">
        <v>304.453913</v>
      </c>
      <c r="CK499">
        <v>-0.44261413623335699</v>
      </c>
      <c r="CL499">
        <v>88104.223134610002</v>
      </c>
      <c r="CM499">
        <v>0.30720068073224599</v>
      </c>
      <c r="CN499" t="s">
        <v>126</v>
      </c>
      <c r="CO499" t="s">
        <v>176</v>
      </c>
      <c r="CP499">
        <v>711413</v>
      </c>
      <c r="CQ499" t="s">
        <v>133</v>
      </c>
      <c r="CR499" t="s">
        <v>134</v>
      </c>
      <c r="CS499" t="s">
        <v>135</v>
      </c>
      <c r="CT499" t="s">
        <v>136</v>
      </c>
      <c r="CU499" t="s">
        <v>422</v>
      </c>
      <c r="CV499" t="s">
        <v>138</v>
      </c>
      <c r="CW499" t="s">
        <v>139</v>
      </c>
      <c r="CX499" t="s">
        <v>140</v>
      </c>
      <c r="CY499">
        <v>3450</v>
      </c>
      <c r="CZ499" t="s">
        <v>196</v>
      </c>
      <c r="DA499" t="s">
        <v>197</v>
      </c>
      <c r="DB499" t="s">
        <v>198</v>
      </c>
      <c r="DC499" t="s">
        <v>197</v>
      </c>
      <c r="DD499" t="s">
        <v>145</v>
      </c>
      <c r="DE499" t="s">
        <v>126</v>
      </c>
      <c r="DF499" t="s">
        <v>138</v>
      </c>
      <c r="DG499" t="s">
        <v>126</v>
      </c>
      <c r="DH499">
        <v>2323</v>
      </c>
      <c r="DI499" t="s">
        <v>199</v>
      </c>
      <c r="DJ499" t="s">
        <v>148</v>
      </c>
      <c r="DK499">
        <v>5773</v>
      </c>
      <c r="DL499" t="s">
        <v>149</v>
      </c>
      <c r="DM499">
        <v>0</v>
      </c>
      <c r="DN499">
        <v>1</v>
      </c>
      <c r="DO499">
        <v>2</v>
      </c>
      <c r="DP499" t="s">
        <v>4102</v>
      </c>
      <c r="DQ499" t="s">
        <v>182</v>
      </c>
      <c r="DR499" t="s">
        <v>642</v>
      </c>
      <c r="DS499" t="s">
        <v>743</v>
      </c>
      <c r="DT499" t="s">
        <v>4103</v>
      </c>
    </row>
    <row r="500" spans="1:124" x14ac:dyDescent="0.25">
      <c r="A500" t="s">
        <v>4104</v>
      </c>
      <c r="B500" t="s">
        <v>4105</v>
      </c>
      <c r="C500" t="s">
        <v>4106</v>
      </c>
      <c r="D500" t="s">
        <v>4107</v>
      </c>
      <c r="H500" s="2">
        <f>CE500/CJ500</f>
        <v>0.73096397572025773</v>
      </c>
      <c r="N500" s="4">
        <v>0</v>
      </c>
      <c r="O500" s="4" t="s">
        <v>190</v>
      </c>
      <c r="P500" s="9"/>
      <c r="Q500" s="4" t="s">
        <v>190</v>
      </c>
      <c r="R500" s="4" t="s">
        <v>233</v>
      </c>
      <c r="S500" s="4"/>
      <c r="W500" t="s">
        <v>126</v>
      </c>
      <c r="X500" t="s">
        <v>126</v>
      </c>
      <c r="Y500" t="s">
        <v>126</v>
      </c>
      <c r="Z500" t="s">
        <v>126</v>
      </c>
      <c r="AA500" t="s">
        <v>126</v>
      </c>
      <c r="AB500" t="s">
        <v>126</v>
      </c>
      <c r="AC500" t="s">
        <v>126</v>
      </c>
      <c r="AD500" t="s">
        <v>126</v>
      </c>
      <c r="AE500" t="s">
        <v>126</v>
      </c>
      <c r="AF500" t="s">
        <v>126</v>
      </c>
      <c r="AG500" t="s">
        <v>126</v>
      </c>
      <c r="AH500" t="s">
        <v>126</v>
      </c>
      <c r="AI500" t="s">
        <v>126</v>
      </c>
      <c r="AJ500" t="s">
        <v>126</v>
      </c>
      <c r="AK500" t="s">
        <v>126</v>
      </c>
      <c r="AL500" t="s">
        <v>126</v>
      </c>
      <c r="AM500" t="s">
        <v>126</v>
      </c>
      <c r="AN500" t="s">
        <v>126</v>
      </c>
      <c r="AO500" t="s">
        <v>126</v>
      </c>
      <c r="AP500" t="s">
        <v>126</v>
      </c>
      <c r="AQ500" t="s">
        <v>126</v>
      </c>
      <c r="AR500" t="s">
        <v>126</v>
      </c>
      <c r="AS500" t="s">
        <v>126</v>
      </c>
      <c r="AT500" t="s">
        <v>126</v>
      </c>
      <c r="AU500">
        <v>0</v>
      </c>
      <c r="AV500">
        <v>0</v>
      </c>
      <c r="AW500">
        <v>0</v>
      </c>
      <c r="AX500">
        <v>38.869999999999997</v>
      </c>
      <c r="AY500">
        <v>0</v>
      </c>
      <c r="AZ500">
        <v>0.01</v>
      </c>
      <c r="BA500">
        <v>11.66</v>
      </c>
      <c r="BB500" t="s">
        <v>126</v>
      </c>
      <c r="BC500" t="s">
        <v>126</v>
      </c>
      <c r="BD500" t="s">
        <v>126</v>
      </c>
      <c r="BE500" t="s">
        <v>4108</v>
      </c>
      <c r="CA500">
        <v>1531712422</v>
      </c>
      <c r="CB500">
        <v>76887</v>
      </c>
      <c r="CC500" t="s">
        <v>131</v>
      </c>
      <c r="CD500">
        <v>184798953</v>
      </c>
      <c r="CE500">
        <v>416.05755199999999</v>
      </c>
      <c r="CF500">
        <v>892330076</v>
      </c>
      <c r="CG500">
        <v>59865</v>
      </c>
      <c r="CH500" t="s">
        <v>131</v>
      </c>
      <c r="CI500">
        <v>105175734</v>
      </c>
      <c r="CJ500">
        <v>569.19022800000005</v>
      </c>
      <c r="CK500">
        <v>-0.45212778710470802</v>
      </c>
      <c r="CL500">
        <v>86710.501425709794</v>
      </c>
      <c r="CM500">
        <v>0.24727334626032901</v>
      </c>
      <c r="CN500" t="s">
        <v>126</v>
      </c>
      <c r="CO500" t="s">
        <v>176</v>
      </c>
      <c r="CP500">
        <v>732100</v>
      </c>
      <c r="CQ500" t="s">
        <v>133</v>
      </c>
      <c r="CR500" t="s">
        <v>134</v>
      </c>
      <c r="CS500" t="s">
        <v>135</v>
      </c>
      <c r="CT500" t="s">
        <v>161</v>
      </c>
      <c r="CU500" t="s">
        <v>1227</v>
      </c>
      <c r="CV500" t="s">
        <v>138</v>
      </c>
      <c r="CW500" t="s">
        <v>139</v>
      </c>
      <c r="CX500" t="s">
        <v>140</v>
      </c>
      <c r="CY500">
        <v>2716</v>
      </c>
      <c r="CZ500" t="s">
        <v>555</v>
      </c>
      <c r="DA500" t="s">
        <v>555</v>
      </c>
      <c r="DB500" t="s">
        <v>555</v>
      </c>
      <c r="DC500" t="s">
        <v>556</v>
      </c>
      <c r="DD500" t="s">
        <v>145</v>
      </c>
      <c r="DE500" t="s">
        <v>126</v>
      </c>
      <c r="DF500" t="s">
        <v>138</v>
      </c>
      <c r="DG500" t="s">
        <v>126</v>
      </c>
      <c r="DH500" t="s">
        <v>126</v>
      </c>
      <c r="DI500" t="s">
        <v>199</v>
      </c>
      <c r="DJ500" t="s">
        <v>148</v>
      </c>
      <c r="DK500">
        <v>2716</v>
      </c>
      <c r="DL500" t="s">
        <v>149</v>
      </c>
      <c r="DM500">
        <v>0</v>
      </c>
      <c r="DN500">
        <v>1</v>
      </c>
      <c r="DO500">
        <v>2</v>
      </c>
      <c r="DP500" t="s">
        <v>4109</v>
      </c>
      <c r="DQ500" t="s">
        <v>182</v>
      </c>
      <c r="DR500" t="s">
        <v>126</v>
      </c>
      <c r="DS500" t="s">
        <v>4110</v>
      </c>
      <c r="DT500" t="s">
        <v>4111</v>
      </c>
    </row>
    <row r="501" spans="1:124" x14ac:dyDescent="0.25">
      <c r="A501" t="s">
        <v>4112</v>
      </c>
      <c r="B501" t="s">
        <v>4113</v>
      </c>
      <c r="C501" t="s">
        <v>4114</v>
      </c>
      <c r="D501" t="s">
        <v>4115</v>
      </c>
      <c r="H501" s="2">
        <f>CE501/CJ501</f>
        <v>0.73038477473737151</v>
      </c>
      <c r="N501" s="4">
        <v>0</v>
      </c>
      <c r="O501" s="4" t="s">
        <v>190</v>
      </c>
      <c r="P501" s="9"/>
      <c r="Q501" s="4" t="s">
        <v>190</v>
      </c>
      <c r="R501" s="4" t="s">
        <v>233</v>
      </c>
      <c r="S501" s="4"/>
      <c r="W501" t="s">
        <v>126</v>
      </c>
      <c r="X501" t="s">
        <v>126</v>
      </c>
      <c r="Y501" t="s">
        <v>126</v>
      </c>
      <c r="Z501" t="s">
        <v>126</v>
      </c>
      <c r="AA501" t="s">
        <v>126</v>
      </c>
      <c r="AB501" t="s">
        <v>126</v>
      </c>
      <c r="AC501" t="s">
        <v>126</v>
      </c>
      <c r="AD501" t="s">
        <v>126</v>
      </c>
      <c r="AE501" t="s">
        <v>126</v>
      </c>
      <c r="AF501" t="s">
        <v>126</v>
      </c>
      <c r="AG501" t="s">
        <v>126</v>
      </c>
      <c r="AH501" t="s">
        <v>126</v>
      </c>
      <c r="AI501" t="s">
        <v>126</v>
      </c>
      <c r="AJ501" t="s">
        <v>126</v>
      </c>
      <c r="AK501" t="s">
        <v>126</v>
      </c>
      <c r="AL501" t="s">
        <v>126</v>
      </c>
      <c r="AM501" t="s">
        <v>126</v>
      </c>
      <c r="AN501" t="s">
        <v>126</v>
      </c>
      <c r="AO501" t="s">
        <v>126</v>
      </c>
      <c r="AP501" t="s">
        <v>126</v>
      </c>
      <c r="AQ501" t="s">
        <v>126</v>
      </c>
      <c r="AR501">
        <v>1</v>
      </c>
      <c r="AS501" t="s">
        <v>126</v>
      </c>
      <c r="AT501" t="s">
        <v>126</v>
      </c>
      <c r="AU501">
        <v>0</v>
      </c>
      <c r="AV501">
        <v>0</v>
      </c>
      <c r="AW501">
        <v>0</v>
      </c>
      <c r="AX501">
        <v>62.55</v>
      </c>
      <c r="AY501">
        <v>0</v>
      </c>
      <c r="AZ501">
        <v>0.32</v>
      </c>
      <c r="BA501">
        <v>23.21</v>
      </c>
      <c r="BB501" t="s">
        <v>126</v>
      </c>
      <c r="BC501" t="s">
        <v>126</v>
      </c>
      <c r="BD501" t="s">
        <v>126</v>
      </c>
      <c r="BE501" t="s">
        <v>4116</v>
      </c>
      <c r="BF501">
        <v>1</v>
      </c>
      <c r="BG501" t="s">
        <v>129</v>
      </c>
      <c r="BH501" t="s">
        <v>759</v>
      </c>
      <c r="CA501">
        <v>1330328368</v>
      </c>
      <c r="CB501">
        <v>40677</v>
      </c>
      <c r="CC501" t="s">
        <v>131</v>
      </c>
      <c r="CD501">
        <v>153990409</v>
      </c>
      <c r="CE501">
        <v>264.15281499999998</v>
      </c>
      <c r="CF501">
        <v>564845386</v>
      </c>
      <c r="CG501">
        <v>24054</v>
      </c>
      <c r="CH501" t="s">
        <v>131</v>
      </c>
      <c r="CI501">
        <v>66509514</v>
      </c>
      <c r="CJ501">
        <v>361.66254300000003</v>
      </c>
      <c r="CK501">
        <v>-0.45327140248544701</v>
      </c>
      <c r="CL501">
        <v>96009.874641181406</v>
      </c>
      <c r="CM501">
        <v>0.64712838583097698</v>
      </c>
      <c r="CN501" t="s">
        <v>126</v>
      </c>
      <c r="CO501" t="s">
        <v>194</v>
      </c>
      <c r="CP501">
        <v>612672</v>
      </c>
      <c r="CQ501" t="s">
        <v>133</v>
      </c>
      <c r="CR501" t="s">
        <v>134</v>
      </c>
      <c r="CS501" t="s">
        <v>135</v>
      </c>
      <c r="CT501" t="s">
        <v>161</v>
      </c>
      <c r="CU501" t="s">
        <v>195</v>
      </c>
      <c r="CV501" t="s">
        <v>138</v>
      </c>
      <c r="CW501" t="s">
        <v>139</v>
      </c>
      <c r="CX501" t="s">
        <v>140</v>
      </c>
      <c r="CY501">
        <v>167</v>
      </c>
      <c r="CZ501" t="s">
        <v>514</v>
      </c>
      <c r="DA501" t="s">
        <v>514</v>
      </c>
      <c r="DB501" t="s">
        <v>514</v>
      </c>
      <c r="DC501" t="s">
        <v>221</v>
      </c>
      <c r="DD501" t="s">
        <v>145</v>
      </c>
      <c r="DE501" t="s">
        <v>126</v>
      </c>
      <c r="DF501" t="s">
        <v>138</v>
      </c>
      <c r="DG501" t="s">
        <v>126</v>
      </c>
      <c r="DH501" t="s">
        <v>126</v>
      </c>
      <c r="DI501" t="s">
        <v>199</v>
      </c>
      <c r="DJ501" t="s">
        <v>148</v>
      </c>
      <c r="DK501">
        <v>167</v>
      </c>
      <c r="DL501" t="s">
        <v>149</v>
      </c>
      <c r="DM501">
        <v>0.60368609100000004</v>
      </c>
      <c r="DN501">
        <v>0.39631390900000002</v>
      </c>
      <c r="DO501">
        <v>2</v>
      </c>
      <c r="DP501" t="s">
        <v>4117</v>
      </c>
      <c r="DQ501" t="s">
        <v>151</v>
      </c>
      <c r="DR501" t="s">
        <v>651</v>
      </c>
      <c r="DS501" t="s">
        <v>570</v>
      </c>
      <c r="DT501" t="s">
        <v>4118</v>
      </c>
    </row>
    <row r="502" spans="1:124" x14ac:dyDescent="0.25">
      <c r="A502" t="s">
        <v>4119</v>
      </c>
      <c r="B502" t="s">
        <v>4120</v>
      </c>
      <c r="C502" t="s">
        <v>4121</v>
      </c>
      <c r="D502" t="s">
        <v>4122</v>
      </c>
      <c r="H502" s="2">
        <f>CE502/CJ502</f>
        <v>0.72994451333384369</v>
      </c>
      <c r="P502" s="9"/>
      <c r="Q502" s="4"/>
      <c r="R502" s="4"/>
      <c r="S502" s="4"/>
      <c r="W502" t="s">
        <v>126</v>
      </c>
      <c r="X502" t="s">
        <v>126</v>
      </c>
      <c r="Y502" t="s">
        <v>126</v>
      </c>
      <c r="Z502" t="s">
        <v>126</v>
      </c>
      <c r="AA502" t="s">
        <v>126</v>
      </c>
      <c r="AB502" t="s">
        <v>126</v>
      </c>
      <c r="AC502">
        <v>2</v>
      </c>
      <c r="AD502" t="s">
        <v>126</v>
      </c>
      <c r="AE502" t="s">
        <v>126</v>
      </c>
      <c r="AF502" t="s">
        <v>126</v>
      </c>
      <c r="AG502" t="s">
        <v>126</v>
      </c>
      <c r="AH502" t="s">
        <v>126</v>
      </c>
      <c r="AI502" t="s">
        <v>126</v>
      </c>
      <c r="AJ502" t="s">
        <v>126</v>
      </c>
      <c r="AK502" t="s">
        <v>126</v>
      </c>
      <c r="AL502" t="s">
        <v>126</v>
      </c>
      <c r="AM502" t="s">
        <v>126</v>
      </c>
      <c r="AN502" t="s">
        <v>126</v>
      </c>
      <c r="AO502" t="s">
        <v>126</v>
      </c>
      <c r="AP502" t="s">
        <v>126</v>
      </c>
      <c r="AQ502" t="s">
        <v>126</v>
      </c>
      <c r="AR502" t="s">
        <v>126</v>
      </c>
      <c r="AS502" t="s">
        <v>126</v>
      </c>
      <c r="AT502" t="s">
        <v>126</v>
      </c>
      <c r="AU502">
        <v>0</v>
      </c>
      <c r="AV502">
        <v>0</v>
      </c>
      <c r="AW502">
        <v>0</v>
      </c>
      <c r="AX502">
        <v>48.18</v>
      </c>
      <c r="AZ502" t="s">
        <v>126</v>
      </c>
      <c r="BA502">
        <v>13.46</v>
      </c>
      <c r="BB502" t="s">
        <v>126</v>
      </c>
      <c r="BC502" t="s">
        <v>126</v>
      </c>
      <c r="BD502" t="s">
        <v>126</v>
      </c>
      <c r="BE502" t="s">
        <v>4123</v>
      </c>
      <c r="BF502">
        <v>1</v>
      </c>
      <c r="BG502" t="s">
        <v>173</v>
      </c>
      <c r="BH502" t="s">
        <v>1629</v>
      </c>
      <c r="BP502">
        <v>1</v>
      </c>
      <c r="BS502" t="s">
        <v>173</v>
      </c>
      <c r="BT502" t="s">
        <v>1629</v>
      </c>
      <c r="BU502" t="s">
        <v>4122</v>
      </c>
      <c r="BV502" t="s">
        <v>4123</v>
      </c>
      <c r="CA502">
        <v>1508127554</v>
      </c>
      <c r="CB502">
        <v>70974</v>
      </c>
      <c r="CC502" t="s">
        <v>131</v>
      </c>
      <c r="CD502">
        <v>177470451</v>
      </c>
      <c r="CE502">
        <v>399.920097</v>
      </c>
      <c r="CF502">
        <v>1002839057</v>
      </c>
      <c r="CG502">
        <v>64497</v>
      </c>
      <c r="CH502" t="s">
        <v>131</v>
      </c>
      <c r="CI502">
        <v>117721594</v>
      </c>
      <c r="CJ502">
        <v>547.87739299999998</v>
      </c>
      <c r="CK502">
        <v>-0.45414129371964301</v>
      </c>
      <c r="CL502">
        <v>90741.283316143003</v>
      </c>
      <c r="CM502">
        <v>0.42058916174113398</v>
      </c>
      <c r="CN502" t="s">
        <v>126</v>
      </c>
      <c r="CO502" t="s">
        <v>342</v>
      </c>
      <c r="CP502">
        <v>588169</v>
      </c>
      <c r="CQ502" t="s">
        <v>133</v>
      </c>
      <c r="CR502" t="s">
        <v>134</v>
      </c>
      <c r="CS502" t="s">
        <v>135</v>
      </c>
      <c r="CT502" t="s">
        <v>161</v>
      </c>
      <c r="CU502" t="s">
        <v>1426</v>
      </c>
      <c r="CV502" t="s">
        <v>138</v>
      </c>
      <c r="CW502" t="s">
        <v>139</v>
      </c>
      <c r="CX502" t="s">
        <v>140</v>
      </c>
      <c r="CY502">
        <v>1667</v>
      </c>
      <c r="CZ502" t="s">
        <v>196</v>
      </c>
      <c r="DA502" t="s">
        <v>197</v>
      </c>
      <c r="DB502" t="s">
        <v>198</v>
      </c>
      <c r="DC502" t="s">
        <v>197</v>
      </c>
      <c r="DD502" t="s">
        <v>145</v>
      </c>
      <c r="DE502" t="s">
        <v>126</v>
      </c>
      <c r="DF502" t="s">
        <v>138</v>
      </c>
      <c r="DG502" t="s">
        <v>126</v>
      </c>
      <c r="DH502">
        <v>768</v>
      </c>
      <c r="DI502" t="s">
        <v>199</v>
      </c>
      <c r="DJ502" t="s">
        <v>148</v>
      </c>
      <c r="DK502">
        <v>2435</v>
      </c>
      <c r="DL502" t="s">
        <v>149</v>
      </c>
      <c r="DM502">
        <v>0.795000598</v>
      </c>
      <c r="DN502">
        <v>0.204999402</v>
      </c>
      <c r="DO502">
        <v>2</v>
      </c>
      <c r="DP502" t="s">
        <v>4124</v>
      </c>
      <c r="DQ502" t="s">
        <v>182</v>
      </c>
      <c r="DR502" t="s">
        <v>642</v>
      </c>
      <c r="DS502" t="s">
        <v>3033</v>
      </c>
      <c r="DT502" t="s">
        <v>4125</v>
      </c>
    </row>
    <row r="503" spans="1:124" x14ac:dyDescent="0.25">
      <c r="A503" t="s">
        <v>4126</v>
      </c>
      <c r="B503" t="s">
        <v>4127</v>
      </c>
      <c r="C503" t="s">
        <v>4128</v>
      </c>
      <c r="D503" t="s">
        <v>4129</v>
      </c>
      <c r="H503" s="2">
        <f>CE503/CJ503</f>
        <v>0.72952546950115837</v>
      </c>
      <c r="N503" s="4">
        <v>0</v>
      </c>
      <c r="P503" s="4" t="s">
        <v>190</v>
      </c>
      <c r="Q503" s="4"/>
      <c r="R503" s="4"/>
      <c r="S503" s="4"/>
      <c r="W503" t="s">
        <v>126</v>
      </c>
      <c r="X503" t="s">
        <v>126</v>
      </c>
      <c r="Y503" t="s">
        <v>126</v>
      </c>
      <c r="Z503" t="s">
        <v>126</v>
      </c>
      <c r="AA503" t="s">
        <v>126</v>
      </c>
      <c r="AB503" t="s">
        <v>126</v>
      </c>
      <c r="AC503" t="s">
        <v>126</v>
      </c>
      <c r="AD503" t="s">
        <v>126</v>
      </c>
      <c r="AE503" t="s">
        <v>126</v>
      </c>
      <c r="AF503" t="s">
        <v>126</v>
      </c>
      <c r="AG503" t="s">
        <v>126</v>
      </c>
      <c r="AH503" t="s">
        <v>126</v>
      </c>
      <c r="AI503" t="s">
        <v>126</v>
      </c>
      <c r="AJ503">
        <v>1</v>
      </c>
      <c r="AK503" t="s">
        <v>126</v>
      </c>
      <c r="AL503" t="s">
        <v>126</v>
      </c>
      <c r="AM503" t="s">
        <v>126</v>
      </c>
      <c r="AN503">
        <v>1</v>
      </c>
      <c r="AO503" t="s">
        <v>126</v>
      </c>
      <c r="AP503" t="s">
        <v>126</v>
      </c>
      <c r="AQ503" t="s">
        <v>126</v>
      </c>
      <c r="AR503" t="s">
        <v>126</v>
      </c>
      <c r="AS503" t="s">
        <v>126</v>
      </c>
      <c r="AT503" t="s">
        <v>126</v>
      </c>
      <c r="AU503">
        <v>0</v>
      </c>
      <c r="AV503">
        <v>0</v>
      </c>
      <c r="AW503">
        <v>0</v>
      </c>
      <c r="AX503">
        <v>45.49</v>
      </c>
      <c r="AY503">
        <v>0</v>
      </c>
      <c r="AZ503">
        <v>0.54</v>
      </c>
      <c r="BA503">
        <v>39.04</v>
      </c>
      <c r="BB503" t="s">
        <v>126</v>
      </c>
      <c r="BC503" t="s">
        <v>126</v>
      </c>
      <c r="BD503" t="s">
        <v>126</v>
      </c>
      <c r="BE503" t="s">
        <v>4130</v>
      </c>
      <c r="BF503">
        <v>1</v>
      </c>
      <c r="BG503" t="s">
        <v>129</v>
      </c>
      <c r="BH503" t="s">
        <v>3859</v>
      </c>
      <c r="CA503">
        <v>1499189574</v>
      </c>
      <c r="CB503">
        <v>53120</v>
      </c>
      <c r="CC503" t="s">
        <v>131</v>
      </c>
      <c r="CD503">
        <v>181391552</v>
      </c>
      <c r="CE503">
        <v>292.84715499999999</v>
      </c>
      <c r="CF503">
        <v>776508467</v>
      </c>
      <c r="CG503">
        <v>36926</v>
      </c>
      <c r="CH503" t="s">
        <v>131</v>
      </c>
      <c r="CI503">
        <v>91988114</v>
      </c>
      <c r="CJ503">
        <v>401.42142699999999</v>
      </c>
      <c r="CK503">
        <v>-0.45496974690014502</v>
      </c>
      <c r="CL503">
        <v>94843.465848295004</v>
      </c>
      <c r="CM503">
        <v>0.596975066544985</v>
      </c>
      <c r="CN503" t="s">
        <v>126</v>
      </c>
      <c r="CO503" t="s">
        <v>132</v>
      </c>
      <c r="CP503">
        <v>746059</v>
      </c>
      <c r="CQ503" t="s">
        <v>133</v>
      </c>
      <c r="CR503" t="s">
        <v>134</v>
      </c>
      <c r="CS503" t="s">
        <v>135</v>
      </c>
      <c r="CT503" t="s">
        <v>161</v>
      </c>
      <c r="CU503" t="s">
        <v>4131</v>
      </c>
      <c r="CV503" t="s">
        <v>179</v>
      </c>
      <c r="CW503" t="s">
        <v>139</v>
      </c>
      <c r="CX503" t="s">
        <v>140</v>
      </c>
      <c r="CY503">
        <v>3424</v>
      </c>
      <c r="CZ503" t="s">
        <v>141</v>
      </c>
      <c r="DA503" t="s">
        <v>180</v>
      </c>
      <c r="DB503" t="s">
        <v>143</v>
      </c>
      <c r="DC503" t="s">
        <v>144</v>
      </c>
      <c r="DD503" t="s">
        <v>145</v>
      </c>
      <c r="DE503" t="s">
        <v>146</v>
      </c>
      <c r="DF503" t="s">
        <v>179</v>
      </c>
      <c r="DG503" t="s">
        <v>126</v>
      </c>
      <c r="DH503">
        <v>337</v>
      </c>
      <c r="DI503" t="s">
        <v>147</v>
      </c>
      <c r="DJ503" t="s">
        <v>148</v>
      </c>
      <c r="DK503">
        <v>3761</v>
      </c>
      <c r="DL503" t="s">
        <v>149</v>
      </c>
      <c r="DM503">
        <v>0.12655597299999999</v>
      </c>
      <c r="DN503">
        <v>0.87344402700000001</v>
      </c>
      <c r="DO503">
        <v>2</v>
      </c>
      <c r="DP503" t="s">
        <v>4132</v>
      </c>
      <c r="DQ503" t="s">
        <v>182</v>
      </c>
      <c r="DR503" t="s">
        <v>252</v>
      </c>
      <c r="DS503" t="s">
        <v>4133</v>
      </c>
      <c r="DT503" t="s">
        <v>4134</v>
      </c>
    </row>
    <row r="504" spans="1:124" x14ac:dyDescent="0.25">
      <c r="A504" t="s">
        <v>4135</v>
      </c>
      <c r="B504" t="s">
        <v>4136</v>
      </c>
      <c r="C504" t="s">
        <v>4137</v>
      </c>
      <c r="D504" t="s">
        <v>4138</v>
      </c>
      <c r="H504" s="2">
        <f>CE504/CJ504</f>
        <v>0.72820483569658645</v>
      </c>
      <c r="P504" s="9"/>
      <c r="Q504" s="4"/>
      <c r="R504" s="4"/>
      <c r="S504" s="4"/>
      <c r="W504" t="s">
        <v>126</v>
      </c>
      <c r="X504" t="s">
        <v>126</v>
      </c>
      <c r="Y504" t="s">
        <v>126</v>
      </c>
      <c r="Z504" t="s">
        <v>126</v>
      </c>
      <c r="AA504" t="s">
        <v>126</v>
      </c>
      <c r="AB504" t="s">
        <v>126</v>
      </c>
      <c r="AC504" t="s">
        <v>126</v>
      </c>
      <c r="AD504" t="s">
        <v>126</v>
      </c>
      <c r="AE504" t="s">
        <v>126</v>
      </c>
      <c r="AF504" t="s">
        <v>126</v>
      </c>
      <c r="AG504" t="s">
        <v>126</v>
      </c>
      <c r="AH504" t="s">
        <v>126</v>
      </c>
      <c r="AI504" t="s">
        <v>126</v>
      </c>
      <c r="AJ504" t="s">
        <v>126</v>
      </c>
      <c r="AK504" t="s">
        <v>126</v>
      </c>
      <c r="AL504" t="s">
        <v>126</v>
      </c>
      <c r="AM504" t="s">
        <v>126</v>
      </c>
      <c r="AN504" t="s">
        <v>126</v>
      </c>
      <c r="AO504" t="s">
        <v>126</v>
      </c>
      <c r="AP504" t="s">
        <v>126</v>
      </c>
      <c r="AQ504" t="s">
        <v>126</v>
      </c>
      <c r="AR504" t="s">
        <v>126</v>
      </c>
      <c r="AS504" t="s">
        <v>126</v>
      </c>
      <c r="AT504" t="s">
        <v>126</v>
      </c>
      <c r="AU504">
        <v>0</v>
      </c>
      <c r="AV504">
        <v>0</v>
      </c>
      <c r="AW504">
        <v>0</v>
      </c>
      <c r="AX504">
        <v>50.47</v>
      </c>
      <c r="AY504">
        <v>0</v>
      </c>
      <c r="AZ504">
        <v>0.55000000000000004</v>
      </c>
      <c r="BA504">
        <v>16.07</v>
      </c>
      <c r="BB504" t="s">
        <v>126</v>
      </c>
      <c r="BC504" t="s">
        <v>126</v>
      </c>
      <c r="BD504" t="s">
        <v>126</v>
      </c>
      <c r="BE504" t="s">
        <v>4139</v>
      </c>
      <c r="BF504">
        <v>1</v>
      </c>
      <c r="BG504" t="s">
        <v>215</v>
      </c>
      <c r="BH504" t="s">
        <v>4140</v>
      </c>
      <c r="CA504">
        <v>1688524577</v>
      </c>
      <c r="CB504">
        <v>44655</v>
      </c>
      <c r="CC504" t="s">
        <v>131</v>
      </c>
      <c r="CD504">
        <v>195569333</v>
      </c>
      <c r="CE504">
        <v>228.33334500000001</v>
      </c>
      <c r="CF504">
        <v>615581246</v>
      </c>
      <c r="CG504">
        <v>23128</v>
      </c>
      <c r="CH504" t="s">
        <v>131</v>
      </c>
      <c r="CI504">
        <v>73760236</v>
      </c>
      <c r="CJ504">
        <v>313.55648000000002</v>
      </c>
      <c r="CK504">
        <v>-0.45758377315182902</v>
      </c>
      <c r="CL504">
        <v>99257.283095748498</v>
      </c>
      <c r="CM504">
        <v>0.78676066061081495</v>
      </c>
      <c r="CN504" t="s">
        <v>126</v>
      </c>
      <c r="CO504" t="s">
        <v>176</v>
      </c>
      <c r="CP504">
        <v>573070</v>
      </c>
      <c r="CQ504" t="s">
        <v>133</v>
      </c>
      <c r="CR504" t="s">
        <v>134</v>
      </c>
      <c r="CS504" t="s">
        <v>135</v>
      </c>
      <c r="CT504" t="s">
        <v>371</v>
      </c>
      <c r="CU504" t="s">
        <v>422</v>
      </c>
      <c r="CV504" t="s">
        <v>179</v>
      </c>
      <c r="CW504" t="s">
        <v>139</v>
      </c>
      <c r="CX504" t="s">
        <v>140</v>
      </c>
      <c r="CY504">
        <v>963</v>
      </c>
      <c r="CZ504" t="s">
        <v>2476</v>
      </c>
      <c r="DA504" t="s">
        <v>1130</v>
      </c>
      <c r="DB504" t="s">
        <v>1131</v>
      </c>
      <c r="DC504" t="s">
        <v>849</v>
      </c>
      <c r="DD504" t="s">
        <v>145</v>
      </c>
      <c r="DE504" t="s">
        <v>3860</v>
      </c>
      <c r="DF504" t="s">
        <v>179</v>
      </c>
      <c r="DG504" t="s">
        <v>126</v>
      </c>
      <c r="DH504">
        <v>2257</v>
      </c>
      <c r="DI504" t="s">
        <v>147</v>
      </c>
      <c r="DJ504" t="s">
        <v>148</v>
      </c>
      <c r="DK504">
        <v>3220</v>
      </c>
      <c r="DL504" t="s">
        <v>149</v>
      </c>
      <c r="DM504">
        <v>3.5986105999999997E-2</v>
      </c>
      <c r="DN504">
        <v>0.96401389400000004</v>
      </c>
      <c r="DO504">
        <v>2</v>
      </c>
      <c r="DP504" t="s">
        <v>4141</v>
      </c>
      <c r="DQ504" t="s">
        <v>151</v>
      </c>
      <c r="DR504" t="s">
        <v>126</v>
      </c>
      <c r="DS504" t="s">
        <v>4142</v>
      </c>
      <c r="DT504" t="s">
        <v>4143</v>
      </c>
    </row>
    <row r="505" spans="1:124" x14ac:dyDescent="0.25">
      <c r="A505" t="s">
        <v>4144</v>
      </c>
      <c r="B505" t="s">
        <v>4145</v>
      </c>
      <c r="C505" t="s">
        <v>4146</v>
      </c>
      <c r="D505" t="s">
        <v>4147</v>
      </c>
      <c r="H505" s="2">
        <f>CE505/CJ505</f>
        <v>0.7263231246598375</v>
      </c>
      <c r="P505" s="9"/>
      <c r="Q505" s="4"/>
      <c r="R505" s="4"/>
      <c r="S505" s="4"/>
      <c r="W505" t="s">
        <v>126</v>
      </c>
      <c r="X505" t="s">
        <v>126</v>
      </c>
      <c r="Y505" t="s">
        <v>126</v>
      </c>
      <c r="Z505" t="s">
        <v>126</v>
      </c>
      <c r="AA505" t="s">
        <v>126</v>
      </c>
      <c r="AB505" t="s">
        <v>126</v>
      </c>
      <c r="AC505" t="s">
        <v>126</v>
      </c>
      <c r="AD505" t="s">
        <v>126</v>
      </c>
      <c r="AE505" t="s">
        <v>126</v>
      </c>
      <c r="AF505" t="s">
        <v>126</v>
      </c>
      <c r="AG505" t="s">
        <v>126</v>
      </c>
      <c r="AH505" t="s">
        <v>126</v>
      </c>
      <c r="AI505" t="s">
        <v>126</v>
      </c>
      <c r="AJ505" t="s">
        <v>126</v>
      </c>
      <c r="AK505" t="s">
        <v>126</v>
      </c>
      <c r="AL505" t="s">
        <v>126</v>
      </c>
      <c r="AM505" t="s">
        <v>126</v>
      </c>
      <c r="AN505" t="s">
        <v>126</v>
      </c>
      <c r="AO505" t="s">
        <v>126</v>
      </c>
      <c r="AP505" t="s">
        <v>126</v>
      </c>
      <c r="AQ505" t="s">
        <v>126</v>
      </c>
      <c r="AR505" t="s">
        <v>126</v>
      </c>
      <c r="AS505" t="s">
        <v>126</v>
      </c>
      <c r="AT505" t="s">
        <v>126</v>
      </c>
      <c r="AU505">
        <v>0</v>
      </c>
      <c r="AV505">
        <v>0</v>
      </c>
      <c r="AW505">
        <v>0</v>
      </c>
      <c r="AX505">
        <v>48.83</v>
      </c>
      <c r="AZ505" t="s">
        <v>126</v>
      </c>
      <c r="BA505">
        <v>12.54</v>
      </c>
      <c r="BB505" t="s">
        <v>126</v>
      </c>
      <c r="BC505" t="s">
        <v>126</v>
      </c>
      <c r="BD505" t="s">
        <v>126</v>
      </c>
      <c r="BE505" t="s">
        <v>4148</v>
      </c>
      <c r="BF505">
        <v>1</v>
      </c>
      <c r="BG505" t="s">
        <v>129</v>
      </c>
      <c r="BH505" t="s">
        <v>2243</v>
      </c>
      <c r="BP505">
        <v>1</v>
      </c>
      <c r="BS505" t="s">
        <v>129</v>
      </c>
      <c r="BT505" t="s">
        <v>2243</v>
      </c>
      <c r="BU505" t="s">
        <v>4147</v>
      </c>
      <c r="BV505" t="s">
        <v>4148</v>
      </c>
      <c r="CA505">
        <v>1604010907</v>
      </c>
      <c r="CB505">
        <v>74052</v>
      </c>
      <c r="CC505" t="s">
        <v>131</v>
      </c>
      <c r="CD505">
        <v>187626652</v>
      </c>
      <c r="CE505">
        <v>394.67740400000002</v>
      </c>
      <c r="CF505">
        <v>874493504</v>
      </c>
      <c r="CG505">
        <v>55552</v>
      </c>
      <c r="CH505" t="s">
        <v>131</v>
      </c>
      <c r="CI505">
        <v>102232106</v>
      </c>
      <c r="CJ505">
        <v>543.39093800000001</v>
      </c>
      <c r="CK505">
        <v>-0.46131658092916</v>
      </c>
      <c r="CL505">
        <v>89285.471370372994</v>
      </c>
      <c r="CM505">
        <v>0.35799206732461802</v>
      </c>
      <c r="CN505" t="s">
        <v>126</v>
      </c>
      <c r="CO505" t="s">
        <v>342</v>
      </c>
      <c r="CP505">
        <v>573093</v>
      </c>
      <c r="CQ505" t="s">
        <v>133</v>
      </c>
      <c r="CR505" t="s">
        <v>134</v>
      </c>
      <c r="CS505" t="s">
        <v>135</v>
      </c>
      <c r="CT505" t="s">
        <v>161</v>
      </c>
      <c r="CU505" t="s">
        <v>697</v>
      </c>
      <c r="CV505" t="s">
        <v>138</v>
      </c>
      <c r="CW505" t="s">
        <v>139</v>
      </c>
      <c r="CX505" t="s">
        <v>140</v>
      </c>
      <c r="CY505">
        <v>3864</v>
      </c>
      <c r="CZ505" t="s">
        <v>1336</v>
      </c>
      <c r="DA505" t="s">
        <v>1336</v>
      </c>
      <c r="DB505" t="s">
        <v>1336</v>
      </c>
      <c r="DC505" t="s">
        <v>686</v>
      </c>
      <c r="DD505" t="s">
        <v>145</v>
      </c>
      <c r="DE505" t="s">
        <v>126</v>
      </c>
      <c r="DF505" t="s">
        <v>138</v>
      </c>
      <c r="DG505" t="s">
        <v>126</v>
      </c>
      <c r="DH505">
        <v>784</v>
      </c>
      <c r="DI505" t="s">
        <v>199</v>
      </c>
      <c r="DJ505" t="s">
        <v>148</v>
      </c>
      <c r="DK505">
        <v>4648</v>
      </c>
      <c r="DL505" t="s">
        <v>149</v>
      </c>
      <c r="DM505">
        <v>0.31246429399999998</v>
      </c>
      <c r="DN505">
        <v>0.68753570600000002</v>
      </c>
      <c r="DO505">
        <v>2</v>
      </c>
      <c r="DP505" t="s">
        <v>4149</v>
      </c>
      <c r="DQ505" t="s">
        <v>182</v>
      </c>
      <c r="DR505" t="s">
        <v>126</v>
      </c>
      <c r="DS505" t="s">
        <v>1339</v>
      </c>
      <c r="DT505" t="s">
        <v>4150</v>
      </c>
    </row>
    <row r="506" spans="1:124" x14ac:dyDescent="0.25">
      <c r="A506" t="s">
        <v>2962</v>
      </c>
      <c r="B506" t="s">
        <v>4151</v>
      </c>
      <c r="C506" t="s">
        <v>4152</v>
      </c>
      <c r="D506" t="s">
        <v>4153</v>
      </c>
      <c r="H506" s="2">
        <f>CE506/CJ506</f>
        <v>0.72566820301144297</v>
      </c>
      <c r="P506" s="9"/>
      <c r="Q506" s="4"/>
      <c r="R506" s="4"/>
      <c r="S506" s="4"/>
      <c r="W506" t="s">
        <v>126</v>
      </c>
      <c r="X506" t="s">
        <v>126</v>
      </c>
      <c r="Y506" t="s">
        <v>126</v>
      </c>
      <c r="Z506">
        <v>1</v>
      </c>
      <c r="AA506" t="s">
        <v>126</v>
      </c>
      <c r="AB506" t="s">
        <v>126</v>
      </c>
      <c r="AC506" t="s">
        <v>126</v>
      </c>
      <c r="AD506" t="s">
        <v>126</v>
      </c>
      <c r="AE506" t="s">
        <v>126</v>
      </c>
      <c r="AF506" t="s">
        <v>126</v>
      </c>
      <c r="AG506" t="s">
        <v>126</v>
      </c>
      <c r="AH506" t="s">
        <v>126</v>
      </c>
      <c r="AI506" t="s">
        <v>126</v>
      </c>
      <c r="AJ506" t="s">
        <v>126</v>
      </c>
      <c r="AK506" t="s">
        <v>126</v>
      </c>
      <c r="AL506" t="s">
        <v>126</v>
      </c>
      <c r="AM506" t="s">
        <v>126</v>
      </c>
      <c r="AN506" t="s">
        <v>126</v>
      </c>
      <c r="AO506" t="s">
        <v>126</v>
      </c>
      <c r="AP506" t="s">
        <v>126</v>
      </c>
      <c r="AQ506" t="s">
        <v>126</v>
      </c>
      <c r="AR506" t="s">
        <v>126</v>
      </c>
      <c r="AS506">
        <v>1</v>
      </c>
      <c r="AT506" t="s">
        <v>126</v>
      </c>
      <c r="AU506">
        <v>0</v>
      </c>
      <c r="AV506">
        <v>0</v>
      </c>
      <c r="AW506">
        <v>0</v>
      </c>
      <c r="AX506">
        <v>40.9</v>
      </c>
      <c r="AZ506" t="s">
        <v>126</v>
      </c>
      <c r="BA506">
        <v>16.02</v>
      </c>
      <c r="BB506" t="s">
        <v>126</v>
      </c>
      <c r="BC506" t="s">
        <v>126</v>
      </c>
      <c r="BD506" t="s">
        <v>126</v>
      </c>
      <c r="BE506" t="s">
        <v>4154</v>
      </c>
      <c r="CA506">
        <v>1617211208</v>
      </c>
      <c r="CB506">
        <v>63473</v>
      </c>
      <c r="CC506" t="s">
        <v>131</v>
      </c>
      <c r="CD506">
        <v>186526351</v>
      </c>
      <c r="CE506">
        <v>340.28972099999999</v>
      </c>
      <c r="CF506">
        <v>968513034</v>
      </c>
      <c r="CG506">
        <v>52898</v>
      </c>
      <c r="CH506" t="s">
        <v>131</v>
      </c>
      <c r="CI506">
        <v>112805043</v>
      </c>
      <c r="CJ506">
        <v>468.93293599999998</v>
      </c>
      <c r="CK506">
        <v>-0.462618038820022</v>
      </c>
      <c r="CL506">
        <v>89786.383956822901</v>
      </c>
      <c r="CM506">
        <v>0.37953033850005202</v>
      </c>
      <c r="CN506" t="s">
        <v>126</v>
      </c>
      <c r="CO506" t="s">
        <v>194</v>
      </c>
      <c r="CP506">
        <v>563917</v>
      </c>
      <c r="CQ506" t="s">
        <v>133</v>
      </c>
      <c r="CR506" t="s">
        <v>134</v>
      </c>
      <c r="CS506" t="s">
        <v>135</v>
      </c>
      <c r="CT506" t="s">
        <v>161</v>
      </c>
      <c r="CU506" t="s">
        <v>195</v>
      </c>
      <c r="CV506" t="s">
        <v>179</v>
      </c>
      <c r="CW506" t="s">
        <v>139</v>
      </c>
      <c r="CX506" t="s">
        <v>140</v>
      </c>
      <c r="CY506">
        <v>5401</v>
      </c>
      <c r="CZ506" t="s">
        <v>196</v>
      </c>
      <c r="DA506" t="s">
        <v>197</v>
      </c>
      <c r="DB506" t="s">
        <v>198</v>
      </c>
      <c r="DC506" t="s">
        <v>197</v>
      </c>
      <c r="DD506" t="s">
        <v>145</v>
      </c>
      <c r="DE506" t="s">
        <v>126</v>
      </c>
      <c r="DF506" t="s">
        <v>179</v>
      </c>
      <c r="DG506" t="s">
        <v>126</v>
      </c>
      <c r="DH506">
        <v>3781</v>
      </c>
      <c r="DI506" t="s">
        <v>199</v>
      </c>
      <c r="DJ506" t="s">
        <v>148</v>
      </c>
      <c r="DK506">
        <v>9182</v>
      </c>
      <c r="DL506" t="s">
        <v>149</v>
      </c>
      <c r="DM506">
        <v>0.73526313499999996</v>
      </c>
      <c r="DN506">
        <v>0.26473686499999999</v>
      </c>
      <c r="DO506">
        <v>2</v>
      </c>
      <c r="DP506" t="s">
        <v>4155</v>
      </c>
      <c r="DQ506" t="s">
        <v>182</v>
      </c>
      <c r="DR506" t="s">
        <v>201</v>
      </c>
      <c r="DS506" t="s">
        <v>4156</v>
      </c>
      <c r="DT506" t="s">
        <v>2967</v>
      </c>
    </row>
    <row r="507" spans="1:124" x14ac:dyDescent="0.25">
      <c r="A507" t="s">
        <v>4157</v>
      </c>
      <c r="B507" t="s">
        <v>4158</v>
      </c>
      <c r="C507" t="s">
        <v>4159</v>
      </c>
      <c r="D507" t="s">
        <v>4160</v>
      </c>
      <c r="H507" s="2">
        <f>CE507/CJ507</f>
        <v>0.7254953574834877</v>
      </c>
      <c r="P507" s="9"/>
      <c r="Q507" s="4"/>
      <c r="R507" s="4"/>
      <c r="S507" s="4"/>
      <c r="W507" t="s">
        <v>126</v>
      </c>
      <c r="X507" t="s">
        <v>126</v>
      </c>
      <c r="Y507" t="s">
        <v>126</v>
      </c>
      <c r="Z507" t="s">
        <v>126</v>
      </c>
      <c r="AA507" t="s">
        <v>126</v>
      </c>
      <c r="AB507" t="s">
        <v>126</v>
      </c>
      <c r="AC507" t="s">
        <v>126</v>
      </c>
      <c r="AD507" t="s">
        <v>126</v>
      </c>
      <c r="AE507" t="s">
        <v>126</v>
      </c>
      <c r="AF507" t="s">
        <v>126</v>
      </c>
      <c r="AG507" t="s">
        <v>126</v>
      </c>
      <c r="AH507" t="s">
        <v>126</v>
      </c>
      <c r="AI507" t="s">
        <v>126</v>
      </c>
      <c r="AJ507" t="s">
        <v>126</v>
      </c>
      <c r="AK507" t="s">
        <v>126</v>
      </c>
      <c r="AL507" t="s">
        <v>126</v>
      </c>
      <c r="AM507" t="s">
        <v>126</v>
      </c>
      <c r="AN507" t="s">
        <v>126</v>
      </c>
      <c r="AO507" t="s">
        <v>126</v>
      </c>
      <c r="AP507" t="s">
        <v>126</v>
      </c>
      <c r="AQ507">
        <v>1</v>
      </c>
      <c r="AR507" t="s">
        <v>126</v>
      </c>
      <c r="AS507" t="s">
        <v>126</v>
      </c>
      <c r="AT507" t="s">
        <v>126</v>
      </c>
      <c r="AU507">
        <v>0</v>
      </c>
      <c r="AV507">
        <v>0</v>
      </c>
      <c r="AW507">
        <v>0</v>
      </c>
      <c r="AX507">
        <v>46.97</v>
      </c>
      <c r="AY507">
        <v>0</v>
      </c>
      <c r="AZ507">
        <v>0.01</v>
      </c>
      <c r="BA507">
        <v>11.59</v>
      </c>
      <c r="BB507" t="s">
        <v>126</v>
      </c>
      <c r="BC507" t="s">
        <v>126</v>
      </c>
      <c r="BD507" t="s">
        <v>126</v>
      </c>
      <c r="BE507" t="s">
        <v>4161</v>
      </c>
      <c r="CA507">
        <v>1573155039</v>
      </c>
      <c r="CB507">
        <v>75177</v>
      </c>
      <c r="CC507" t="s">
        <v>131</v>
      </c>
      <c r="CD507">
        <v>187713695</v>
      </c>
      <c r="CE507">
        <v>400.48756200000003</v>
      </c>
      <c r="CF507">
        <v>727206968</v>
      </c>
      <c r="CG507">
        <v>46899</v>
      </c>
      <c r="CH507" t="s">
        <v>131</v>
      </c>
      <c r="CI507">
        <v>84958960</v>
      </c>
      <c r="CJ507">
        <v>552.01946899999996</v>
      </c>
      <c r="CK507">
        <v>-0.46296171347543702</v>
      </c>
      <c r="CL507">
        <v>88862.797494532395</v>
      </c>
      <c r="CM507">
        <v>0.33981790919226901</v>
      </c>
      <c r="CN507" t="s">
        <v>126</v>
      </c>
      <c r="CO507" t="s">
        <v>194</v>
      </c>
      <c r="CP507">
        <v>717044</v>
      </c>
      <c r="CQ507" t="s">
        <v>133</v>
      </c>
      <c r="CR507" t="s">
        <v>134</v>
      </c>
      <c r="CS507" t="s">
        <v>135</v>
      </c>
      <c r="CT507" t="s">
        <v>161</v>
      </c>
      <c r="CU507" t="s">
        <v>195</v>
      </c>
      <c r="CV507" t="s">
        <v>179</v>
      </c>
      <c r="CW507" t="s">
        <v>513</v>
      </c>
      <c r="CX507" t="s">
        <v>554</v>
      </c>
      <c r="CY507">
        <v>4633</v>
      </c>
      <c r="CZ507" t="s">
        <v>196</v>
      </c>
      <c r="DA507" t="s">
        <v>197</v>
      </c>
      <c r="DB507" t="s">
        <v>198</v>
      </c>
      <c r="DC507" t="s">
        <v>197</v>
      </c>
      <c r="DD507" t="s">
        <v>145</v>
      </c>
      <c r="DE507" t="s">
        <v>126</v>
      </c>
      <c r="DF507" t="s">
        <v>179</v>
      </c>
      <c r="DG507" t="s">
        <v>126</v>
      </c>
      <c r="DH507" t="s">
        <v>126</v>
      </c>
      <c r="DI507" t="s">
        <v>199</v>
      </c>
      <c r="DJ507" t="s">
        <v>148</v>
      </c>
      <c r="DK507">
        <v>4633</v>
      </c>
      <c r="DL507" t="s">
        <v>149</v>
      </c>
      <c r="DM507">
        <v>0.39239286699999998</v>
      </c>
      <c r="DN507">
        <v>0.60760713300000002</v>
      </c>
      <c r="DO507">
        <v>2</v>
      </c>
      <c r="DP507" t="s">
        <v>4162</v>
      </c>
      <c r="DQ507" t="s">
        <v>182</v>
      </c>
      <c r="DR507" t="s">
        <v>642</v>
      </c>
      <c r="DS507" t="s">
        <v>946</v>
      </c>
      <c r="DT507" t="s">
        <v>4163</v>
      </c>
    </row>
    <row r="508" spans="1:124" x14ac:dyDescent="0.25">
      <c r="A508" t="s">
        <v>4164</v>
      </c>
      <c r="B508" t="s">
        <v>4165</v>
      </c>
      <c r="C508" t="s">
        <v>4166</v>
      </c>
      <c r="D508" t="s">
        <v>4167</v>
      </c>
      <c r="H508" s="2">
        <f>CE508/CJ508</f>
        <v>0.72545119753294318</v>
      </c>
      <c r="P508" s="9"/>
      <c r="Q508" s="4"/>
      <c r="R508" s="4"/>
      <c r="S508" s="4"/>
      <c r="W508" t="s">
        <v>126</v>
      </c>
      <c r="X508" t="s">
        <v>126</v>
      </c>
      <c r="Y508" t="s">
        <v>126</v>
      </c>
      <c r="Z508" t="s">
        <v>126</v>
      </c>
      <c r="AA508" t="s">
        <v>126</v>
      </c>
      <c r="AB508" t="s">
        <v>126</v>
      </c>
      <c r="AC508" t="s">
        <v>126</v>
      </c>
      <c r="AD508" t="s">
        <v>126</v>
      </c>
      <c r="AE508" t="s">
        <v>126</v>
      </c>
      <c r="AF508" t="s">
        <v>126</v>
      </c>
      <c r="AG508" t="s">
        <v>126</v>
      </c>
      <c r="AH508" t="s">
        <v>126</v>
      </c>
      <c r="AI508" t="s">
        <v>126</v>
      </c>
      <c r="AJ508" t="s">
        <v>126</v>
      </c>
      <c r="AK508" t="s">
        <v>126</v>
      </c>
      <c r="AL508" t="s">
        <v>126</v>
      </c>
      <c r="AM508" t="s">
        <v>126</v>
      </c>
      <c r="AN508" t="s">
        <v>126</v>
      </c>
      <c r="AO508" t="s">
        <v>126</v>
      </c>
      <c r="AP508" t="s">
        <v>126</v>
      </c>
      <c r="AQ508" t="s">
        <v>126</v>
      </c>
      <c r="AR508" t="s">
        <v>126</v>
      </c>
      <c r="AS508" t="s">
        <v>126</v>
      </c>
      <c r="AT508" t="s">
        <v>126</v>
      </c>
      <c r="AU508">
        <v>0</v>
      </c>
      <c r="AV508">
        <v>0</v>
      </c>
      <c r="AW508">
        <v>0</v>
      </c>
      <c r="AX508">
        <v>46.53</v>
      </c>
      <c r="AZ508" t="s">
        <v>126</v>
      </c>
      <c r="BA508">
        <v>15.73</v>
      </c>
      <c r="BB508" t="s">
        <v>126</v>
      </c>
      <c r="BC508" t="s">
        <v>126</v>
      </c>
      <c r="BD508" t="s">
        <v>126</v>
      </c>
      <c r="BE508" t="s">
        <v>4168</v>
      </c>
      <c r="BF508">
        <v>1</v>
      </c>
      <c r="BG508" t="s">
        <v>129</v>
      </c>
      <c r="BH508" t="s">
        <v>1864</v>
      </c>
      <c r="BK508">
        <v>1</v>
      </c>
      <c r="CA508">
        <v>1522815622</v>
      </c>
      <c r="CB508">
        <v>71897</v>
      </c>
      <c r="CC508" t="s">
        <v>131</v>
      </c>
      <c r="CD508">
        <v>179408909</v>
      </c>
      <c r="CE508">
        <v>400.74375600000002</v>
      </c>
      <c r="CF508">
        <v>903722363</v>
      </c>
      <c r="CG508">
        <v>59391</v>
      </c>
      <c r="CH508" t="s">
        <v>131</v>
      </c>
      <c r="CI508">
        <v>107513271</v>
      </c>
      <c r="CJ508">
        <v>552.40622299999995</v>
      </c>
      <c r="CK508">
        <v>-0.46304952921215198</v>
      </c>
      <c r="CL508">
        <v>92620.446128048206</v>
      </c>
      <c r="CM508">
        <v>0.50138952356164401</v>
      </c>
      <c r="CN508" t="s">
        <v>126</v>
      </c>
      <c r="CO508" t="s">
        <v>682</v>
      </c>
      <c r="CP508">
        <v>568320</v>
      </c>
      <c r="CQ508" t="s">
        <v>133</v>
      </c>
      <c r="CR508" t="s">
        <v>134</v>
      </c>
      <c r="CS508" t="s">
        <v>135</v>
      </c>
      <c r="CT508" t="s">
        <v>161</v>
      </c>
      <c r="CU508" t="s">
        <v>1162</v>
      </c>
      <c r="CV508" t="s">
        <v>138</v>
      </c>
      <c r="CW508" t="s">
        <v>139</v>
      </c>
      <c r="CX508" t="s">
        <v>140</v>
      </c>
      <c r="CY508">
        <v>7485</v>
      </c>
      <c r="CZ508" t="s">
        <v>1336</v>
      </c>
      <c r="DA508" t="s">
        <v>1336</v>
      </c>
      <c r="DB508" t="s">
        <v>1336</v>
      </c>
      <c r="DC508" t="s">
        <v>686</v>
      </c>
      <c r="DD508" t="s">
        <v>145</v>
      </c>
      <c r="DE508" t="s">
        <v>126</v>
      </c>
      <c r="DF508" t="s">
        <v>138</v>
      </c>
      <c r="DG508" t="s">
        <v>126</v>
      </c>
      <c r="DH508">
        <v>105</v>
      </c>
      <c r="DI508" t="s">
        <v>199</v>
      </c>
      <c r="DJ508" t="s">
        <v>148</v>
      </c>
      <c r="DK508">
        <v>7590</v>
      </c>
      <c r="DL508" t="s">
        <v>149</v>
      </c>
      <c r="DM508">
        <v>0.26502053399999997</v>
      </c>
      <c r="DN508">
        <v>0.73497946599999997</v>
      </c>
      <c r="DO508">
        <v>2</v>
      </c>
      <c r="DP508" t="s">
        <v>4169</v>
      </c>
      <c r="DQ508" t="s">
        <v>1866</v>
      </c>
      <c r="DR508" t="s">
        <v>126</v>
      </c>
      <c r="DS508" t="s">
        <v>1339</v>
      </c>
      <c r="DT508" t="s">
        <v>4170</v>
      </c>
    </row>
    <row r="509" spans="1:124" x14ac:dyDescent="0.25">
      <c r="A509" t="s">
        <v>4171</v>
      </c>
      <c r="B509" t="s">
        <v>4172</v>
      </c>
      <c r="C509" t="s">
        <v>4173</v>
      </c>
      <c r="D509" t="s">
        <v>4174</v>
      </c>
      <c r="H509" s="2">
        <f>CE509/CJ509</f>
        <v>0.7242486304049256</v>
      </c>
      <c r="I509" s="2">
        <v>0</v>
      </c>
      <c r="J509" s="4" t="s">
        <v>190</v>
      </c>
      <c r="K509" s="4" t="s">
        <v>122</v>
      </c>
      <c r="L509" s="4">
        <v>0</v>
      </c>
      <c r="M509" s="4">
        <v>1</v>
      </c>
      <c r="N509" s="4">
        <v>0</v>
      </c>
      <c r="P509" s="4" t="s">
        <v>190</v>
      </c>
      <c r="Q509" s="4"/>
      <c r="R509" s="4"/>
      <c r="S509" s="4"/>
      <c r="W509" t="s">
        <v>126</v>
      </c>
      <c r="X509" t="s">
        <v>126</v>
      </c>
      <c r="Y509" t="s">
        <v>126</v>
      </c>
      <c r="Z509" t="s">
        <v>126</v>
      </c>
      <c r="AA509">
        <v>1</v>
      </c>
      <c r="AB509" t="s">
        <v>126</v>
      </c>
      <c r="AC509" t="s">
        <v>126</v>
      </c>
      <c r="AD509" t="s">
        <v>126</v>
      </c>
      <c r="AE509" t="s">
        <v>126</v>
      </c>
      <c r="AF509" t="s">
        <v>126</v>
      </c>
      <c r="AG509" t="s">
        <v>126</v>
      </c>
      <c r="AH509" t="s">
        <v>126</v>
      </c>
      <c r="AI509" t="s">
        <v>126</v>
      </c>
      <c r="AJ509" t="s">
        <v>126</v>
      </c>
      <c r="AK509" t="s">
        <v>126</v>
      </c>
      <c r="AL509" t="s">
        <v>126</v>
      </c>
      <c r="AM509" t="s">
        <v>126</v>
      </c>
      <c r="AN509" t="s">
        <v>126</v>
      </c>
      <c r="AO509">
        <v>1</v>
      </c>
      <c r="AP509" t="s">
        <v>126</v>
      </c>
      <c r="AQ509" t="s">
        <v>126</v>
      </c>
      <c r="AR509" t="s">
        <v>126</v>
      </c>
      <c r="AS509" t="s">
        <v>126</v>
      </c>
      <c r="AT509" t="s">
        <v>126</v>
      </c>
      <c r="AU509">
        <v>0</v>
      </c>
      <c r="AV509">
        <v>0</v>
      </c>
      <c r="AW509">
        <v>1</v>
      </c>
      <c r="AX509">
        <v>16.3</v>
      </c>
      <c r="AY509">
        <v>0</v>
      </c>
      <c r="AZ509">
        <v>0.01</v>
      </c>
      <c r="BA509">
        <v>38.64</v>
      </c>
      <c r="BB509" t="s">
        <v>126</v>
      </c>
      <c r="BC509" t="s">
        <v>126</v>
      </c>
      <c r="BD509" t="s">
        <v>126</v>
      </c>
      <c r="BE509" t="s">
        <v>4175</v>
      </c>
      <c r="CA509">
        <v>1720592095</v>
      </c>
      <c r="CB509">
        <v>69369</v>
      </c>
      <c r="CC509" t="s">
        <v>131</v>
      </c>
      <c r="CD509">
        <v>207148296</v>
      </c>
      <c r="CE509">
        <v>334.876035</v>
      </c>
      <c r="CF509">
        <v>962004854</v>
      </c>
      <c r="CG509">
        <v>51063</v>
      </c>
      <c r="CH509" t="s">
        <v>131</v>
      </c>
      <c r="CI509">
        <v>110435815</v>
      </c>
      <c r="CJ509">
        <v>462.37717400000002</v>
      </c>
      <c r="CK509">
        <v>-0.46544304441353401</v>
      </c>
      <c r="CL509">
        <v>93339.6835182902</v>
      </c>
      <c r="CM509">
        <v>0.76057126375183604</v>
      </c>
      <c r="CN509" t="s">
        <v>126</v>
      </c>
      <c r="CO509" t="s">
        <v>132</v>
      </c>
      <c r="CP509">
        <v>549694</v>
      </c>
      <c r="CQ509" t="s">
        <v>133</v>
      </c>
      <c r="CR509" t="s">
        <v>134</v>
      </c>
      <c r="CS509" t="s">
        <v>135</v>
      </c>
      <c r="CT509" t="s">
        <v>161</v>
      </c>
      <c r="CU509" t="s">
        <v>162</v>
      </c>
      <c r="CV509" t="s">
        <v>179</v>
      </c>
      <c r="CW509" t="s">
        <v>139</v>
      </c>
      <c r="CX509" t="s">
        <v>140</v>
      </c>
      <c r="CY509">
        <v>1897</v>
      </c>
      <c r="CZ509" t="s">
        <v>141</v>
      </c>
      <c r="DA509" t="s">
        <v>142</v>
      </c>
      <c r="DB509" t="s">
        <v>143</v>
      </c>
      <c r="DC509" t="s">
        <v>144</v>
      </c>
      <c r="DD509" t="s">
        <v>145</v>
      </c>
      <c r="DE509" t="s">
        <v>146</v>
      </c>
      <c r="DF509" t="s">
        <v>179</v>
      </c>
      <c r="DG509" t="s">
        <v>126</v>
      </c>
      <c r="DH509">
        <v>294</v>
      </c>
      <c r="DI509" t="s">
        <v>147</v>
      </c>
      <c r="DJ509" t="s">
        <v>148</v>
      </c>
      <c r="DK509">
        <v>2191</v>
      </c>
      <c r="DL509" t="s">
        <v>149</v>
      </c>
      <c r="DM509">
        <v>0.219119338</v>
      </c>
      <c r="DN509">
        <v>0.78088066199999995</v>
      </c>
      <c r="DO509">
        <v>3</v>
      </c>
      <c r="DP509" t="s">
        <v>4176</v>
      </c>
      <c r="DQ509" t="s">
        <v>182</v>
      </c>
      <c r="DR509" t="s">
        <v>152</v>
      </c>
      <c r="DS509" t="s">
        <v>267</v>
      </c>
      <c r="DT509" t="s">
        <v>4177</v>
      </c>
    </row>
    <row r="510" spans="1:124" x14ac:dyDescent="0.25">
      <c r="A510" t="s">
        <v>4178</v>
      </c>
      <c r="B510" t="s">
        <v>4179</v>
      </c>
      <c r="C510" t="s">
        <v>126</v>
      </c>
      <c r="D510" t="s">
        <v>4180</v>
      </c>
      <c r="H510" s="2">
        <f>CE510/CJ510</f>
        <v>0.72314589952703912</v>
      </c>
      <c r="P510" s="9"/>
      <c r="Q510" s="4"/>
      <c r="R510" s="4"/>
      <c r="S510" s="4"/>
      <c r="W510" t="s">
        <v>126</v>
      </c>
      <c r="X510" t="s">
        <v>126</v>
      </c>
      <c r="Y510" t="s">
        <v>126</v>
      </c>
      <c r="Z510" t="s">
        <v>126</v>
      </c>
      <c r="AA510" t="s">
        <v>126</v>
      </c>
      <c r="AB510" t="s">
        <v>126</v>
      </c>
      <c r="AC510" t="s">
        <v>126</v>
      </c>
      <c r="AD510" t="s">
        <v>126</v>
      </c>
      <c r="AE510" t="s">
        <v>126</v>
      </c>
      <c r="AF510" t="s">
        <v>126</v>
      </c>
      <c r="AG510" t="s">
        <v>126</v>
      </c>
      <c r="AH510" t="s">
        <v>126</v>
      </c>
      <c r="AI510">
        <v>5</v>
      </c>
      <c r="AJ510">
        <v>3</v>
      </c>
      <c r="AK510" t="s">
        <v>126</v>
      </c>
      <c r="AL510">
        <v>8</v>
      </c>
      <c r="AM510" t="s">
        <v>126</v>
      </c>
      <c r="AN510" t="s">
        <v>126</v>
      </c>
      <c r="AO510" t="s">
        <v>126</v>
      </c>
      <c r="AP510" t="s">
        <v>126</v>
      </c>
      <c r="AQ510" t="s">
        <v>126</v>
      </c>
      <c r="AR510" t="s">
        <v>126</v>
      </c>
      <c r="AS510">
        <v>4</v>
      </c>
      <c r="AT510" t="s">
        <v>126</v>
      </c>
      <c r="AX510" t="s">
        <v>126</v>
      </c>
      <c r="AZ510" t="s">
        <v>126</v>
      </c>
      <c r="BA510" t="s">
        <v>126</v>
      </c>
      <c r="BB510" t="s">
        <v>126</v>
      </c>
      <c r="BC510" t="s">
        <v>126</v>
      </c>
      <c r="BD510" t="s">
        <v>126</v>
      </c>
      <c r="BE510" t="s">
        <v>4181</v>
      </c>
      <c r="CA510">
        <v>2707290000</v>
      </c>
      <c r="CB510">
        <v>165476</v>
      </c>
      <c r="CC510" t="s">
        <v>131</v>
      </c>
      <c r="CD510">
        <v>291652344</v>
      </c>
      <c r="CE510">
        <v>567.37414699999999</v>
      </c>
      <c r="CF510">
        <v>2622420000</v>
      </c>
      <c r="CG510">
        <v>216742</v>
      </c>
      <c r="CH510" t="s">
        <v>131</v>
      </c>
      <c r="CI510">
        <v>276248203</v>
      </c>
      <c r="CJ510">
        <v>784.59152900000004</v>
      </c>
      <c r="CK510">
        <v>-0.467641344016411</v>
      </c>
      <c r="CL510" t="s">
        <v>126</v>
      </c>
      <c r="CM510" t="s">
        <v>126</v>
      </c>
      <c r="CN510" t="s">
        <v>126</v>
      </c>
      <c r="CO510" t="s">
        <v>342</v>
      </c>
      <c r="CP510">
        <v>37177</v>
      </c>
      <c r="CQ510" t="s">
        <v>133</v>
      </c>
      <c r="CR510" t="s">
        <v>134</v>
      </c>
      <c r="CS510" t="s">
        <v>135</v>
      </c>
      <c r="CT510" t="s">
        <v>161</v>
      </c>
      <c r="CU510" t="s">
        <v>4182</v>
      </c>
      <c r="CV510" t="s">
        <v>179</v>
      </c>
      <c r="CW510" t="s">
        <v>139</v>
      </c>
      <c r="CX510" t="s">
        <v>554</v>
      </c>
      <c r="CY510">
        <v>2063</v>
      </c>
      <c r="CZ510" t="s">
        <v>621</v>
      </c>
      <c r="DA510" t="s">
        <v>142</v>
      </c>
      <c r="DB510" t="s">
        <v>143</v>
      </c>
      <c r="DC510" t="s">
        <v>144</v>
      </c>
      <c r="DD510" t="s">
        <v>145</v>
      </c>
      <c r="DE510" t="s">
        <v>146</v>
      </c>
      <c r="DF510" t="s">
        <v>179</v>
      </c>
      <c r="DG510" t="s">
        <v>126</v>
      </c>
      <c r="DH510">
        <v>127</v>
      </c>
      <c r="DI510" t="s">
        <v>147</v>
      </c>
      <c r="DJ510" t="s">
        <v>148</v>
      </c>
      <c r="DK510">
        <v>2190</v>
      </c>
      <c r="DL510" t="s">
        <v>887</v>
      </c>
      <c r="DM510">
        <v>0.14408725999999999</v>
      </c>
      <c r="DN510">
        <v>0.85591273999999995</v>
      </c>
      <c r="DO510">
        <v>2</v>
      </c>
      <c r="DP510" t="s">
        <v>4183</v>
      </c>
      <c r="DQ510" t="s">
        <v>182</v>
      </c>
      <c r="DR510" t="s">
        <v>152</v>
      </c>
      <c r="DS510" t="s">
        <v>4184</v>
      </c>
      <c r="DT510" t="s">
        <v>4185</v>
      </c>
    </row>
    <row r="511" spans="1:124" x14ac:dyDescent="0.25">
      <c r="A511" t="s">
        <v>4186</v>
      </c>
      <c r="B511" t="s">
        <v>4187</v>
      </c>
      <c r="C511" t="s">
        <v>4188</v>
      </c>
      <c r="D511" t="s">
        <v>4189</v>
      </c>
      <c r="H511" s="2">
        <f>CE511/CJ511</f>
        <v>0.71868599560673807</v>
      </c>
      <c r="P511" s="9"/>
      <c r="Q511" s="4"/>
      <c r="R511" s="4"/>
      <c r="S511" s="4"/>
      <c r="W511" t="s">
        <v>126</v>
      </c>
      <c r="X511" t="s">
        <v>126</v>
      </c>
      <c r="Y511" t="s">
        <v>126</v>
      </c>
      <c r="Z511" t="s">
        <v>126</v>
      </c>
      <c r="AA511" t="s">
        <v>126</v>
      </c>
      <c r="AB511" t="s">
        <v>126</v>
      </c>
      <c r="AC511" t="s">
        <v>126</v>
      </c>
      <c r="AD511" t="s">
        <v>126</v>
      </c>
      <c r="AE511" t="s">
        <v>126</v>
      </c>
      <c r="AF511" t="s">
        <v>126</v>
      </c>
      <c r="AG511" t="s">
        <v>126</v>
      </c>
      <c r="AH511" t="s">
        <v>126</v>
      </c>
      <c r="AI511" t="s">
        <v>126</v>
      </c>
      <c r="AJ511" t="s">
        <v>126</v>
      </c>
      <c r="AK511" t="s">
        <v>126</v>
      </c>
      <c r="AL511" t="s">
        <v>126</v>
      </c>
      <c r="AM511" t="s">
        <v>126</v>
      </c>
      <c r="AN511" t="s">
        <v>126</v>
      </c>
      <c r="AO511" t="s">
        <v>126</v>
      </c>
      <c r="AP511" t="s">
        <v>126</v>
      </c>
      <c r="AQ511" t="s">
        <v>126</v>
      </c>
      <c r="AR511" t="s">
        <v>126</v>
      </c>
      <c r="AS511" t="s">
        <v>126</v>
      </c>
      <c r="AT511" t="s">
        <v>126</v>
      </c>
      <c r="AU511">
        <v>0</v>
      </c>
      <c r="AV511">
        <v>0</v>
      </c>
      <c r="AW511">
        <v>0</v>
      </c>
      <c r="AX511">
        <v>34.299999999999997</v>
      </c>
      <c r="AZ511" t="s">
        <v>126</v>
      </c>
      <c r="BA511">
        <v>14.98</v>
      </c>
      <c r="BB511" t="s">
        <v>126</v>
      </c>
      <c r="BC511" t="s">
        <v>126</v>
      </c>
      <c r="BD511" t="s">
        <v>126</v>
      </c>
      <c r="BE511" t="s">
        <v>4190</v>
      </c>
      <c r="CA511">
        <v>1458041485</v>
      </c>
      <c r="CB511">
        <v>45571</v>
      </c>
      <c r="CC511" t="s">
        <v>131</v>
      </c>
      <c r="CD511">
        <v>176005542</v>
      </c>
      <c r="CE511">
        <v>258.91798299999999</v>
      </c>
      <c r="CF511">
        <v>794653298</v>
      </c>
      <c r="CG511">
        <v>33949</v>
      </c>
      <c r="CH511" t="s">
        <v>131</v>
      </c>
      <c r="CI511">
        <v>94233203</v>
      </c>
      <c r="CJ511">
        <v>360.26579700000002</v>
      </c>
      <c r="CK511">
        <v>-0.47656652027684099</v>
      </c>
      <c r="CL511">
        <v>88225.9004537726</v>
      </c>
      <c r="CM511">
        <v>0.31243256982211098</v>
      </c>
      <c r="CN511" t="s">
        <v>126</v>
      </c>
      <c r="CO511" t="s">
        <v>2998</v>
      </c>
      <c r="CP511">
        <v>587988</v>
      </c>
      <c r="CQ511" t="s">
        <v>133</v>
      </c>
      <c r="CR511" t="s">
        <v>134</v>
      </c>
      <c r="CS511" t="s">
        <v>135</v>
      </c>
      <c r="CT511" t="s">
        <v>136</v>
      </c>
      <c r="CU511" t="s">
        <v>2999</v>
      </c>
      <c r="CV511" t="s">
        <v>138</v>
      </c>
      <c r="CW511" t="s">
        <v>139</v>
      </c>
      <c r="CX511" t="s">
        <v>140</v>
      </c>
      <c r="CY511">
        <v>5531</v>
      </c>
      <c r="CZ511" t="s">
        <v>196</v>
      </c>
      <c r="DA511" t="s">
        <v>197</v>
      </c>
      <c r="DB511" t="s">
        <v>198</v>
      </c>
      <c r="DC511" t="s">
        <v>197</v>
      </c>
      <c r="DD511" t="s">
        <v>145</v>
      </c>
      <c r="DE511" t="s">
        <v>126</v>
      </c>
      <c r="DF511" t="s">
        <v>138</v>
      </c>
      <c r="DG511" t="s">
        <v>126</v>
      </c>
      <c r="DH511">
        <v>2561</v>
      </c>
      <c r="DI511" t="s">
        <v>199</v>
      </c>
      <c r="DJ511" t="s">
        <v>148</v>
      </c>
      <c r="DK511">
        <v>8092</v>
      </c>
      <c r="DL511" t="s">
        <v>149</v>
      </c>
      <c r="DM511">
        <v>0</v>
      </c>
      <c r="DN511">
        <v>1</v>
      </c>
      <c r="DO511">
        <v>2</v>
      </c>
      <c r="DP511" t="s">
        <v>4191</v>
      </c>
      <c r="DQ511" t="s">
        <v>182</v>
      </c>
      <c r="DR511" t="s">
        <v>201</v>
      </c>
      <c r="DS511" t="s">
        <v>946</v>
      </c>
      <c r="DT511" t="s">
        <v>4192</v>
      </c>
    </row>
    <row r="512" spans="1:124" x14ac:dyDescent="0.25">
      <c r="A512" t="s">
        <v>4193</v>
      </c>
      <c r="B512" t="s">
        <v>4194</v>
      </c>
      <c r="C512" t="s">
        <v>4195</v>
      </c>
      <c r="D512" t="s">
        <v>4196</v>
      </c>
      <c r="H512" s="2">
        <f>CE512/CJ512</f>
        <v>0.71867487203128666</v>
      </c>
      <c r="P512" s="9"/>
      <c r="Q512" s="4"/>
      <c r="R512" s="4"/>
      <c r="S512" s="4"/>
      <c r="W512" t="s">
        <v>126</v>
      </c>
      <c r="X512" t="s">
        <v>126</v>
      </c>
      <c r="Y512" t="s">
        <v>126</v>
      </c>
      <c r="Z512" t="s">
        <v>126</v>
      </c>
      <c r="AA512" t="s">
        <v>126</v>
      </c>
      <c r="AB512" t="s">
        <v>126</v>
      </c>
      <c r="AC512" t="s">
        <v>126</v>
      </c>
      <c r="AD512" t="s">
        <v>126</v>
      </c>
      <c r="AE512" t="s">
        <v>126</v>
      </c>
      <c r="AF512" t="s">
        <v>126</v>
      </c>
      <c r="AG512" t="s">
        <v>126</v>
      </c>
      <c r="AH512" t="s">
        <v>126</v>
      </c>
      <c r="AI512" t="s">
        <v>126</v>
      </c>
      <c r="AJ512" t="s">
        <v>126</v>
      </c>
      <c r="AK512" t="s">
        <v>126</v>
      </c>
      <c r="AL512" t="s">
        <v>126</v>
      </c>
      <c r="AM512" t="s">
        <v>126</v>
      </c>
      <c r="AN512" t="s">
        <v>126</v>
      </c>
      <c r="AO512" t="s">
        <v>126</v>
      </c>
      <c r="AP512" t="s">
        <v>126</v>
      </c>
      <c r="AQ512" t="s">
        <v>126</v>
      </c>
      <c r="AR512" t="s">
        <v>126</v>
      </c>
      <c r="AS512" t="s">
        <v>126</v>
      </c>
      <c r="AT512" t="s">
        <v>126</v>
      </c>
      <c r="AU512">
        <v>0</v>
      </c>
      <c r="AV512">
        <v>0</v>
      </c>
      <c r="AW512">
        <v>0</v>
      </c>
      <c r="AX512">
        <v>50.6</v>
      </c>
      <c r="AY512">
        <v>0</v>
      </c>
      <c r="AZ512">
        <v>0.26</v>
      </c>
      <c r="BA512">
        <v>17.52</v>
      </c>
      <c r="BB512" t="s">
        <v>126</v>
      </c>
      <c r="BC512" t="s">
        <v>126</v>
      </c>
      <c r="BD512" t="s">
        <v>126</v>
      </c>
      <c r="BE512" t="s">
        <v>4197</v>
      </c>
      <c r="CA512">
        <v>1721280064</v>
      </c>
      <c r="CB512">
        <v>70574</v>
      </c>
      <c r="CC512" t="s">
        <v>131</v>
      </c>
      <c r="CD512">
        <v>195979147</v>
      </c>
      <c r="CE512">
        <v>360.10974199999998</v>
      </c>
      <c r="CF512">
        <v>691333354</v>
      </c>
      <c r="CG512">
        <v>39187</v>
      </c>
      <c r="CH512" t="s">
        <v>131</v>
      </c>
      <c r="CI512">
        <v>78205916</v>
      </c>
      <c r="CJ512">
        <v>501.07462500000003</v>
      </c>
      <c r="CK512">
        <v>-0.47658885084113001</v>
      </c>
      <c r="CL512">
        <v>97098.478777547207</v>
      </c>
      <c r="CM512">
        <v>0.69393625555913496</v>
      </c>
      <c r="CN512" t="s">
        <v>126</v>
      </c>
      <c r="CO512" t="s">
        <v>194</v>
      </c>
      <c r="CP512">
        <v>478590</v>
      </c>
      <c r="CQ512" t="s">
        <v>133</v>
      </c>
      <c r="CR512" t="s">
        <v>134</v>
      </c>
      <c r="CS512" t="s">
        <v>135</v>
      </c>
      <c r="CT512" t="s">
        <v>161</v>
      </c>
      <c r="CU512" t="s">
        <v>195</v>
      </c>
      <c r="CV512" t="s">
        <v>179</v>
      </c>
      <c r="CW512" t="s">
        <v>2244</v>
      </c>
      <c r="CX512" t="s">
        <v>140</v>
      </c>
      <c r="CY512">
        <v>394</v>
      </c>
      <c r="CZ512" t="s">
        <v>218</v>
      </c>
      <c r="DA512" t="s">
        <v>219</v>
      </c>
      <c r="DB512" t="s">
        <v>220</v>
      </c>
      <c r="DC512" t="s">
        <v>221</v>
      </c>
      <c r="DD512" t="s">
        <v>145</v>
      </c>
      <c r="DE512" t="s">
        <v>126</v>
      </c>
      <c r="DF512" t="s">
        <v>179</v>
      </c>
      <c r="DG512" t="s">
        <v>126</v>
      </c>
      <c r="DH512">
        <v>1125</v>
      </c>
      <c r="DI512" t="s">
        <v>147</v>
      </c>
      <c r="DJ512" t="s">
        <v>148</v>
      </c>
      <c r="DK512">
        <v>1519</v>
      </c>
      <c r="DL512" t="s">
        <v>222</v>
      </c>
      <c r="DM512">
        <v>0.191372721</v>
      </c>
      <c r="DN512">
        <v>0.80862727899999998</v>
      </c>
      <c r="DO512">
        <v>2</v>
      </c>
      <c r="DP512" t="s">
        <v>4198</v>
      </c>
      <c r="DQ512" t="s">
        <v>182</v>
      </c>
      <c r="DR512" t="s">
        <v>126</v>
      </c>
      <c r="DS512" t="s">
        <v>2843</v>
      </c>
      <c r="DT512" t="s">
        <v>4199</v>
      </c>
    </row>
    <row r="513" spans="1:124" x14ac:dyDescent="0.25">
      <c r="A513" t="s">
        <v>4200</v>
      </c>
      <c r="B513" t="s">
        <v>4201</v>
      </c>
      <c r="C513" t="s">
        <v>4202</v>
      </c>
      <c r="D513" t="s">
        <v>4203</v>
      </c>
      <c r="H513" s="2">
        <f>CE513/CJ513</f>
        <v>0.71806079244147558</v>
      </c>
      <c r="P513" s="9"/>
      <c r="Q513" s="4"/>
      <c r="R513" s="4"/>
      <c r="S513" s="4"/>
      <c r="W513" t="s">
        <v>126</v>
      </c>
      <c r="X513" t="s">
        <v>126</v>
      </c>
      <c r="Y513" t="s">
        <v>126</v>
      </c>
      <c r="Z513" t="s">
        <v>126</v>
      </c>
      <c r="AA513">
        <v>1</v>
      </c>
      <c r="AB513" t="s">
        <v>126</v>
      </c>
      <c r="AC513" t="s">
        <v>126</v>
      </c>
      <c r="AD513" t="s">
        <v>126</v>
      </c>
      <c r="AE513" t="s">
        <v>126</v>
      </c>
      <c r="AF513" t="s">
        <v>126</v>
      </c>
      <c r="AG513" t="s">
        <v>126</v>
      </c>
      <c r="AH513" t="s">
        <v>126</v>
      </c>
      <c r="AI513" t="s">
        <v>126</v>
      </c>
      <c r="AJ513" t="s">
        <v>126</v>
      </c>
      <c r="AK513" t="s">
        <v>126</v>
      </c>
      <c r="AL513" t="s">
        <v>126</v>
      </c>
      <c r="AM513" t="s">
        <v>126</v>
      </c>
      <c r="AN513" t="s">
        <v>126</v>
      </c>
      <c r="AO513">
        <v>1</v>
      </c>
      <c r="AP513" t="s">
        <v>126</v>
      </c>
      <c r="AQ513" t="s">
        <v>126</v>
      </c>
      <c r="AR513" t="s">
        <v>126</v>
      </c>
      <c r="AS513" t="s">
        <v>126</v>
      </c>
      <c r="AT513" t="s">
        <v>126</v>
      </c>
      <c r="AU513">
        <v>0</v>
      </c>
      <c r="AV513">
        <v>0</v>
      </c>
      <c r="AW513">
        <v>0</v>
      </c>
      <c r="AX513">
        <v>42.54</v>
      </c>
      <c r="AZ513" t="s">
        <v>126</v>
      </c>
      <c r="BA513">
        <v>7.78</v>
      </c>
      <c r="BB513" t="s">
        <v>126</v>
      </c>
      <c r="BC513" t="s">
        <v>126</v>
      </c>
      <c r="BD513" t="s">
        <v>126</v>
      </c>
      <c r="BE513" t="s">
        <v>4204</v>
      </c>
      <c r="CA513">
        <v>1710229775</v>
      </c>
      <c r="CB513">
        <v>81953</v>
      </c>
      <c r="CC513" t="s">
        <v>131</v>
      </c>
      <c r="CD513">
        <v>198774734</v>
      </c>
      <c r="CE513">
        <v>412.29083000000003</v>
      </c>
      <c r="CF513">
        <v>765540612</v>
      </c>
      <c r="CG513">
        <v>51101</v>
      </c>
      <c r="CH513" t="s">
        <v>131</v>
      </c>
      <c r="CI513">
        <v>88999371</v>
      </c>
      <c r="CJ513">
        <v>574.172597</v>
      </c>
      <c r="CK513">
        <v>-0.47782210515068202</v>
      </c>
      <c r="CL513">
        <v>84830.473764009002</v>
      </c>
      <c r="CM513">
        <v>0.16643579757343699</v>
      </c>
      <c r="CN513" t="s">
        <v>126</v>
      </c>
      <c r="CO513" t="s">
        <v>608</v>
      </c>
      <c r="CP513">
        <v>568331</v>
      </c>
      <c r="CQ513" t="s">
        <v>133</v>
      </c>
      <c r="CR513" t="s">
        <v>134</v>
      </c>
      <c r="CS513" t="s">
        <v>135</v>
      </c>
      <c r="CT513" t="s">
        <v>161</v>
      </c>
      <c r="CU513" t="s">
        <v>608</v>
      </c>
      <c r="CV513" t="s">
        <v>179</v>
      </c>
      <c r="CW513" t="s">
        <v>139</v>
      </c>
      <c r="CX513" t="s">
        <v>140</v>
      </c>
      <c r="CY513">
        <v>3206</v>
      </c>
      <c r="CZ513" t="s">
        <v>630</v>
      </c>
      <c r="DA513" t="s">
        <v>630</v>
      </c>
      <c r="DB513" t="s">
        <v>631</v>
      </c>
      <c r="DC513" t="s">
        <v>587</v>
      </c>
      <c r="DD513" t="s">
        <v>145</v>
      </c>
      <c r="DE513" t="s">
        <v>126</v>
      </c>
      <c r="DF513" t="s">
        <v>179</v>
      </c>
      <c r="DG513" t="s">
        <v>126</v>
      </c>
      <c r="DH513">
        <v>1796</v>
      </c>
      <c r="DI513" t="s">
        <v>199</v>
      </c>
      <c r="DJ513" t="s">
        <v>148</v>
      </c>
      <c r="DK513">
        <v>5002</v>
      </c>
      <c r="DL513" t="s">
        <v>149</v>
      </c>
      <c r="DM513">
        <v>0.54731149300000004</v>
      </c>
      <c r="DN513">
        <v>0.45268850700000002</v>
      </c>
      <c r="DO513">
        <v>4</v>
      </c>
      <c r="DP513" t="s">
        <v>4205</v>
      </c>
      <c r="DQ513" t="s">
        <v>182</v>
      </c>
      <c r="DR513" t="s">
        <v>126</v>
      </c>
      <c r="DS513" t="s">
        <v>4206</v>
      </c>
      <c r="DT513" t="s">
        <v>4207</v>
      </c>
    </row>
    <row r="514" spans="1:124" x14ac:dyDescent="0.25">
      <c r="A514" t="s">
        <v>4208</v>
      </c>
      <c r="B514" t="s">
        <v>4209</v>
      </c>
      <c r="C514" t="s">
        <v>4210</v>
      </c>
      <c r="D514" t="s">
        <v>4211</v>
      </c>
      <c r="H514" s="2">
        <f>CE514/CJ514</f>
        <v>0.71777719933814588</v>
      </c>
      <c r="P514" s="9"/>
      <c r="Q514" s="4"/>
      <c r="R514" s="4"/>
      <c r="S514" s="4"/>
      <c r="W514" t="s">
        <v>126</v>
      </c>
      <c r="X514" t="s">
        <v>126</v>
      </c>
      <c r="Y514" t="s">
        <v>126</v>
      </c>
      <c r="Z514" t="s">
        <v>126</v>
      </c>
      <c r="AA514" t="s">
        <v>126</v>
      </c>
      <c r="AB514" t="s">
        <v>126</v>
      </c>
      <c r="AC514" t="s">
        <v>126</v>
      </c>
      <c r="AD514" t="s">
        <v>126</v>
      </c>
      <c r="AE514">
        <v>1</v>
      </c>
      <c r="AF514" t="s">
        <v>126</v>
      </c>
      <c r="AG514" t="s">
        <v>126</v>
      </c>
      <c r="AH514" t="s">
        <v>126</v>
      </c>
      <c r="AI514" t="s">
        <v>126</v>
      </c>
      <c r="AJ514" t="s">
        <v>126</v>
      </c>
      <c r="AK514" t="s">
        <v>126</v>
      </c>
      <c r="AL514" t="s">
        <v>126</v>
      </c>
      <c r="AM514" t="s">
        <v>126</v>
      </c>
      <c r="AN514" t="s">
        <v>126</v>
      </c>
      <c r="AO514" t="s">
        <v>126</v>
      </c>
      <c r="AP514" t="s">
        <v>126</v>
      </c>
      <c r="AQ514" t="s">
        <v>126</v>
      </c>
      <c r="AR514" t="s">
        <v>126</v>
      </c>
      <c r="AS514">
        <v>1</v>
      </c>
      <c r="AT514" t="s">
        <v>126</v>
      </c>
      <c r="AU514">
        <v>0</v>
      </c>
      <c r="AV514">
        <v>0</v>
      </c>
      <c r="AW514">
        <v>0</v>
      </c>
      <c r="AX514">
        <v>35.770000000000003</v>
      </c>
      <c r="AZ514" t="s">
        <v>126</v>
      </c>
      <c r="BA514">
        <v>16.28</v>
      </c>
      <c r="BB514" t="s">
        <v>126</v>
      </c>
      <c r="BC514" t="s">
        <v>126</v>
      </c>
      <c r="BD514" t="s">
        <v>126</v>
      </c>
      <c r="BE514" t="s">
        <v>4212</v>
      </c>
      <c r="CA514">
        <v>1673578509</v>
      </c>
      <c r="CB514">
        <v>57718</v>
      </c>
      <c r="CC514" t="s">
        <v>131</v>
      </c>
      <c r="CD514">
        <v>205848682</v>
      </c>
      <c r="CE514">
        <v>280.39042799999999</v>
      </c>
      <c r="CF514">
        <v>824819236</v>
      </c>
      <c r="CG514">
        <v>37550</v>
      </c>
      <c r="CH514" t="s">
        <v>131</v>
      </c>
      <c r="CI514">
        <v>96125014</v>
      </c>
      <c r="CJ514">
        <v>390.637134</v>
      </c>
      <c r="CK514">
        <v>-0.47839199983603697</v>
      </c>
      <c r="CL514">
        <v>88381.424329546702</v>
      </c>
      <c r="CM514">
        <v>0.31911979530074902</v>
      </c>
      <c r="CN514" t="s">
        <v>126</v>
      </c>
      <c r="CO514" t="s">
        <v>342</v>
      </c>
      <c r="CP514">
        <v>588033</v>
      </c>
      <c r="CQ514" t="s">
        <v>133</v>
      </c>
      <c r="CR514" t="s">
        <v>134</v>
      </c>
      <c r="CS514" t="s">
        <v>135</v>
      </c>
      <c r="CT514" t="s">
        <v>161</v>
      </c>
      <c r="CU514" t="s">
        <v>1426</v>
      </c>
      <c r="CV514" t="s">
        <v>138</v>
      </c>
      <c r="CW514" t="s">
        <v>139</v>
      </c>
      <c r="CX514" t="s">
        <v>140</v>
      </c>
      <c r="CY514">
        <v>5666</v>
      </c>
      <c r="CZ514" t="s">
        <v>196</v>
      </c>
      <c r="DA514" t="s">
        <v>197</v>
      </c>
      <c r="DB514" t="s">
        <v>198</v>
      </c>
      <c r="DC514" t="s">
        <v>197</v>
      </c>
      <c r="DD514" t="s">
        <v>145</v>
      </c>
      <c r="DE514" t="s">
        <v>126</v>
      </c>
      <c r="DF514" t="s">
        <v>138</v>
      </c>
      <c r="DG514" t="s">
        <v>126</v>
      </c>
      <c r="DH514">
        <v>4</v>
      </c>
      <c r="DI514" t="s">
        <v>199</v>
      </c>
      <c r="DJ514" t="s">
        <v>148</v>
      </c>
      <c r="DK514">
        <v>5670</v>
      </c>
      <c r="DL514" t="s">
        <v>149</v>
      </c>
      <c r="DM514">
        <v>0</v>
      </c>
      <c r="DN514">
        <v>1</v>
      </c>
      <c r="DO514">
        <v>2</v>
      </c>
      <c r="DP514" t="s">
        <v>4213</v>
      </c>
      <c r="DQ514" t="s">
        <v>182</v>
      </c>
      <c r="DR514" t="s">
        <v>708</v>
      </c>
      <c r="DS514" t="s">
        <v>3033</v>
      </c>
      <c r="DT514" t="s">
        <v>4214</v>
      </c>
    </row>
    <row r="515" spans="1:124" x14ac:dyDescent="0.25">
      <c r="A515" t="s">
        <v>4215</v>
      </c>
      <c r="B515" t="s">
        <v>4216</v>
      </c>
      <c r="C515" t="s">
        <v>4217</v>
      </c>
      <c r="D515" t="s">
        <v>4218</v>
      </c>
      <c r="H515" s="2">
        <f>CE515/CJ515</f>
        <v>0.71716171116554805</v>
      </c>
      <c r="P515" s="9"/>
      <c r="Q515" s="4"/>
      <c r="R515" s="4"/>
      <c r="S515" s="4"/>
      <c r="W515" t="s">
        <v>126</v>
      </c>
      <c r="X515" t="s">
        <v>126</v>
      </c>
      <c r="Y515" t="s">
        <v>126</v>
      </c>
      <c r="Z515" t="s">
        <v>126</v>
      </c>
      <c r="AA515">
        <v>1</v>
      </c>
      <c r="AB515" t="s">
        <v>126</v>
      </c>
      <c r="AC515" t="s">
        <v>126</v>
      </c>
      <c r="AD515" t="s">
        <v>126</v>
      </c>
      <c r="AE515" t="s">
        <v>126</v>
      </c>
      <c r="AF515" t="s">
        <v>126</v>
      </c>
      <c r="AG515" t="s">
        <v>126</v>
      </c>
      <c r="AH515" t="s">
        <v>126</v>
      </c>
      <c r="AI515" t="s">
        <v>126</v>
      </c>
      <c r="AJ515" t="s">
        <v>126</v>
      </c>
      <c r="AK515" t="s">
        <v>126</v>
      </c>
      <c r="AL515" t="s">
        <v>126</v>
      </c>
      <c r="AM515" t="s">
        <v>126</v>
      </c>
      <c r="AN515" t="s">
        <v>126</v>
      </c>
      <c r="AO515">
        <v>1</v>
      </c>
      <c r="AP515" t="s">
        <v>126</v>
      </c>
      <c r="AQ515" t="s">
        <v>126</v>
      </c>
      <c r="AR515" t="s">
        <v>126</v>
      </c>
      <c r="AS515" t="s">
        <v>126</v>
      </c>
      <c r="AT515" t="s">
        <v>126</v>
      </c>
      <c r="AU515">
        <v>0</v>
      </c>
      <c r="AV515">
        <v>0</v>
      </c>
      <c r="AW515">
        <v>0</v>
      </c>
      <c r="AX515">
        <v>57.42</v>
      </c>
      <c r="AY515">
        <v>0</v>
      </c>
      <c r="AZ515">
        <v>0.31</v>
      </c>
      <c r="BA515">
        <v>16.46</v>
      </c>
      <c r="BB515" t="s">
        <v>126</v>
      </c>
      <c r="BC515" t="s">
        <v>126</v>
      </c>
      <c r="BD515" t="s">
        <v>126</v>
      </c>
      <c r="BE515" t="s">
        <v>4219</v>
      </c>
      <c r="CA515">
        <v>1735046332</v>
      </c>
      <c r="CB515">
        <v>88164</v>
      </c>
      <c r="CC515" t="s">
        <v>131</v>
      </c>
      <c r="CD515">
        <v>201395413</v>
      </c>
      <c r="CE515">
        <v>437.76567999999997</v>
      </c>
      <c r="CF515">
        <v>795113362</v>
      </c>
      <c r="CG515">
        <v>54488</v>
      </c>
      <c r="CH515" t="s">
        <v>131</v>
      </c>
      <c r="CI515">
        <v>89263981</v>
      </c>
      <c r="CJ515">
        <v>610.41418299999998</v>
      </c>
      <c r="CK515">
        <v>-0.479629629582634</v>
      </c>
      <c r="CL515">
        <v>96687.620750220303</v>
      </c>
      <c r="CM515">
        <v>0.67627015603090301</v>
      </c>
      <c r="CN515" t="s">
        <v>126</v>
      </c>
      <c r="CO515" t="s">
        <v>342</v>
      </c>
      <c r="CP515">
        <v>478589</v>
      </c>
      <c r="CQ515" t="s">
        <v>133</v>
      </c>
      <c r="CR515" t="s">
        <v>134</v>
      </c>
      <c r="CS515" t="s">
        <v>135</v>
      </c>
      <c r="CT515" t="s">
        <v>161</v>
      </c>
      <c r="CU515" t="s">
        <v>4220</v>
      </c>
      <c r="CV515" t="s">
        <v>179</v>
      </c>
      <c r="CW515" t="s">
        <v>139</v>
      </c>
      <c r="CX515" t="s">
        <v>140</v>
      </c>
      <c r="CY515">
        <v>190</v>
      </c>
      <c r="CZ515" t="s">
        <v>218</v>
      </c>
      <c r="DA515" t="s">
        <v>219</v>
      </c>
      <c r="DB515" t="s">
        <v>220</v>
      </c>
      <c r="DC515" t="s">
        <v>221</v>
      </c>
      <c r="DD515" t="s">
        <v>145</v>
      </c>
      <c r="DE515" t="s">
        <v>126</v>
      </c>
      <c r="DF515" t="s">
        <v>179</v>
      </c>
      <c r="DG515" t="s">
        <v>126</v>
      </c>
      <c r="DH515">
        <v>523</v>
      </c>
      <c r="DI515" t="s">
        <v>147</v>
      </c>
      <c r="DJ515" t="s">
        <v>148</v>
      </c>
      <c r="DK515">
        <v>713</v>
      </c>
      <c r="DL515" t="s">
        <v>222</v>
      </c>
      <c r="DM515">
        <v>0.96963811600000005</v>
      </c>
      <c r="DN515">
        <v>3.0361883999999999E-2</v>
      </c>
      <c r="DO515">
        <v>3</v>
      </c>
      <c r="DP515" t="s">
        <v>4221</v>
      </c>
      <c r="DQ515" t="s">
        <v>182</v>
      </c>
      <c r="DR515" t="s">
        <v>126</v>
      </c>
      <c r="DS515" t="s">
        <v>224</v>
      </c>
      <c r="DT515" t="s">
        <v>4222</v>
      </c>
    </row>
    <row r="516" spans="1:124" x14ac:dyDescent="0.25">
      <c r="A516" t="s">
        <v>4223</v>
      </c>
      <c r="B516" t="s">
        <v>4224</v>
      </c>
      <c r="C516" t="s">
        <v>4225</v>
      </c>
      <c r="D516" t="s">
        <v>4226</v>
      </c>
      <c r="H516" s="2">
        <f>CE516/CJ516</f>
        <v>0.71566541542162943</v>
      </c>
      <c r="N516" s="4">
        <v>0</v>
      </c>
      <c r="O516" s="33" t="s">
        <v>190</v>
      </c>
      <c r="P516" s="9"/>
      <c r="Q516" s="4"/>
      <c r="R516" s="4"/>
      <c r="S516" s="4"/>
      <c r="W516" t="s">
        <v>126</v>
      </c>
      <c r="X516" t="s">
        <v>126</v>
      </c>
      <c r="Y516" t="s">
        <v>126</v>
      </c>
      <c r="Z516" t="s">
        <v>126</v>
      </c>
      <c r="AA516" t="s">
        <v>126</v>
      </c>
      <c r="AB516" t="s">
        <v>126</v>
      </c>
      <c r="AC516" t="s">
        <v>126</v>
      </c>
      <c r="AD516" t="s">
        <v>126</v>
      </c>
      <c r="AE516" t="s">
        <v>126</v>
      </c>
      <c r="AF516" t="s">
        <v>126</v>
      </c>
      <c r="AG516" t="s">
        <v>126</v>
      </c>
      <c r="AH516" t="s">
        <v>126</v>
      </c>
      <c r="AI516" t="s">
        <v>126</v>
      </c>
      <c r="AJ516" t="s">
        <v>126</v>
      </c>
      <c r="AK516" t="s">
        <v>126</v>
      </c>
      <c r="AL516" t="s">
        <v>126</v>
      </c>
      <c r="AM516" t="s">
        <v>126</v>
      </c>
      <c r="AN516" t="s">
        <v>126</v>
      </c>
      <c r="AO516" t="s">
        <v>126</v>
      </c>
      <c r="AP516" t="s">
        <v>126</v>
      </c>
      <c r="AQ516" t="s">
        <v>126</v>
      </c>
      <c r="AR516" t="s">
        <v>126</v>
      </c>
      <c r="AS516" t="s">
        <v>126</v>
      </c>
      <c r="AT516" t="s">
        <v>126</v>
      </c>
      <c r="AU516">
        <v>0</v>
      </c>
      <c r="AV516">
        <v>0</v>
      </c>
      <c r="AW516">
        <v>0</v>
      </c>
      <c r="AX516">
        <v>37.21</v>
      </c>
      <c r="AY516" s="10">
        <v>0</v>
      </c>
      <c r="AZ516">
        <v>0.01</v>
      </c>
      <c r="BA516">
        <v>12.08</v>
      </c>
      <c r="BB516" t="s">
        <v>126</v>
      </c>
      <c r="BC516" t="s">
        <v>126</v>
      </c>
      <c r="BD516" t="s">
        <v>126</v>
      </c>
      <c r="BE516" t="s">
        <v>4227</v>
      </c>
      <c r="CA516">
        <v>1273843881</v>
      </c>
      <c r="CB516">
        <v>53497</v>
      </c>
      <c r="CC516" t="s">
        <v>131</v>
      </c>
      <c r="CD516">
        <v>153009203</v>
      </c>
      <c r="CE516">
        <v>349.632564</v>
      </c>
      <c r="CF516">
        <v>965268112</v>
      </c>
      <c r="CG516">
        <v>55349</v>
      </c>
      <c r="CH516" t="s">
        <v>131</v>
      </c>
      <c r="CI516">
        <v>113294267</v>
      </c>
      <c r="CJ516">
        <v>488.54193099999998</v>
      </c>
      <c r="CK516">
        <v>-0.48264283273109099</v>
      </c>
      <c r="CL516">
        <v>89753.650081864893</v>
      </c>
      <c r="CM516">
        <v>0.37812284526762102</v>
      </c>
      <c r="CN516" t="s">
        <v>126</v>
      </c>
      <c r="CO516" t="s">
        <v>176</v>
      </c>
      <c r="CP516">
        <v>587985</v>
      </c>
      <c r="CQ516" t="s">
        <v>133</v>
      </c>
      <c r="CR516" t="s">
        <v>134</v>
      </c>
      <c r="CS516" t="s">
        <v>135</v>
      </c>
      <c r="CT516" t="s">
        <v>161</v>
      </c>
      <c r="CU516" t="s">
        <v>178</v>
      </c>
      <c r="CV516" t="s">
        <v>138</v>
      </c>
      <c r="CW516" t="s">
        <v>139</v>
      </c>
      <c r="CX516" t="s">
        <v>140</v>
      </c>
      <c r="CY516">
        <v>7650</v>
      </c>
      <c r="CZ516" t="s">
        <v>730</v>
      </c>
      <c r="DA516" t="s">
        <v>731</v>
      </c>
      <c r="DB516" t="s">
        <v>732</v>
      </c>
      <c r="DC516" t="s">
        <v>556</v>
      </c>
      <c r="DD516" t="s">
        <v>145</v>
      </c>
      <c r="DE516" t="s">
        <v>126</v>
      </c>
      <c r="DF516" t="s">
        <v>138</v>
      </c>
      <c r="DG516" t="s">
        <v>126</v>
      </c>
      <c r="DH516">
        <v>1394</v>
      </c>
      <c r="DI516" t="s">
        <v>199</v>
      </c>
      <c r="DJ516" t="s">
        <v>148</v>
      </c>
      <c r="DK516">
        <v>9044</v>
      </c>
      <c r="DL516" t="s">
        <v>149</v>
      </c>
      <c r="DM516">
        <v>0.924000402</v>
      </c>
      <c r="DN516">
        <v>7.5999598000000002E-2</v>
      </c>
      <c r="DO516">
        <v>2</v>
      </c>
      <c r="DP516" t="s">
        <v>4228</v>
      </c>
      <c r="DQ516" t="s">
        <v>182</v>
      </c>
      <c r="DR516" t="s">
        <v>126</v>
      </c>
      <c r="DS516" t="s">
        <v>4229</v>
      </c>
      <c r="DT516" t="s">
        <v>4230</v>
      </c>
    </row>
    <row r="517" spans="1:124" x14ac:dyDescent="0.25">
      <c r="A517" t="s">
        <v>4231</v>
      </c>
      <c r="B517" t="s">
        <v>4232</v>
      </c>
      <c r="C517" t="s">
        <v>4233</v>
      </c>
      <c r="D517" t="s">
        <v>4234</v>
      </c>
      <c r="H517" s="2">
        <f>CE517/CJ517</f>
        <v>0.71458149014432193</v>
      </c>
      <c r="P517" s="9"/>
      <c r="Q517" s="4"/>
      <c r="R517" s="4"/>
      <c r="S517" s="4"/>
      <c r="W517" t="s">
        <v>126</v>
      </c>
      <c r="X517" t="s">
        <v>126</v>
      </c>
      <c r="Y517" t="s">
        <v>126</v>
      </c>
      <c r="Z517" t="s">
        <v>126</v>
      </c>
      <c r="AA517" t="s">
        <v>126</v>
      </c>
      <c r="AB517" t="s">
        <v>126</v>
      </c>
      <c r="AC517" t="s">
        <v>126</v>
      </c>
      <c r="AD517" t="s">
        <v>126</v>
      </c>
      <c r="AE517" t="s">
        <v>126</v>
      </c>
      <c r="AF517" t="s">
        <v>126</v>
      </c>
      <c r="AG517" t="s">
        <v>126</v>
      </c>
      <c r="AH517" t="s">
        <v>126</v>
      </c>
      <c r="AI517" t="s">
        <v>126</v>
      </c>
      <c r="AJ517" t="s">
        <v>126</v>
      </c>
      <c r="AK517" t="s">
        <v>126</v>
      </c>
      <c r="AL517" t="s">
        <v>126</v>
      </c>
      <c r="AM517" t="s">
        <v>126</v>
      </c>
      <c r="AN517" t="s">
        <v>126</v>
      </c>
      <c r="AO517" t="s">
        <v>126</v>
      </c>
      <c r="AP517" t="s">
        <v>126</v>
      </c>
      <c r="AQ517" t="s">
        <v>126</v>
      </c>
      <c r="AR517" t="s">
        <v>126</v>
      </c>
      <c r="AS517" t="s">
        <v>126</v>
      </c>
      <c r="AT517" t="s">
        <v>126</v>
      </c>
      <c r="AU517">
        <v>0</v>
      </c>
      <c r="AV517">
        <v>0</v>
      </c>
      <c r="AW517">
        <v>0</v>
      </c>
      <c r="AX517">
        <v>39.340000000000003</v>
      </c>
      <c r="AZ517" t="s">
        <v>126</v>
      </c>
      <c r="BA517">
        <v>14.61</v>
      </c>
      <c r="BB517" t="s">
        <v>126</v>
      </c>
      <c r="BC517" t="s">
        <v>126</v>
      </c>
      <c r="BD517" t="s">
        <v>126</v>
      </c>
      <c r="BE517" t="s">
        <v>4235</v>
      </c>
      <c r="CA517">
        <v>2264860000</v>
      </c>
      <c r="CB517">
        <v>93025</v>
      </c>
      <c r="CC517" t="s">
        <v>131</v>
      </c>
      <c r="CD517">
        <v>274814278</v>
      </c>
      <c r="CE517">
        <v>338.50133499999998</v>
      </c>
      <c r="CF517">
        <v>886228100</v>
      </c>
      <c r="CG517">
        <v>49539</v>
      </c>
      <c r="CH517" t="s">
        <v>131</v>
      </c>
      <c r="CI517">
        <v>104577586</v>
      </c>
      <c r="CJ517">
        <v>473.705714</v>
      </c>
      <c r="CK517">
        <v>-0.48482955100485597</v>
      </c>
      <c r="CL517">
        <v>89741.600847057605</v>
      </c>
      <c r="CM517">
        <v>0.37760475150484102</v>
      </c>
      <c r="CN517" t="s">
        <v>126</v>
      </c>
      <c r="CO517" t="s">
        <v>682</v>
      </c>
      <c r="CP517">
        <v>711347</v>
      </c>
      <c r="CQ517" t="s">
        <v>133</v>
      </c>
      <c r="CR517" t="s">
        <v>134</v>
      </c>
      <c r="CS517" t="s">
        <v>135</v>
      </c>
      <c r="CT517" t="s">
        <v>161</v>
      </c>
      <c r="CU517" t="s">
        <v>1335</v>
      </c>
      <c r="CV517" t="s">
        <v>138</v>
      </c>
      <c r="CW517" t="s">
        <v>217</v>
      </c>
      <c r="CX517" t="s">
        <v>140</v>
      </c>
      <c r="CY517">
        <v>6344</v>
      </c>
      <c r="CZ517" t="s">
        <v>684</v>
      </c>
      <c r="DA517" t="s">
        <v>685</v>
      </c>
      <c r="DB517" t="s">
        <v>685</v>
      </c>
      <c r="DC517" t="s">
        <v>686</v>
      </c>
      <c r="DD517" t="s">
        <v>145</v>
      </c>
      <c r="DE517" t="s">
        <v>126</v>
      </c>
      <c r="DF517" t="s">
        <v>138</v>
      </c>
      <c r="DG517" t="s">
        <v>126</v>
      </c>
      <c r="DH517">
        <v>1787</v>
      </c>
      <c r="DI517" t="s">
        <v>199</v>
      </c>
      <c r="DJ517" t="s">
        <v>148</v>
      </c>
      <c r="DK517">
        <v>8131</v>
      </c>
      <c r="DL517" t="s">
        <v>149</v>
      </c>
      <c r="DM517">
        <v>0</v>
      </c>
      <c r="DN517">
        <v>1</v>
      </c>
      <c r="DO517">
        <v>2</v>
      </c>
      <c r="DP517" t="s">
        <v>4236</v>
      </c>
      <c r="DQ517" t="s">
        <v>456</v>
      </c>
      <c r="DR517" t="s">
        <v>126</v>
      </c>
      <c r="DS517" t="s">
        <v>1464</v>
      </c>
      <c r="DT517" t="s">
        <v>4237</v>
      </c>
    </row>
    <row r="518" spans="1:124" x14ac:dyDescent="0.25">
      <c r="A518" t="s">
        <v>4238</v>
      </c>
      <c r="B518" t="s">
        <v>4239</v>
      </c>
      <c r="C518" t="s">
        <v>4240</v>
      </c>
      <c r="D518" t="s">
        <v>4241</v>
      </c>
      <c r="H518" s="2">
        <f>CE518/CJ518</f>
        <v>0.71417759041988704</v>
      </c>
      <c r="P518" s="9"/>
      <c r="Q518" s="4"/>
      <c r="R518" s="4"/>
      <c r="S518" s="4"/>
      <c r="W518" t="s">
        <v>126</v>
      </c>
      <c r="X518" t="s">
        <v>126</v>
      </c>
      <c r="Y518" t="s">
        <v>126</v>
      </c>
      <c r="Z518" t="s">
        <v>126</v>
      </c>
      <c r="AA518" t="s">
        <v>126</v>
      </c>
      <c r="AB518" t="s">
        <v>126</v>
      </c>
      <c r="AC518" t="s">
        <v>126</v>
      </c>
      <c r="AD518" t="s">
        <v>126</v>
      </c>
      <c r="AE518" t="s">
        <v>126</v>
      </c>
      <c r="AF518" t="s">
        <v>126</v>
      </c>
      <c r="AG518" t="s">
        <v>126</v>
      </c>
      <c r="AH518" t="s">
        <v>126</v>
      </c>
      <c r="AI518" t="s">
        <v>126</v>
      </c>
      <c r="AJ518" t="s">
        <v>126</v>
      </c>
      <c r="AK518" t="s">
        <v>126</v>
      </c>
      <c r="AL518" t="s">
        <v>126</v>
      </c>
      <c r="AM518" t="s">
        <v>126</v>
      </c>
      <c r="AN518" t="s">
        <v>126</v>
      </c>
      <c r="AO518" t="s">
        <v>126</v>
      </c>
      <c r="AP518" t="s">
        <v>126</v>
      </c>
      <c r="AQ518" t="s">
        <v>126</v>
      </c>
      <c r="AR518" t="s">
        <v>126</v>
      </c>
      <c r="AS518" t="s">
        <v>126</v>
      </c>
      <c r="AT518" t="s">
        <v>126</v>
      </c>
      <c r="AU518">
        <v>0</v>
      </c>
      <c r="AV518">
        <v>0</v>
      </c>
      <c r="AW518">
        <v>0</v>
      </c>
      <c r="AX518">
        <v>25.77</v>
      </c>
      <c r="AY518">
        <v>0</v>
      </c>
      <c r="AZ518">
        <v>0.02</v>
      </c>
      <c r="BA518">
        <v>16.13</v>
      </c>
      <c r="BB518" t="s">
        <v>126</v>
      </c>
      <c r="BC518" t="s">
        <v>126</v>
      </c>
      <c r="BD518" t="s">
        <v>126</v>
      </c>
      <c r="BE518" t="s">
        <v>4242</v>
      </c>
      <c r="CA518">
        <v>1481279308</v>
      </c>
      <c r="CB518">
        <v>66229</v>
      </c>
      <c r="CC518" t="s">
        <v>131</v>
      </c>
      <c r="CD518">
        <v>173478812</v>
      </c>
      <c r="CE518">
        <v>381.76996500000001</v>
      </c>
      <c r="CF518">
        <v>855871589</v>
      </c>
      <c r="CG518">
        <v>53019</v>
      </c>
      <c r="CH518" t="s">
        <v>131</v>
      </c>
      <c r="CI518">
        <v>99182715</v>
      </c>
      <c r="CJ518">
        <v>534.55886899999996</v>
      </c>
      <c r="CK518">
        <v>-0.48564523022004902</v>
      </c>
      <c r="CL518">
        <v>93550.407290800897</v>
      </c>
      <c r="CM518">
        <v>0.54137605264437505</v>
      </c>
      <c r="CN518" t="s">
        <v>126</v>
      </c>
      <c r="CO518" t="s">
        <v>176</v>
      </c>
      <c r="CP518">
        <v>573089</v>
      </c>
      <c r="CQ518" t="s">
        <v>133</v>
      </c>
      <c r="CR518" t="s">
        <v>134</v>
      </c>
      <c r="CS518" t="s">
        <v>135</v>
      </c>
      <c r="CT518" t="s">
        <v>161</v>
      </c>
      <c r="CU518" t="s">
        <v>237</v>
      </c>
      <c r="CV518" t="s">
        <v>179</v>
      </c>
      <c r="CW518" t="s">
        <v>139</v>
      </c>
      <c r="CX518" t="s">
        <v>140</v>
      </c>
      <c r="CY518">
        <v>5688</v>
      </c>
      <c r="CZ518" t="s">
        <v>218</v>
      </c>
      <c r="DA518" t="s">
        <v>219</v>
      </c>
      <c r="DB518" t="s">
        <v>220</v>
      </c>
      <c r="DC518" t="s">
        <v>221</v>
      </c>
      <c r="DD518" t="s">
        <v>145</v>
      </c>
      <c r="DE518" t="s">
        <v>126</v>
      </c>
      <c r="DF518" t="s">
        <v>179</v>
      </c>
      <c r="DG518" t="s">
        <v>126</v>
      </c>
      <c r="DH518">
        <v>706</v>
      </c>
      <c r="DI518" t="s">
        <v>147</v>
      </c>
      <c r="DJ518" t="s">
        <v>148</v>
      </c>
      <c r="DK518">
        <v>6394</v>
      </c>
      <c r="DL518" t="s">
        <v>149</v>
      </c>
      <c r="DM518">
        <v>0</v>
      </c>
      <c r="DN518">
        <v>1</v>
      </c>
      <c r="DO518">
        <v>2</v>
      </c>
      <c r="DP518" t="s">
        <v>4243</v>
      </c>
      <c r="DQ518" t="s">
        <v>182</v>
      </c>
      <c r="DR518" t="s">
        <v>126</v>
      </c>
      <c r="DS518" t="s">
        <v>224</v>
      </c>
      <c r="DT518" t="s">
        <v>4244</v>
      </c>
    </row>
    <row r="519" spans="1:124" x14ac:dyDescent="0.25">
      <c r="A519" t="s">
        <v>2412</v>
      </c>
      <c r="B519" t="s">
        <v>4245</v>
      </c>
      <c r="C519" t="s">
        <v>4246</v>
      </c>
      <c r="D519" t="s">
        <v>4247</v>
      </c>
      <c r="H519" s="2">
        <f>CE519/CJ519</f>
        <v>0.71262124872039401</v>
      </c>
      <c r="P519" s="9"/>
      <c r="Q519" s="4"/>
      <c r="R519" s="4"/>
      <c r="S519" s="4"/>
      <c r="W519" t="s">
        <v>126</v>
      </c>
      <c r="X519" t="s">
        <v>126</v>
      </c>
      <c r="Y519" t="s">
        <v>126</v>
      </c>
      <c r="Z519" t="s">
        <v>126</v>
      </c>
      <c r="AA519" t="s">
        <v>126</v>
      </c>
      <c r="AB519" t="s">
        <v>126</v>
      </c>
      <c r="AC519" t="s">
        <v>126</v>
      </c>
      <c r="AD519" t="s">
        <v>126</v>
      </c>
      <c r="AE519" t="s">
        <v>126</v>
      </c>
      <c r="AF519" t="s">
        <v>126</v>
      </c>
      <c r="AG519" t="s">
        <v>126</v>
      </c>
      <c r="AH519" t="s">
        <v>126</v>
      </c>
      <c r="AI519" t="s">
        <v>126</v>
      </c>
      <c r="AJ519">
        <v>1</v>
      </c>
      <c r="AK519" t="s">
        <v>126</v>
      </c>
      <c r="AL519" t="s">
        <v>126</v>
      </c>
      <c r="AM519" t="s">
        <v>126</v>
      </c>
      <c r="AN519" t="s">
        <v>126</v>
      </c>
      <c r="AO519" t="s">
        <v>126</v>
      </c>
      <c r="AP519" t="s">
        <v>126</v>
      </c>
      <c r="AQ519" t="s">
        <v>126</v>
      </c>
      <c r="AR519" t="s">
        <v>126</v>
      </c>
      <c r="AS519" t="s">
        <v>126</v>
      </c>
      <c r="AT519" t="s">
        <v>126</v>
      </c>
      <c r="AU519">
        <v>0</v>
      </c>
      <c r="AV519">
        <v>0</v>
      </c>
      <c r="AW519">
        <v>0</v>
      </c>
      <c r="AX519">
        <v>40.549999999999997</v>
      </c>
      <c r="AY519">
        <v>0</v>
      </c>
      <c r="AZ519">
        <v>0.03</v>
      </c>
      <c r="BA519">
        <v>8.7799999999999994</v>
      </c>
      <c r="BB519" t="s">
        <v>126</v>
      </c>
      <c r="BC519" t="s">
        <v>126</v>
      </c>
      <c r="BD519" t="s">
        <v>126</v>
      </c>
      <c r="BE519" t="s">
        <v>2416</v>
      </c>
      <c r="BF519">
        <v>1</v>
      </c>
      <c r="BG519" t="s">
        <v>129</v>
      </c>
      <c r="BH519" t="s">
        <v>1521</v>
      </c>
      <c r="CA519">
        <v>1477793788</v>
      </c>
      <c r="CB519">
        <v>73963</v>
      </c>
      <c r="CC519" t="s">
        <v>131</v>
      </c>
      <c r="CD519">
        <v>180216264</v>
      </c>
      <c r="CE519">
        <v>410.41245900000001</v>
      </c>
      <c r="CF519">
        <v>767177884</v>
      </c>
      <c r="CG519">
        <v>52021</v>
      </c>
      <c r="CH519" t="s">
        <v>131</v>
      </c>
      <c r="CI519">
        <v>90326863</v>
      </c>
      <c r="CJ519">
        <v>575.91948000000002</v>
      </c>
      <c r="CK519">
        <v>-0.48879259237339001</v>
      </c>
      <c r="CL519">
        <v>85189.597531012405</v>
      </c>
      <c r="CM519">
        <v>0.181877424093704</v>
      </c>
      <c r="CN519" t="s">
        <v>126</v>
      </c>
      <c r="CO519" t="s">
        <v>176</v>
      </c>
      <c r="CP519">
        <v>711400</v>
      </c>
      <c r="CQ519" t="s">
        <v>133</v>
      </c>
      <c r="CR519" t="s">
        <v>134</v>
      </c>
      <c r="CS519" t="s">
        <v>135</v>
      </c>
      <c r="CT519" t="s">
        <v>161</v>
      </c>
      <c r="CU519" t="s">
        <v>237</v>
      </c>
      <c r="CV519" t="s">
        <v>138</v>
      </c>
      <c r="CW519" t="s">
        <v>139</v>
      </c>
      <c r="CX519" t="s">
        <v>140</v>
      </c>
      <c r="CY519">
        <v>341</v>
      </c>
      <c r="CZ519" t="s">
        <v>342</v>
      </c>
      <c r="DA519" t="s">
        <v>4248</v>
      </c>
      <c r="DB519" t="s">
        <v>342</v>
      </c>
      <c r="DC519" t="s">
        <v>587</v>
      </c>
      <c r="DD519" t="s">
        <v>145</v>
      </c>
      <c r="DE519" t="s">
        <v>4249</v>
      </c>
      <c r="DF519" t="s">
        <v>138</v>
      </c>
      <c r="DG519" t="s">
        <v>126</v>
      </c>
      <c r="DH519">
        <v>574</v>
      </c>
      <c r="DI519" t="s">
        <v>199</v>
      </c>
      <c r="DJ519" t="s">
        <v>148</v>
      </c>
      <c r="DK519">
        <v>915</v>
      </c>
      <c r="DL519" t="s">
        <v>149</v>
      </c>
      <c r="DM519">
        <v>0</v>
      </c>
      <c r="DN519">
        <v>1</v>
      </c>
      <c r="DO519">
        <v>2</v>
      </c>
      <c r="DP519" t="s">
        <v>4250</v>
      </c>
      <c r="DQ519" t="s">
        <v>2418</v>
      </c>
      <c r="DR519" t="s">
        <v>126</v>
      </c>
      <c r="DS519" t="s">
        <v>4251</v>
      </c>
      <c r="DT519" t="s">
        <v>2420</v>
      </c>
    </row>
    <row r="520" spans="1:124" x14ac:dyDescent="0.25">
      <c r="A520" t="s">
        <v>4252</v>
      </c>
      <c r="B520" t="s">
        <v>4253</v>
      </c>
      <c r="C520" t="s">
        <v>4254</v>
      </c>
      <c r="D520" t="s">
        <v>4255</v>
      </c>
      <c r="H520" s="2">
        <f>CE520/CJ520</f>
        <v>0.711831090356561</v>
      </c>
      <c r="P520" s="9"/>
      <c r="Q520" s="4"/>
      <c r="R520" s="4"/>
      <c r="S520" s="4"/>
      <c r="W520" t="s">
        <v>126</v>
      </c>
      <c r="X520" t="s">
        <v>126</v>
      </c>
      <c r="Y520" t="s">
        <v>126</v>
      </c>
      <c r="Z520" t="s">
        <v>126</v>
      </c>
      <c r="AA520" t="s">
        <v>126</v>
      </c>
      <c r="AB520" t="s">
        <v>126</v>
      </c>
      <c r="AC520" t="s">
        <v>126</v>
      </c>
      <c r="AD520" t="s">
        <v>126</v>
      </c>
      <c r="AE520" t="s">
        <v>126</v>
      </c>
      <c r="AF520" t="s">
        <v>126</v>
      </c>
      <c r="AG520" t="s">
        <v>126</v>
      </c>
      <c r="AH520" t="s">
        <v>126</v>
      </c>
      <c r="AI520" t="s">
        <v>126</v>
      </c>
      <c r="AJ520" t="s">
        <v>126</v>
      </c>
      <c r="AK520">
        <v>1</v>
      </c>
      <c r="AL520" t="s">
        <v>126</v>
      </c>
      <c r="AM520" t="s">
        <v>126</v>
      </c>
      <c r="AN520" t="s">
        <v>126</v>
      </c>
      <c r="AO520" t="s">
        <v>126</v>
      </c>
      <c r="AP520" t="s">
        <v>126</v>
      </c>
      <c r="AQ520" t="s">
        <v>126</v>
      </c>
      <c r="AR520" t="s">
        <v>126</v>
      </c>
      <c r="AS520" t="s">
        <v>126</v>
      </c>
      <c r="AT520" t="s">
        <v>126</v>
      </c>
      <c r="AU520">
        <v>0</v>
      </c>
      <c r="AV520">
        <v>0</v>
      </c>
      <c r="AW520">
        <v>0</v>
      </c>
      <c r="AX520">
        <v>44.41</v>
      </c>
      <c r="AZ520" t="s">
        <v>126</v>
      </c>
      <c r="BA520">
        <v>6.76</v>
      </c>
      <c r="BB520" t="s">
        <v>126</v>
      </c>
      <c r="BC520" t="s">
        <v>126</v>
      </c>
      <c r="BD520" t="s">
        <v>126</v>
      </c>
      <c r="BE520" t="s">
        <v>4256</v>
      </c>
      <c r="CA520">
        <v>1705290927</v>
      </c>
      <c r="CB520">
        <v>80385</v>
      </c>
      <c r="CC520" t="s">
        <v>131</v>
      </c>
      <c r="CD520">
        <v>200685872</v>
      </c>
      <c r="CE520">
        <v>400.55136499999998</v>
      </c>
      <c r="CF520">
        <v>880515367</v>
      </c>
      <c r="CG520">
        <v>58145</v>
      </c>
      <c r="CH520" t="s">
        <v>131</v>
      </c>
      <c r="CI520">
        <v>103331114</v>
      </c>
      <c r="CJ520">
        <v>562.70563400000003</v>
      </c>
      <c r="CK520">
        <v>-0.49039314938260198</v>
      </c>
      <c r="CL520">
        <v>89043.562358604206</v>
      </c>
      <c r="CM520">
        <v>0.34759044828728702</v>
      </c>
      <c r="CN520" t="s">
        <v>126</v>
      </c>
      <c r="CO520" t="s">
        <v>608</v>
      </c>
      <c r="CP520">
        <v>573081</v>
      </c>
      <c r="CQ520" t="s">
        <v>133</v>
      </c>
      <c r="CR520" t="s">
        <v>134</v>
      </c>
      <c r="CS520" t="s">
        <v>135</v>
      </c>
      <c r="CT520" t="s">
        <v>161</v>
      </c>
      <c r="CU520" t="s">
        <v>608</v>
      </c>
      <c r="CV520" t="s">
        <v>138</v>
      </c>
      <c r="CW520" t="s">
        <v>139</v>
      </c>
      <c r="CX520" t="s">
        <v>140</v>
      </c>
      <c r="CY520">
        <v>3470</v>
      </c>
      <c r="CZ520" t="s">
        <v>630</v>
      </c>
      <c r="DA520" t="s">
        <v>630</v>
      </c>
      <c r="DB520" t="s">
        <v>631</v>
      </c>
      <c r="DC520" t="s">
        <v>587</v>
      </c>
      <c r="DD520" t="s">
        <v>145</v>
      </c>
      <c r="DE520" t="s">
        <v>126</v>
      </c>
      <c r="DF520" t="s">
        <v>138</v>
      </c>
      <c r="DG520" t="s">
        <v>126</v>
      </c>
      <c r="DH520">
        <v>589</v>
      </c>
      <c r="DI520" t="s">
        <v>199</v>
      </c>
      <c r="DJ520" t="s">
        <v>148</v>
      </c>
      <c r="DK520">
        <v>4059</v>
      </c>
      <c r="DL520" t="s">
        <v>149</v>
      </c>
      <c r="DM520">
        <v>8.8015147000000002E-2</v>
      </c>
      <c r="DN520">
        <v>0.91198485299999998</v>
      </c>
      <c r="DO520">
        <v>2</v>
      </c>
      <c r="DP520" t="s">
        <v>4257</v>
      </c>
      <c r="DQ520" t="s">
        <v>182</v>
      </c>
      <c r="DR520" t="s">
        <v>126</v>
      </c>
      <c r="DS520" t="s">
        <v>4258</v>
      </c>
      <c r="DT520" t="s">
        <v>4259</v>
      </c>
    </row>
    <row r="521" spans="1:124" x14ac:dyDescent="0.25">
      <c r="A521" t="s">
        <v>4260</v>
      </c>
      <c r="B521" t="s">
        <v>4261</v>
      </c>
      <c r="C521" t="s">
        <v>4262</v>
      </c>
      <c r="D521" t="s">
        <v>4263</v>
      </c>
      <c r="H521" s="2">
        <f>CE521/CJ521</f>
        <v>0.71145043052776613</v>
      </c>
      <c r="P521" s="9"/>
      <c r="Q521" s="4"/>
      <c r="R521" s="4"/>
      <c r="S521" s="4"/>
      <c r="W521" t="s">
        <v>126</v>
      </c>
      <c r="X521" t="s">
        <v>126</v>
      </c>
      <c r="Y521" t="s">
        <v>126</v>
      </c>
      <c r="Z521" t="s">
        <v>126</v>
      </c>
      <c r="AA521">
        <v>1</v>
      </c>
      <c r="AB521" t="s">
        <v>126</v>
      </c>
      <c r="AC521" t="s">
        <v>126</v>
      </c>
      <c r="AD521" t="s">
        <v>126</v>
      </c>
      <c r="AE521" t="s">
        <v>126</v>
      </c>
      <c r="AF521" t="s">
        <v>126</v>
      </c>
      <c r="AG521" t="s">
        <v>126</v>
      </c>
      <c r="AH521" t="s">
        <v>126</v>
      </c>
      <c r="AI521" t="s">
        <v>126</v>
      </c>
      <c r="AJ521">
        <v>1</v>
      </c>
      <c r="AK521" t="s">
        <v>126</v>
      </c>
      <c r="AL521" t="s">
        <v>126</v>
      </c>
      <c r="AM521" t="s">
        <v>126</v>
      </c>
      <c r="AN521" t="s">
        <v>126</v>
      </c>
      <c r="AO521">
        <v>1</v>
      </c>
      <c r="AP521" t="s">
        <v>126</v>
      </c>
      <c r="AQ521" t="s">
        <v>126</v>
      </c>
      <c r="AR521" t="s">
        <v>126</v>
      </c>
      <c r="AS521" t="s">
        <v>126</v>
      </c>
      <c r="AT521" t="s">
        <v>126</v>
      </c>
      <c r="AU521">
        <v>0</v>
      </c>
      <c r="AV521">
        <v>0</v>
      </c>
      <c r="AW521">
        <v>0</v>
      </c>
      <c r="AX521">
        <v>41.59</v>
      </c>
      <c r="AY521">
        <v>0</v>
      </c>
      <c r="AZ521">
        <v>0.04</v>
      </c>
      <c r="BA521">
        <v>14.53</v>
      </c>
      <c r="BB521" t="s">
        <v>126</v>
      </c>
      <c r="BC521" t="s">
        <v>126</v>
      </c>
      <c r="BD521" t="s">
        <v>126</v>
      </c>
      <c r="BE521" t="s">
        <v>4264</v>
      </c>
      <c r="CA521">
        <v>1477861071</v>
      </c>
      <c r="CB521">
        <v>65054</v>
      </c>
      <c r="CC521" t="s">
        <v>131</v>
      </c>
      <c r="CD521">
        <v>173783154</v>
      </c>
      <c r="CE521">
        <v>374.340081</v>
      </c>
      <c r="CF521">
        <v>763694815</v>
      </c>
      <c r="CG521">
        <v>46872</v>
      </c>
      <c r="CH521" t="s">
        <v>131</v>
      </c>
      <c r="CI521">
        <v>89082378</v>
      </c>
      <c r="CJ521">
        <v>526.16467</v>
      </c>
      <c r="CK521">
        <v>-0.49116485175709501</v>
      </c>
      <c r="CL521">
        <v>90052.265807481395</v>
      </c>
      <c r="CM521">
        <v>0.39096274318505497</v>
      </c>
      <c r="CN521" t="s">
        <v>126</v>
      </c>
      <c r="CO521" t="s">
        <v>342</v>
      </c>
      <c r="CP521">
        <v>711385</v>
      </c>
      <c r="CQ521" t="s">
        <v>133</v>
      </c>
      <c r="CR521" t="s">
        <v>134</v>
      </c>
      <c r="CS521" t="s">
        <v>135</v>
      </c>
      <c r="CT521" t="s">
        <v>161</v>
      </c>
      <c r="CU521" t="s">
        <v>697</v>
      </c>
      <c r="CV521" t="s">
        <v>179</v>
      </c>
      <c r="CW521" t="s">
        <v>139</v>
      </c>
      <c r="CX521" t="s">
        <v>140</v>
      </c>
      <c r="CY521">
        <v>1249</v>
      </c>
      <c r="CZ521" t="s">
        <v>4265</v>
      </c>
      <c r="DA521" t="s">
        <v>4265</v>
      </c>
      <c r="DB521" t="s">
        <v>4266</v>
      </c>
      <c r="DC521" t="s">
        <v>849</v>
      </c>
      <c r="DD521" t="s">
        <v>145</v>
      </c>
      <c r="DE521" t="s">
        <v>126</v>
      </c>
      <c r="DF521" t="s">
        <v>179</v>
      </c>
      <c r="DG521" t="s">
        <v>126</v>
      </c>
      <c r="DH521" t="s">
        <v>126</v>
      </c>
      <c r="DI521" t="s">
        <v>199</v>
      </c>
      <c r="DJ521" t="s">
        <v>148</v>
      </c>
      <c r="DK521">
        <v>1249</v>
      </c>
      <c r="DL521" t="s">
        <v>149</v>
      </c>
      <c r="DM521">
        <v>0.61926336299999996</v>
      </c>
      <c r="DN521">
        <v>0.38073663699999999</v>
      </c>
      <c r="DO521">
        <v>4</v>
      </c>
      <c r="DP521" t="s">
        <v>4267</v>
      </c>
      <c r="DQ521" t="s">
        <v>182</v>
      </c>
      <c r="DR521" t="s">
        <v>126</v>
      </c>
      <c r="DS521" t="s">
        <v>4268</v>
      </c>
      <c r="DT521" t="s">
        <v>4269</v>
      </c>
    </row>
    <row r="522" spans="1:124" x14ac:dyDescent="0.25">
      <c r="A522" t="s">
        <v>4270</v>
      </c>
      <c r="B522" t="s">
        <v>4271</v>
      </c>
      <c r="C522" t="s">
        <v>4272</v>
      </c>
      <c r="D522" t="s">
        <v>4273</v>
      </c>
      <c r="H522" s="2">
        <f>CE522/CJ522</f>
        <v>0.70977493526915159</v>
      </c>
      <c r="P522" s="9"/>
      <c r="Q522" s="4"/>
      <c r="R522" s="4"/>
      <c r="S522" s="4"/>
      <c r="W522" t="s">
        <v>126</v>
      </c>
      <c r="X522" t="s">
        <v>126</v>
      </c>
      <c r="Y522" t="s">
        <v>126</v>
      </c>
      <c r="Z522" t="s">
        <v>126</v>
      </c>
      <c r="AA522" t="s">
        <v>126</v>
      </c>
      <c r="AB522" t="s">
        <v>126</v>
      </c>
      <c r="AC522" t="s">
        <v>126</v>
      </c>
      <c r="AD522" t="s">
        <v>126</v>
      </c>
      <c r="AE522" t="s">
        <v>126</v>
      </c>
      <c r="AF522" t="s">
        <v>126</v>
      </c>
      <c r="AG522" t="s">
        <v>126</v>
      </c>
      <c r="AH522" t="s">
        <v>126</v>
      </c>
      <c r="AI522" t="s">
        <v>126</v>
      </c>
      <c r="AJ522" t="s">
        <v>126</v>
      </c>
      <c r="AK522" t="s">
        <v>126</v>
      </c>
      <c r="AL522" t="s">
        <v>126</v>
      </c>
      <c r="AM522" t="s">
        <v>126</v>
      </c>
      <c r="AN522" t="s">
        <v>126</v>
      </c>
      <c r="AO522" t="s">
        <v>126</v>
      </c>
      <c r="AP522" t="s">
        <v>126</v>
      </c>
      <c r="AQ522" t="s">
        <v>126</v>
      </c>
      <c r="AR522" t="s">
        <v>126</v>
      </c>
      <c r="AS522" t="s">
        <v>126</v>
      </c>
      <c r="AT522" t="s">
        <v>126</v>
      </c>
      <c r="AU522">
        <v>0</v>
      </c>
      <c r="AV522">
        <v>0</v>
      </c>
      <c r="AW522">
        <v>0</v>
      </c>
      <c r="AX522">
        <v>41.41</v>
      </c>
      <c r="AZ522" t="s">
        <v>126</v>
      </c>
      <c r="BA522">
        <v>13.93</v>
      </c>
      <c r="BB522" t="s">
        <v>126</v>
      </c>
      <c r="BC522" t="s">
        <v>126</v>
      </c>
      <c r="BD522" t="s">
        <v>126</v>
      </c>
      <c r="BE522" t="s">
        <v>4274</v>
      </c>
      <c r="CA522">
        <v>1373042811</v>
      </c>
      <c r="CB522">
        <v>67973</v>
      </c>
      <c r="CC522" t="s">
        <v>131</v>
      </c>
      <c r="CD522">
        <v>171255884</v>
      </c>
      <c r="CE522">
        <v>396.90899000000002</v>
      </c>
      <c r="CF522">
        <v>848757168</v>
      </c>
      <c r="CG522">
        <v>55846</v>
      </c>
      <c r="CH522" t="s">
        <v>131</v>
      </c>
      <c r="CI522">
        <v>99866952</v>
      </c>
      <c r="CJ522">
        <v>559.20401000000004</v>
      </c>
      <c r="CK522">
        <v>-0.49456646693777201</v>
      </c>
      <c r="CL522">
        <v>86408.144565439099</v>
      </c>
      <c r="CM522">
        <v>0.234272586797653</v>
      </c>
      <c r="CN522" t="s">
        <v>126</v>
      </c>
      <c r="CO522" t="s">
        <v>342</v>
      </c>
      <c r="CP522">
        <v>588174</v>
      </c>
      <c r="CQ522" t="s">
        <v>133</v>
      </c>
      <c r="CR522" t="s">
        <v>134</v>
      </c>
      <c r="CS522" t="s">
        <v>135</v>
      </c>
      <c r="CT522" t="s">
        <v>161</v>
      </c>
      <c r="CU522" t="s">
        <v>4275</v>
      </c>
      <c r="CV522" t="s">
        <v>138</v>
      </c>
      <c r="CW522" t="s">
        <v>2244</v>
      </c>
      <c r="CX522" t="s">
        <v>395</v>
      </c>
      <c r="CY522">
        <v>5054</v>
      </c>
      <c r="CZ522" t="s">
        <v>196</v>
      </c>
      <c r="DA522" t="s">
        <v>197</v>
      </c>
      <c r="DB522" t="s">
        <v>198</v>
      </c>
      <c r="DC522" t="s">
        <v>197</v>
      </c>
      <c r="DD522" t="s">
        <v>145</v>
      </c>
      <c r="DE522" t="s">
        <v>126</v>
      </c>
      <c r="DF522" t="s">
        <v>138</v>
      </c>
      <c r="DG522" t="s">
        <v>126</v>
      </c>
      <c r="DH522">
        <v>1625</v>
      </c>
      <c r="DI522" t="s">
        <v>199</v>
      </c>
      <c r="DJ522" t="s">
        <v>148</v>
      </c>
      <c r="DK522">
        <v>6679</v>
      </c>
      <c r="DL522" t="s">
        <v>149</v>
      </c>
      <c r="DM522">
        <v>0.57900600599999996</v>
      </c>
      <c r="DN522">
        <v>0.42099399399999998</v>
      </c>
      <c r="DO522">
        <v>2</v>
      </c>
      <c r="DP522" t="s">
        <v>4276</v>
      </c>
      <c r="DQ522" t="s">
        <v>182</v>
      </c>
      <c r="DR522" t="s">
        <v>201</v>
      </c>
      <c r="DS522" t="s">
        <v>1699</v>
      </c>
      <c r="DT522" t="s">
        <v>4277</v>
      </c>
    </row>
    <row r="523" spans="1:124" x14ac:dyDescent="0.25">
      <c r="A523" t="s">
        <v>4278</v>
      </c>
      <c r="B523" t="s">
        <v>4279</v>
      </c>
      <c r="C523" t="s">
        <v>4280</v>
      </c>
      <c r="D523" t="s">
        <v>4281</v>
      </c>
      <c r="H523" s="2">
        <f>CE523/CJ523</f>
        <v>0.70916569742417745</v>
      </c>
      <c r="N523" s="4">
        <v>0</v>
      </c>
      <c r="O523" s="4" t="s">
        <v>190</v>
      </c>
      <c r="P523" s="9"/>
      <c r="Q523" s="4"/>
      <c r="R523" s="4"/>
      <c r="S523" s="4"/>
      <c r="W523" t="s">
        <v>126</v>
      </c>
      <c r="X523" t="s">
        <v>126</v>
      </c>
      <c r="Y523" t="s">
        <v>126</v>
      </c>
      <c r="Z523" t="s">
        <v>126</v>
      </c>
      <c r="AA523" t="s">
        <v>126</v>
      </c>
      <c r="AB523" t="s">
        <v>126</v>
      </c>
      <c r="AC523" t="s">
        <v>126</v>
      </c>
      <c r="AD523" t="s">
        <v>126</v>
      </c>
      <c r="AE523" t="s">
        <v>126</v>
      </c>
      <c r="AF523" t="s">
        <v>126</v>
      </c>
      <c r="AG523" t="s">
        <v>126</v>
      </c>
      <c r="AH523" t="s">
        <v>126</v>
      </c>
      <c r="AI523" t="s">
        <v>126</v>
      </c>
      <c r="AJ523" t="s">
        <v>126</v>
      </c>
      <c r="AK523" t="s">
        <v>126</v>
      </c>
      <c r="AL523" t="s">
        <v>126</v>
      </c>
      <c r="AM523" t="s">
        <v>126</v>
      </c>
      <c r="AN523" t="s">
        <v>126</v>
      </c>
      <c r="AO523" t="s">
        <v>126</v>
      </c>
      <c r="AP523" t="s">
        <v>126</v>
      </c>
      <c r="AQ523" t="s">
        <v>126</v>
      </c>
      <c r="AR523" t="s">
        <v>126</v>
      </c>
      <c r="AS523" t="s">
        <v>126</v>
      </c>
      <c r="AT523" t="s">
        <v>126</v>
      </c>
      <c r="AU523">
        <v>0</v>
      </c>
      <c r="AV523">
        <v>0</v>
      </c>
      <c r="AW523">
        <v>0</v>
      </c>
      <c r="AX523">
        <v>25</v>
      </c>
      <c r="AY523">
        <v>0</v>
      </c>
      <c r="AZ523">
        <v>0.01</v>
      </c>
      <c r="BA523">
        <v>17.309999999999999</v>
      </c>
      <c r="BB523" t="s">
        <v>126</v>
      </c>
      <c r="BC523" t="s">
        <v>126</v>
      </c>
      <c r="BD523" t="s">
        <v>126</v>
      </c>
      <c r="BE523" t="s">
        <v>4282</v>
      </c>
      <c r="CA523">
        <v>1583971254</v>
      </c>
      <c r="CB523">
        <v>42205</v>
      </c>
      <c r="CC523" t="s">
        <v>131</v>
      </c>
      <c r="CD523">
        <v>188932904</v>
      </c>
      <c r="CE523">
        <v>223.38618199999999</v>
      </c>
      <c r="CF523">
        <v>651264194</v>
      </c>
      <c r="CG523">
        <v>24315</v>
      </c>
      <c r="CH523" t="s">
        <v>131</v>
      </c>
      <c r="CI523">
        <v>77190826</v>
      </c>
      <c r="CJ523">
        <v>314.99857200000002</v>
      </c>
      <c r="CK523">
        <v>-0.49580534145515498</v>
      </c>
      <c r="CL523">
        <v>90695.016296851594</v>
      </c>
      <c r="CM523">
        <v>0.41859976950996902</v>
      </c>
      <c r="CN523" t="s">
        <v>126</v>
      </c>
      <c r="CO523" t="s">
        <v>584</v>
      </c>
      <c r="CP523">
        <v>717046</v>
      </c>
      <c r="CQ523" t="s">
        <v>133</v>
      </c>
      <c r="CR523" t="s">
        <v>134</v>
      </c>
      <c r="CS523" t="s">
        <v>135</v>
      </c>
      <c r="CT523" t="s">
        <v>161</v>
      </c>
      <c r="CU523" t="s">
        <v>585</v>
      </c>
      <c r="CV523" t="s">
        <v>138</v>
      </c>
      <c r="CW523" t="s">
        <v>139</v>
      </c>
      <c r="CX523" t="s">
        <v>140</v>
      </c>
      <c r="CY523">
        <v>1828</v>
      </c>
      <c r="CZ523" t="s">
        <v>790</v>
      </c>
      <c r="DA523" t="s">
        <v>790</v>
      </c>
      <c r="DB523" t="s">
        <v>790</v>
      </c>
      <c r="DC523" t="s">
        <v>791</v>
      </c>
      <c r="DD523" t="s">
        <v>145</v>
      </c>
      <c r="DE523" t="s">
        <v>126</v>
      </c>
      <c r="DF523" t="s">
        <v>138</v>
      </c>
      <c r="DG523" t="s">
        <v>126</v>
      </c>
      <c r="DH523">
        <v>286</v>
      </c>
      <c r="DI523" t="s">
        <v>199</v>
      </c>
      <c r="DJ523" t="s">
        <v>148</v>
      </c>
      <c r="DK523">
        <v>2114</v>
      </c>
      <c r="DL523" t="s">
        <v>149</v>
      </c>
      <c r="DM523">
        <v>0</v>
      </c>
      <c r="DN523">
        <v>1</v>
      </c>
      <c r="DO523">
        <v>2</v>
      </c>
      <c r="DP523" t="s">
        <v>4283</v>
      </c>
      <c r="DQ523" t="s">
        <v>182</v>
      </c>
      <c r="DR523" t="s">
        <v>126</v>
      </c>
      <c r="DS523" t="s">
        <v>954</v>
      </c>
      <c r="DT523" t="s">
        <v>4284</v>
      </c>
    </row>
    <row r="524" spans="1:124" x14ac:dyDescent="0.25">
      <c r="A524" t="s">
        <v>4285</v>
      </c>
      <c r="B524" t="s">
        <v>4286</v>
      </c>
      <c r="C524" t="s">
        <v>4287</v>
      </c>
      <c r="D524" t="s">
        <v>4288</v>
      </c>
      <c r="H524" s="2">
        <f>CE524/CJ524</f>
        <v>0.70896753391913936</v>
      </c>
      <c r="P524" s="9"/>
      <c r="Q524" s="4"/>
      <c r="R524" s="4"/>
      <c r="S524" s="4"/>
      <c r="W524" t="s">
        <v>126</v>
      </c>
      <c r="X524" t="s">
        <v>126</v>
      </c>
      <c r="Y524" t="s">
        <v>126</v>
      </c>
      <c r="Z524" t="s">
        <v>126</v>
      </c>
      <c r="AA524" t="s">
        <v>126</v>
      </c>
      <c r="AB524" t="s">
        <v>126</v>
      </c>
      <c r="AC524" t="s">
        <v>126</v>
      </c>
      <c r="AD524" t="s">
        <v>126</v>
      </c>
      <c r="AE524" t="s">
        <v>126</v>
      </c>
      <c r="AF524" t="s">
        <v>126</v>
      </c>
      <c r="AG524" t="s">
        <v>126</v>
      </c>
      <c r="AH524" t="s">
        <v>126</v>
      </c>
      <c r="AI524" t="s">
        <v>126</v>
      </c>
      <c r="AJ524" t="s">
        <v>126</v>
      </c>
      <c r="AK524" t="s">
        <v>126</v>
      </c>
      <c r="AL524" t="s">
        <v>126</v>
      </c>
      <c r="AM524" t="s">
        <v>126</v>
      </c>
      <c r="AN524" t="s">
        <v>126</v>
      </c>
      <c r="AO524" t="s">
        <v>126</v>
      </c>
      <c r="AP524" t="s">
        <v>126</v>
      </c>
      <c r="AQ524" t="s">
        <v>126</v>
      </c>
      <c r="AR524">
        <v>1</v>
      </c>
      <c r="AS524" t="s">
        <v>126</v>
      </c>
      <c r="AT524" t="s">
        <v>126</v>
      </c>
      <c r="AU524">
        <v>0</v>
      </c>
      <c r="AV524">
        <v>0</v>
      </c>
      <c r="AW524">
        <v>0</v>
      </c>
      <c r="AX524">
        <v>47.14</v>
      </c>
      <c r="AZ524" t="s">
        <v>126</v>
      </c>
      <c r="BA524">
        <v>11.09</v>
      </c>
      <c r="BB524" t="s">
        <v>126</v>
      </c>
      <c r="BC524" t="s">
        <v>126</v>
      </c>
      <c r="BD524" t="s">
        <v>126</v>
      </c>
      <c r="BE524" t="s">
        <v>4289</v>
      </c>
      <c r="BF524">
        <v>1</v>
      </c>
      <c r="BG524" t="s">
        <v>215</v>
      </c>
      <c r="BH524" t="s">
        <v>4290</v>
      </c>
      <c r="CA524">
        <v>1432276911</v>
      </c>
      <c r="CB524">
        <v>53002</v>
      </c>
      <c r="CC524" t="s">
        <v>131</v>
      </c>
      <c r="CD524">
        <v>166739278</v>
      </c>
      <c r="CE524">
        <v>317.873513</v>
      </c>
      <c r="CF524">
        <v>877971692</v>
      </c>
      <c r="CG524">
        <v>46199</v>
      </c>
      <c r="CH524" t="s">
        <v>131</v>
      </c>
      <c r="CI524">
        <v>103039699</v>
      </c>
      <c r="CJ524">
        <v>448.36117000000002</v>
      </c>
      <c r="CK524">
        <v>-0.49620853175208801</v>
      </c>
      <c r="CL524">
        <v>89858.408267077699</v>
      </c>
      <c r="CM524">
        <v>0.38262724436237799</v>
      </c>
      <c r="CN524" t="s">
        <v>126</v>
      </c>
      <c r="CO524" t="s">
        <v>584</v>
      </c>
      <c r="CP524">
        <v>571333</v>
      </c>
      <c r="CQ524" t="s">
        <v>133</v>
      </c>
      <c r="CR524" t="s">
        <v>134</v>
      </c>
      <c r="CS524" t="s">
        <v>135</v>
      </c>
      <c r="CT524" t="s">
        <v>161</v>
      </c>
      <c r="CU524" t="s">
        <v>585</v>
      </c>
      <c r="CV524" t="s">
        <v>179</v>
      </c>
      <c r="CW524" t="s">
        <v>139</v>
      </c>
      <c r="CX524" t="s">
        <v>395</v>
      </c>
      <c r="CY524">
        <v>5399</v>
      </c>
      <c r="CZ524" t="s">
        <v>196</v>
      </c>
      <c r="DA524" t="s">
        <v>197</v>
      </c>
      <c r="DB524" t="s">
        <v>198</v>
      </c>
      <c r="DC524" t="s">
        <v>197</v>
      </c>
      <c r="DD524" t="s">
        <v>145</v>
      </c>
      <c r="DE524" t="s">
        <v>126</v>
      </c>
      <c r="DF524" t="s">
        <v>179</v>
      </c>
      <c r="DG524" t="s">
        <v>126</v>
      </c>
      <c r="DH524">
        <v>1000</v>
      </c>
      <c r="DI524" t="s">
        <v>199</v>
      </c>
      <c r="DJ524" t="s">
        <v>148</v>
      </c>
      <c r="DK524">
        <v>6399</v>
      </c>
      <c r="DL524" t="s">
        <v>149</v>
      </c>
      <c r="DM524">
        <v>0</v>
      </c>
      <c r="DN524">
        <v>1</v>
      </c>
      <c r="DO524">
        <v>2</v>
      </c>
      <c r="DP524" t="s">
        <v>4291</v>
      </c>
      <c r="DQ524" t="s">
        <v>182</v>
      </c>
      <c r="DR524" t="s">
        <v>642</v>
      </c>
      <c r="DS524" t="s">
        <v>202</v>
      </c>
      <c r="DT524" t="s">
        <v>4292</v>
      </c>
    </row>
    <row r="525" spans="1:124" x14ac:dyDescent="0.25">
      <c r="A525" t="s">
        <v>4293</v>
      </c>
      <c r="B525" t="s">
        <v>4294</v>
      </c>
      <c r="C525" t="s">
        <v>4295</v>
      </c>
      <c r="D525" t="s">
        <v>4296</v>
      </c>
      <c r="H525" s="2">
        <f>CE525/CJ525</f>
        <v>0.70835363477541446</v>
      </c>
      <c r="P525" s="9"/>
      <c r="Q525" s="4"/>
      <c r="R525" s="4"/>
      <c r="S525" s="4"/>
      <c r="W525" t="s">
        <v>126</v>
      </c>
      <c r="X525" t="s">
        <v>126</v>
      </c>
      <c r="Y525" t="s">
        <v>126</v>
      </c>
      <c r="Z525" t="s">
        <v>126</v>
      </c>
      <c r="AA525" t="s">
        <v>126</v>
      </c>
      <c r="AB525" t="s">
        <v>126</v>
      </c>
      <c r="AC525" t="s">
        <v>126</v>
      </c>
      <c r="AD525" t="s">
        <v>126</v>
      </c>
      <c r="AE525" t="s">
        <v>126</v>
      </c>
      <c r="AF525" t="s">
        <v>126</v>
      </c>
      <c r="AG525" t="s">
        <v>126</v>
      </c>
      <c r="AH525" t="s">
        <v>126</v>
      </c>
      <c r="AI525" t="s">
        <v>126</v>
      </c>
      <c r="AJ525" t="s">
        <v>126</v>
      </c>
      <c r="AK525" t="s">
        <v>126</v>
      </c>
      <c r="AL525" t="s">
        <v>126</v>
      </c>
      <c r="AM525" t="s">
        <v>126</v>
      </c>
      <c r="AN525" t="s">
        <v>126</v>
      </c>
      <c r="AO525" t="s">
        <v>126</v>
      </c>
      <c r="AP525" t="s">
        <v>126</v>
      </c>
      <c r="AQ525" t="s">
        <v>126</v>
      </c>
      <c r="AR525" t="s">
        <v>126</v>
      </c>
      <c r="AS525" t="s">
        <v>126</v>
      </c>
      <c r="AT525" t="s">
        <v>126</v>
      </c>
      <c r="AU525">
        <v>0</v>
      </c>
      <c r="AV525">
        <v>0</v>
      </c>
      <c r="AW525">
        <v>0</v>
      </c>
      <c r="AX525">
        <v>38.72</v>
      </c>
      <c r="AY525">
        <v>0</v>
      </c>
      <c r="AZ525">
        <v>0.12</v>
      </c>
      <c r="BA525">
        <v>14.41</v>
      </c>
      <c r="BB525" t="s">
        <v>126</v>
      </c>
      <c r="BC525" t="s">
        <v>126</v>
      </c>
      <c r="BD525" t="s">
        <v>126</v>
      </c>
      <c r="BE525" t="s">
        <v>4297</v>
      </c>
      <c r="CA525">
        <v>1617334461</v>
      </c>
      <c r="CB525">
        <v>77984</v>
      </c>
      <c r="CC525" t="s">
        <v>131</v>
      </c>
      <c r="CD525">
        <v>186737031</v>
      </c>
      <c r="CE525">
        <v>417.61400800000001</v>
      </c>
      <c r="CF525">
        <v>893837410</v>
      </c>
      <c r="CG525">
        <v>62478</v>
      </c>
      <c r="CH525" t="s">
        <v>131</v>
      </c>
      <c r="CI525">
        <v>105974698</v>
      </c>
      <c r="CJ525">
        <v>589.55582000000004</v>
      </c>
      <c r="CK525">
        <v>-0.497458310726205</v>
      </c>
      <c r="CL525">
        <v>89919.544721817001</v>
      </c>
      <c r="CM525">
        <v>0.38525599352241002</v>
      </c>
      <c r="CN525" t="s">
        <v>126</v>
      </c>
      <c r="CO525" t="s">
        <v>194</v>
      </c>
      <c r="CP525">
        <v>563918</v>
      </c>
      <c r="CQ525" t="s">
        <v>133</v>
      </c>
      <c r="CR525" t="s">
        <v>134</v>
      </c>
      <c r="CS525" t="s">
        <v>135</v>
      </c>
      <c r="CT525" t="s">
        <v>161</v>
      </c>
      <c r="CU525" t="s">
        <v>195</v>
      </c>
      <c r="CV525" t="s">
        <v>138</v>
      </c>
      <c r="CW525" t="s">
        <v>139</v>
      </c>
      <c r="CX525" t="s">
        <v>140</v>
      </c>
      <c r="CY525">
        <v>6429</v>
      </c>
      <c r="CZ525" t="s">
        <v>2401</v>
      </c>
      <c r="DA525" t="s">
        <v>2401</v>
      </c>
      <c r="DB525" t="s">
        <v>2401</v>
      </c>
      <c r="DC525" t="s">
        <v>849</v>
      </c>
      <c r="DD525" t="s">
        <v>145</v>
      </c>
      <c r="DE525" t="s">
        <v>126</v>
      </c>
      <c r="DF525" t="s">
        <v>138</v>
      </c>
      <c r="DG525" t="s">
        <v>126</v>
      </c>
      <c r="DH525" t="s">
        <v>126</v>
      </c>
      <c r="DI525" t="s">
        <v>199</v>
      </c>
      <c r="DJ525" t="s">
        <v>148</v>
      </c>
      <c r="DK525">
        <v>6429</v>
      </c>
      <c r="DL525" t="s">
        <v>149</v>
      </c>
      <c r="DM525">
        <v>0.62660164200000001</v>
      </c>
      <c r="DN525">
        <v>0.37339835799999999</v>
      </c>
      <c r="DO525">
        <v>2</v>
      </c>
      <c r="DP525" t="s">
        <v>4298</v>
      </c>
      <c r="DQ525" t="s">
        <v>151</v>
      </c>
      <c r="DR525" t="s">
        <v>126</v>
      </c>
      <c r="DS525" t="s">
        <v>2403</v>
      </c>
      <c r="DT525" t="s">
        <v>4299</v>
      </c>
    </row>
    <row r="526" spans="1:124" x14ac:dyDescent="0.25">
      <c r="A526" t="s">
        <v>4300</v>
      </c>
      <c r="B526" t="s">
        <v>4301</v>
      </c>
      <c r="C526" t="s">
        <v>126</v>
      </c>
      <c r="D526" t="s">
        <v>4302</v>
      </c>
      <c r="H526" s="2">
        <f>CE526/CJ526</f>
        <v>0.70834974709190102</v>
      </c>
      <c r="P526" s="9"/>
      <c r="Q526" s="4"/>
      <c r="R526" s="4"/>
      <c r="S526" s="4"/>
      <c r="W526" t="s">
        <v>126</v>
      </c>
      <c r="X526" t="s">
        <v>126</v>
      </c>
      <c r="Y526" t="s">
        <v>126</v>
      </c>
      <c r="Z526" t="s">
        <v>126</v>
      </c>
      <c r="AA526" t="s">
        <v>126</v>
      </c>
      <c r="AB526" t="s">
        <v>126</v>
      </c>
      <c r="AC526" t="s">
        <v>126</v>
      </c>
      <c r="AD526" t="s">
        <v>126</v>
      </c>
      <c r="AE526" t="s">
        <v>126</v>
      </c>
      <c r="AF526" t="s">
        <v>126</v>
      </c>
      <c r="AG526" t="s">
        <v>126</v>
      </c>
      <c r="AH526" t="s">
        <v>126</v>
      </c>
      <c r="AI526" t="s">
        <v>126</v>
      </c>
      <c r="AJ526" t="s">
        <v>126</v>
      </c>
      <c r="AK526" t="s">
        <v>126</v>
      </c>
      <c r="AL526" t="s">
        <v>126</v>
      </c>
      <c r="AM526" t="s">
        <v>126</v>
      </c>
      <c r="AN526" t="s">
        <v>126</v>
      </c>
      <c r="AO526" t="s">
        <v>126</v>
      </c>
      <c r="AP526" t="s">
        <v>126</v>
      </c>
      <c r="AQ526">
        <v>1</v>
      </c>
      <c r="AR526" t="s">
        <v>126</v>
      </c>
      <c r="AS526" t="s">
        <v>126</v>
      </c>
      <c r="AT526" t="s">
        <v>126</v>
      </c>
      <c r="AX526" t="s">
        <v>126</v>
      </c>
      <c r="AZ526" t="s">
        <v>126</v>
      </c>
      <c r="BA526" t="s">
        <v>126</v>
      </c>
      <c r="BB526" t="s">
        <v>126</v>
      </c>
      <c r="BC526" t="s">
        <v>126</v>
      </c>
      <c r="BD526" t="s">
        <v>126</v>
      </c>
      <c r="BE526" t="s">
        <v>4303</v>
      </c>
      <c r="CA526">
        <v>1766564847</v>
      </c>
      <c r="CB526">
        <v>99050</v>
      </c>
      <c r="CC526" t="s">
        <v>131</v>
      </c>
      <c r="CD526">
        <v>210218063</v>
      </c>
      <c r="CE526">
        <v>471.17739799999998</v>
      </c>
      <c r="CF526">
        <v>918607623</v>
      </c>
      <c r="CG526">
        <v>74458</v>
      </c>
      <c r="CH526" t="s">
        <v>131</v>
      </c>
      <c r="CI526">
        <v>111937257</v>
      </c>
      <c r="CJ526">
        <v>665.17620699999998</v>
      </c>
      <c r="CK526">
        <v>-0.49746622938919499</v>
      </c>
      <c r="CL526" t="s">
        <v>126</v>
      </c>
      <c r="CM526" t="s">
        <v>126</v>
      </c>
      <c r="CN526" t="s">
        <v>126</v>
      </c>
      <c r="CO526" t="s">
        <v>132</v>
      </c>
      <c r="CP526" t="s">
        <v>4304</v>
      </c>
      <c r="CQ526" t="s">
        <v>133</v>
      </c>
      <c r="CR526" t="s">
        <v>134</v>
      </c>
      <c r="CS526" t="s">
        <v>135</v>
      </c>
      <c r="CT526" t="s">
        <v>161</v>
      </c>
      <c r="CU526" t="s">
        <v>353</v>
      </c>
      <c r="CV526" t="s">
        <v>179</v>
      </c>
      <c r="CW526" t="s">
        <v>768</v>
      </c>
      <c r="CX526" t="s">
        <v>140</v>
      </c>
      <c r="CY526">
        <v>2211</v>
      </c>
      <c r="CZ526" t="s">
        <v>396</v>
      </c>
      <c r="DA526" t="s">
        <v>142</v>
      </c>
      <c r="DB526" t="s">
        <v>143</v>
      </c>
      <c r="DC526" t="s">
        <v>144</v>
      </c>
      <c r="DD526" t="s">
        <v>145</v>
      </c>
      <c r="DE526" t="s">
        <v>146</v>
      </c>
      <c r="DF526" t="s">
        <v>179</v>
      </c>
      <c r="DG526" t="s">
        <v>126</v>
      </c>
      <c r="DH526">
        <v>394</v>
      </c>
      <c r="DI526" t="s">
        <v>147</v>
      </c>
      <c r="DJ526" t="s">
        <v>356</v>
      </c>
      <c r="DK526">
        <v>2605</v>
      </c>
      <c r="DL526" t="s">
        <v>149</v>
      </c>
      <c r="DM526">
        <v>0.72999372299999998</v>
      </c>
      <c r="DN526">
        <v>0.27000627700000002</v>
      </c>
      <c r="DO526">
        <v>2</v>
      </c>
      <c r="DP526" t="s">
        <v>4305</v>
      </c>
      <c r="DQ526" t="s">
        <v>126</v>
      </c>
      <c r="DR526" t="s">
        <v>152</v>
      </c>
      <c r="DS526" t="s">
        <v>126</v>
      </c>
      <c r="DT526" t="s">
        <v>4306</v>
      </c>
    </row>
    <row r="527" spans="1:124" x14ac:dyDescent="0.25">
      <c r="A527" t="s">
        <v>4307</v>
      </c>
      <c r="B527" t="s">
        <v>4308</v>
      </c>
      <c r="C527" t="s">
        <v>4309</v>
      </c>
      <c r="D527" t="s">
        <v>4310</v>
      </c>
      <c r="H527" s="2">
        <f>CE527/CJ527</f>
        <v>0.70825416735641955</v>
      </c>
      <c r="P527" s="9"/>
      <c r="Q527" s="4"/>
      <c r="R527" s="4"/>
      <c r="S527" s="4"/>
      <c r="W527" t="s">
        <v>126</v>
      </c>
      <c r="X527" t="s">
        <v>126</v>
      </c>
      <c r="Y527" t="s">
        <v>126</v>
      </c>
      <c r="Z527" t="s">
        <v>126</v>
      </c>
      <c r="AA527" t="s">
        <v>126</v>
      </c>
      <c r="AB527" t="s">
        <v>126</v>
      </c>
      <c r="AC527" t="s">
        <v>126</v>
      </c>
      <c r="AD527" t="s">
        <v>126</v>
      </c>
      <c r="AE527" t="s">
        <v>126</v>
      </c>
      <c r="AF527" t="s">
        <v>126</v>
      </c>
      <c r="AG527" t="s">
        <v>126</v>
      </c>
      <c r="AH527" t="s">
        <v>126</v>
      </c>
      <c r="AI527" t="s">
        <v>126</v>
      </c>
      <c r="AJ527" t="s">
        <v>126</v>
      </c>
      <c r="AK527" t="s">
        <v>126</v>
      </c>
      <c r="AL527" t="s">
        <v>126</v>
      </c>
      <c r="AM527" t="s">
        <v>126</v>
      </c>
      <c r="AN527" t="s">
        <v>126</v>
      </c>
      <c r="AO527" t="s">
        <v>126</v>
      </c>
      <c r="AP527" t="s">
        <v>126</v>
      </c>
      <c r="AQ527" t="s">
        <v>126</v>
      </c>
      <c r="AR527" t="s">
        <v>126</v>
      </c>
      <c r="AS527" t="s">
        <v>126</v>
      </c>
      <c r="AT527" t="s">
        <v>126</v>
      </c>
      <c r="AU527">
        <v>0</v>
      </c>
      <c r="AV527">
        <v>0</v>
      </c>
      <c r="AW527">
        <v>0</v>
      </c>
      <c r="AX527">
        <v>32.17</v>
      </c>
      <c r="AZ527" t="s">
        <v>126</v>
      </c>
      <c r="BA527">
        <v>22.9</v>
      </c>
      <c r="BB527" t="s">
        <v>126</v>
      </c>
      <c r="BC527" t="s">
        <v>126</v>
      </c>
      <c r="BD527" t="s">
        <v>126</v>
      </c>
      <c r="BE527" t="s">
        <v>4311</v>
      </c>
      <c r="CA527">
        <v>1289889931</v>
      </c>
      <c r="CB527">
        <v>68829</v>
      </c>
      <c r="CC527" t="s">
        <v>131</v>
      </c>
      <c r="CD527">
        <v>153321812</v>
      </c>
      <c r="CE527">
        <v>448.91851400000002</v>
      </c>
      <c r="CF527">
        <v>824990164</v>
      </c>
      <c r="CG527">
        <v>61657</v>
      </c>
      <c r="CH527" t="s">
        <v>131</v>
      </c>
      <c r="CI527">
        <v>97275621</v>
      </c>
      <c r="CJ527">
        <v>633.83815400000003</v>
      </c>
      <c r="CK527">
        <v>-0.49766091019002301</v>
      </c>
      <c r="CL527">
        <v>88202.751447702598</v>
      </c>
      <c r="CM527">
        <v>0.31143720739029301</v>
      </c>
      <c r="CN527" t="s">
        <v>126</v>
      </c>
      <c r="CO527" t="s">
        <v>342</v>
      </c>
      <c r="CP527">
        <v>587992</v>
      </c>
      <c r="CQ527" t="s">
        <v>133</v>
      </c>
      <c r="CR527" t="s">
        <v>134</v>
      </c>
      <c r="CS527" t="s">
        <v>135</v>
      </c>
      <c r="CT527" t="s">
        <v>161</v>
      </c>
      <c r="CU527" t="s">
        <v>4312</v>
      </c>
      <c r="CV527" t="s">
        <v>138</v>
      </c>
      <c r="CW527" t="s">
        <v>139</v>
      </c>
      <c r="CX527" t="s">
        <v>140</v>
      </c>
      <c r="CY527">
        <v>199</v>
      </c>
      <c r="CZ527" t="s">
        <v>196</v>
      </c>
      <c r="DA527" t="s">
        <v>197</v>
      </c>
      <c r="DB527" t="s">
        <v>198</v>
      </c>
      <c r="DC527" t="s">
        <v>197</v>
      </c>
      <c r="DD527" t="s">
        <v>145</v>
      </c>
      <c r="DE527" t="s">
        <v>126</v>
      </c>
      <c r="DF527" t="s">
        <v>138</v>
      </c>
      <c r="DG527" t="s">
        <v>126</v>
      </c>
      <c r="DH527">
        <v>282</v>
      </c>
      <c r="DI527" t="s">
        <v>199</v>
      </c>
      <c r="DJ527" t="s">
        <v>148</v>
      </c>
      <c r="DK527">
        <v>481</v>
      </c>
      <c r="DL527" t="s">
        <v>149</v>
      </c>
      <c r="DM527">
        <v>0</v>
      </c>
      <c r="DN527">
        <v>1</v>
      </c>
      <c r="DO527">
        <v>2</v>
      </c>
      <c r="DP527" t="s">
        <v>4313</v>
      </c>
      <c r="DQ527" t="s">
        <v>182</v>
      </c>
      <c r="DR527" t="s">
        <v>642</v>
      </c>
      <c r="DS527" t="s">
        <v>743</v>
      </c>
      <c r="DT527" t="s">
        <v>4314</v>
      </c>
    </row>
    <row r="528" spans="1:124" x14ac:dyDescent="0.25">
      <c r="A528" t="s">
        <v>4315</v>
      </c>
      <c r="B528" t="s">
        <v>4316</v>
      </c>
      <c r="C528" t="s">
        <v>4317</v>
      </c>
      <c r="D528" t="s">
        <v>4318</v>
      </c>
      <c r="H528" s="2">
        <f>CE528/CJ528</f>
        <v>0.70807390073327825</v>
      </c>
      <c r="P528" s="9"/>
      <c r="Q528" s="4"/>
      <c r="R528" s="4"/>
      <c r="S528" s="4"/>
      <c r="W528" t="s">
        <v>126</v>
      </c>
      <c r="X528" t="s">
        <v>126</v>
      </c>
      <c r="Y528" t="s">
        <v>126</v>
      </c>
      <c r="Z528">
        <v>1</v>
      </c>
      <c r="AA528" t="s">
        <v>126</v>
      </c>
      <c r="AB528" t="s">
        <v>126</v>
      </c>
      <c r="AC528" t="s">
        <v>126</v>
      </c>
      <c r="AD528" t="s">
        <v>126</v>
      </c>
      <c r="AE528" t="s">
        <v>126</v>
      </c>
      <c r="AF528" t="s">
        <v>126</v>
      </c>
      <c r="AG528" t="s">
        <v>126</v>
      </c>
      <c r="AH528">
        <v>1</v>
      </c>
      <c r="AI528" t="s">
        <v>126</v>
      </c>
      <c r="AJ528">
        <v>1</v>
      </c>
      <c r="AK528" t="s">
        <v>126</v>
      </c>
      <c r="AL528" t="s">
        <v>126</v>
      </c>
      <c r="AM528" t="s">
        <v>126</v>
      </c>
      <c r="AN528" t="s">
        <v>126</v>
      </c>
      <c r="AO528" t="s">
        <v>126</v>
      </c>
      <c r="AP528" t="s">
        <v>126</v>
      </c>
      <c r="AQ528" t="s">
        <v>126</v>
      </c>
      <c r="AR528" t="s">
        <v>126</v>
      </c>
      <c r="AS528" t="s">
        <v>126</v>
      </c>
      <c r="AT528" t="s">
        <v>126</v>
      </c>
      <c r="AU528">
        <v>0</v>
      </c>
      <c r="AV528">
        <v>0</v>
      </c>
      <c r="AW528">
        <v>0</v>
      </c>
      <c r="AX528">
        <v>44.21</v>
      </c>
      <c r="AY528">
        <v>1</v>
      </c>
      <c r="AZ528">
        <v>4.1100000000000003</v>
      </c>
      <c r="BA528">
        <v>58</v>
      </c>
      <c r="BB528" t="s">
        <v>126</v>
      </c>
      <c r="BC528" t="s">
        <v>126</v>
      </c>
      <c r="BD528" t="s">
        <v>126</v>
      </c>
      <c r="BE528" t="s">
        <v>4319</v>
      </c>
      <c r="BF528">
        <v>1</v>
      </c>
      <c r="BG528" t="s">
        <v>173</v>
      </c>
      <c r="BH528" t="s">
        <v>2656</v>
      </c>
      <c r="BP528">
        <v>1</v>
      </c>
      <c r="BS528" t="s">
        <v>173</v>
      </c>
      <c r="BT528" t="s">
        <v>3078</v>
      </c>
      <c r="BU528" t="s">
        <v>4320</v>
      </c>
      <c r="BV528" t="s">
        <v>4319</v>
      </c>
      <c r="CA528">
        <v>1714929260</v>
      </c>
      <c r="CB528">
        <v>56329</v>
      </c>
      <c r="CC528" t="s">
        <v>131</v>
      </c>
      <c r="CD528">
        <v>205395362</v>
      </c>
      <c r="CE528">
        <v>274.24669899999998</v>
      </c>
      <c r="CF528">
        <v>995790502</v>
      </c>
      <c r="CG528">
        <v>44302</v>
      </c>
      <c r="CH528" t="s">
        <v>131</v>
      </c>
      <c r="CI528">
        <v>114382744</v>
      </c>
      <c r="CJ528">
        <v>387.31366700000001</v>
      </c>
      <c r="CK528">
        <v>-0.49802815401088801</v>
      </c>
      <c r="CL528">
        <v>96314.254779378505</v>
      </c>
      <c r="CM528">
        <v>0.66021614232630899</v>
      </c>
      <c r="CN528" t="s">
        <v>126</v>
      </c>
      <c r="CO528" t="s">
        <v>342</v>
      </c>
      <c r="CP528">
        <v>573071</v>
      </c>
      <c r="CQ528" t="s">
        <v>133</v>
      </c>
      <c r="CR528" t="s">
        <v>134</v>
      </c>
      <c r="CS528" t="s">
        <v>135</v>
      </c>
      <c r="CT528" t="s">
        <v>136</v>
      </c>
      <c r="CU528" t="s">
        <v>697</v>
      </c>
      <c r="CV528" t="s">
        <v>138</v>
      </c>
      <c r="CW528" t="s">
        <v>513</v>
      </c>
      <c r="CX528" t="s">
        <v>554</v>
      </c>
      <c r="CY528">
        <v>1539</v>
      </c>
      <c r="CZ528" t="s">
        <v>4321</v>
      </c>
      <c r="DA528" t="s">
        <v>4322</v>
      </c>
      <c r="DB528" t="s">
        <v>3360</v>
      </c>
      <c r="DC528" t="s">
        <v>3360</v>
      </c>
      <c r="DD528" t="s">
        <v>145</v>
      </c>
      <c r="DE528" t="s">
        <v>126</v>
      </c>
      <c r="DF528" t="s">
        <v>138</v>
      </c>
      <c r="DG528" t="s">
        <v>126</v>
      </c>
      <c r="DH528">
        <v>934</v>
      </c>
      <c r="DI528" t="s">
        <v>147</v>
      </c>
      <c r="DJ528" t="s">
        <v>148</v>
      </c>
      <c r="DK528">
        <v>2473</v>
      </c>
      <c r="DL528" t="s">
        <v>149</v>
      </c>
      <c r="DM528">
        <v>0.51436568299999996</v>
      </c>
      <c r="DN528">
        <v>0.48563431699999998</v>
      </c>
      <c r="DO528">
        <v>2</v>
      </c>
      <c r="DP528" t="s">
        <v>4323</v>
      </c>
      <c r="DQ528" t="s">
        <v>182</v>
      </c>
      <c r="DR528" t="s">
        <v>126</v>
      </c>
      <c r="DS528" t="s">
        <v>4324</v>
      </c>
      <c r="DT528" t="s">
        <v>4325</v>
      </c>
    </row>
    <row r="529" spans="1:124" x14ac:dyDescent="0.25">
      <c r="A529" t="s">
        <v>4326</v>
      </c>
      <c r="B529" t="s">
        <v>4327</v>
      </c>
      <c r="C529" t="s">
        <v>126</v>
      </c>
      <c r="D529" t="s">
        <v>4328</v>
      </c>
      <c r="H529" s="2">
        <f>CE529/CJ529</f>
        <v>0.70744943932809123</v>
      </c>
      <c r="N529" s="4">
        <v>0</v>
      </c>
      <c r="O529" s="4" t="s">
        <v>190</v>
      </c>
      <c r="P529" s="9"/>
      <c r="Q529" s="4"/>
      <c r="R529" s="4"/>
      <c r="S529" s="4"/>
      <c r="W529" t="s">
        <v>126</v>
      </c>
      <c r="X529" t="s">
        <v>126</v>
      </c>
      <c r="Y529" t="s">
        <v>126</v>
      </c>
      <c r="Z529" t="s">
        <v>126</v>
      </c>
      <c r="AA529" t="s">
        <v>126</v>
      </c>
      <c r="AB529" t="s">
        <v>126</v>
      </c>
      <c r="AC529" t="s">
        <v>126</v>
      </c>
      <c r="AD529" t="s">
        <v>126</v>
      </c>
      <c r="AE529" t="s">
        <v>126</v>
      </c>
      <c r="AF529" t="s">
        <v>126</v>
      </c>
      <c r="AG529" t="s">
        <v>126</v>
      </c>
      <c r="AH529" t="s">
        <v>126</v>
      </c>
      <c r="AI529" t="s">
        <v>126</v>
      </c>
      <c r="AJ529" t="s">
        <v>126</v>
      </c>
      <c r="AK529" t="s">
        <v>126</v>
      </c>
      <c r="AL529" t="s">
        <v>126</v>
      </c>
      <c r="AM529" t="s">
        <v>126</v>
      </c>
      <c r="AN529" t="s">
        <v>126</v>
      </c>
      <c r="AO529" t="s">
        <v>126</v>
      </c>
      <c r="AP529" t="s">
        <v>126</v>
      </c>
      <c r="AQ529" t="s">
        <v>126</v>
      </c>
      <c r="AR529" t="s">
        <v>126</v>
      </c>
      <c r="AS529" t="s">
        <v>126</v>
      </c>
      <c r="AT529" t="s">
        <v>126</v>
      </c>
      <c r="AX529" t="s">
        <v>126</v>
      </c>
      <c r="AZ529" t="s">
        <v>126</v>
      </c>
      <c r="BA529" t="s">
        <v>126</v>
      </c>
      <c r="BB529" t="s">
        <v>126</v>
      </c>
      <c r="BC529" t="s">
        <v>126</v>
      </c>
      <c r="BD529" t="s">
        <v>126</v>
      </c>
      <c r="BE529" t="s">
        <v>4329</v>
      </c>
      <c r="CA529">
        <v>1684230214</v>
      </c>
      <c r="CB529">
        <v>74350</v>
      </c>
      <c r="CC529" t="s">
        <v>131</v>
      </c>
      <c r="CD529">
        <v>202204669</v>
      </c>
      <c r="CE529">
        <v>367.696752</v>
      </c>
      <c r="CF529">
        <v>857450116</v>
      </c>
      <c r="CG529">
        <v>52158</v>
      </c>
      <c r="CH529" t="s">
        <v>131</v>
      </c>
      <c r="CI529">
        <v>100352118</v>
      </c>
      <c r="CJ529">
        <v>519.74986699999999</v>
      </c>
      <c r="CK529">
        <v>-0.49930105183405998</v>
      </c>
      <c r="CL529" t="s">
        <v>126</v>
      </c>
      <c r="CM529" t="s">
        <v>126</v>
      </c>
      <c r="CN529" t="s">
        <v>126</v>
      </c>
      <c r="CO529" t="s">
        <v>176</v>
      </c>
      <c r="CP529">
        <v>711242</v>
      </c>
      <c r="CQ529" t="s">
        <v>133</v>
      </c>
      <c r="CR529" t="s">
        <v>134</v>
      </c>
      <c r="CS529" t="s">
        <v>135</v>
      </c>
      <c r="CT529" t="s">
        <v>161</v>
      </c>
      <c r="CU529" t="s">
        <v>178</v>
      </c>
      <c r="CV529" t="s">
        <v>138</v>
      </c>
      <c r="CW529" t="s">
        <v>139</v>
      </c>
      <c r="CX529" t="s">
        <v>140</v>
      </c>
      <c r="CY529">
        <v>4148</v>
      </c>
      <c r="CZ529" t="s">
        <v>698</v>
      </c>
      <c r="DA529" t="s">
        <v>698</v>
      </c>
      <c r="DB529" t="s">
        <v>698</v>
      </c>
      <c r="DC529" t="s">
        <v>698</v>
      </c>
      <c r="DD529" t="s">
        <v>145</v>
      </c>
      <c r="DE529" t="s">
        <v>126</v>
      </c>
      <c r="DF529" t="s">
        <v>138</v>
      </c>
      <c r="DG529" t="s">
        <v>126</v>
      </c>
      <c r="DH529">
        <v>1897</v>
      </c>
      <c r="DI529" t="s">
        <v>199</v>
      </c>
      <c r="DJ529" t="s">
        <v>148</v>
      </c>
      <c r="DK529">
        <v>6045</v>
      </c>
      <c r="DL529" t="s">
        <v>149</v>
      </c>
      <c r="DM529">
        <v>0.24370673900000001</v>
      </c>
      <c r="DN529">
        <v>0.75629326100000005</v>
      </c>
      <c r="DO529">
        <v>2</v>
      </c>
      <c r="DP529" t="s">
        <v>4330</v>
      </c>
      <c r="DQ529" t="s">
        <v>182</v>
      </c>
      <c r="DR529" t="s">
        <v>126</v>
      </c>
      <c r="DS529" t="s">
        <v>1638</v>
      </c>
      <c r="DT529" t="s">
        <v>4331</v>
      </c>
    </row>
    <row r="530" spans="1:124" x14ac:dyDescent="0.25">
      <c r="A530" t="s">
        <v>4332</v>
      </c>
      <c r="B530" t="s">
        <v>4333</v>
      </c>
      <c r="C530" t="s">
        <v>4334</v>
      </c>
      <c r="D530" t="s">
        <v>4335</v>
      </c>
      <c r="H530" s="2">
        <f>CE530/CJ530</f>
        <v>0.70737948456669986</v>
      </c>
      <c r="P530" s="9"/>
      <c r="Q530" s="4"/>
      <c r="R530" s="4"/>
      <c r="S530" s="4"/>
      <c r="W530" t="s">
        <v>126</v>
      </c>
      <c r="X530" t="s">
        <v>126</v>
      </c>
      <c r="Y530" t="s">
        <v>126</v>
      </c>
      <c r="Z530" t="s">
        <v>126</v>
      </c>
      <c r="AA530" t="s">
        <v>126</v>
      </c>
      <c r="AB530" t="s">
        <v>126</v>
      </c>
      <c r="AC530" t="s">
        <v>126</v>
      </c>
      <c r="AD530" t="s">
        <v>126</v>
      </c>
      <c r="AE530">
        <v>2</v>
      </c>
      <c r="AF530" t="s">
        <v>126</v>
      </c>
      <c r="AG530" t="s">
        <v>126</v>
      </c>
      <c r="AH530" t="s">
        <v>126</v>
      </c>
      <c r="AI530" t="s">
        <v>126</v>
      </c>
      <c r="AJ530" t="s">
        <v>126</v>
      </c>
      <c r="AK530" t="s">
        <v>126</v>
      </c>
      <c r="AL530" t="s">
        <v>126</v>
      </c>
      <c r="AM530" t="s">
        <v>126</v>
      </c>
      <c r="AN530" t="s">
        <v>126</v>
      </c>
      <c r="AO530" t="s">
        <v>126</v>
      </c>
      <c r="AP530" t="s">
        <v>126</v>
      </c>
      <c r="AQ530" t="s">
        <v>126</v>
      </c>
      <c r="AR530" t="s">
        <v>126</v>
      </c>
      <c r="AS530" t="s">
        <v>126</v>
      </c>
      <c r="AT530" t="s">
        <v>126</v>
      </c>
      <c r="AU530">
        <v>0</v>
      </c>
      <c r="AV530">
        <v>0</v>
      </c>
      <c r="AW530">
        <v>0</v>
      </c>
      <c r="AX530">
        <v>49.41</v>
      </c>
      <c r="AZ530" t="s">
        <v>126</v>
      </c>
      <c r="BA530">
        <v>13.07</v>
      </c>
      <c r="BB530" t="s">
        <v>126</v>
      </c>
      <c r="BC530" t="s">
        <v>126</v>
      </c>
      <c r="BD530" t="s">
        <v>126</v>
      </c>
      <c r="BE530" t="s">
        <v>4336</v>
      </c>
      <c r="CA530">
        <v>1315615396</v>
      </c>
      <c r="CB530">
        <v>50576</v>
      </c>
      <c r="CC530" t="s">
        <v>131</v>
      </c>
      <c r="CD530">
        <v>160949104</v>
      </c>
      <c r="CE530">
        <v>314.23598399999997</v>
      </c>
      <c r="CF530">
        <v>771020717</v>
      </c>
      <c r="CG530">
        <v>40419</v>
      </c>
      <c r="CH530" t="s">
        <v>131</v>
      </c>
      <c r="CI530">
        <v>90987579</v>
      </c>
      <c r="CJ530">
        <v>444.22546999999997</v>
      </c>
      <c r="CK530">
        <v>-0.49944371542717803</v>
      </c>
      <c r="CL530">
        <v>90196.516051451807</v>
      </c>
      <c r="CM530">
        <v>0.397165224328073</v>
      </c>
      <c r="CN530" t="s">
        <v>126</v>
      </c>
      <c r="CO530" t="s">
        <v>682</v>
      </c>
      <c r="CP530">
        <v>654406</v>
      </c>
      <c r="CQ530" t="s">
        <v>133</v>
      </c>
      <c r="CR530" t="s">
        <v>134</v>
      </c>
      <c r="CS530" t="s">
        <v>135</v>
      </c>
      <c r="CT530" t="s">
        <v>161</v>
      </c>
      <c r="CU530" t="s">
        <v>1162</v>
      </c>
      <c r="CV530" t="s">
        <v>138</v>
      </c>
      <c r="CW530" t="s">
        <v>217</v>
      </c>
      <c r="CX530" t="s">
        <v>140</v>
      </c>
      <c r="CY530">
        <v>7122</v>
      </c>
      <c r="CZ530" t="s">
        <v>1336</v>
      </c>
      <c r="DA530" t="s">
        <v>1336</v>
      </c>
      <c r="DB530" t="s">
        <v>1336</v>
      </c>
      <c r="DC530" t="s">
        <v>686</v>
      </c>
      <c r="DD530" t="s">
        <v>145</v>
      </c>
      <c r="DE530" t="s">
        <v>126</v>
      </c>
      <c r="DF530" t="s">
        <v>138</v>
      </c>
      <c r="DG530" t="s">
        <v>126</v>
      </c>
      <c r="DH530">
        <v>525</v>
      </c>
      <c r="DI530" t="s">
        <v>199</v>
      </c>
      <c r="DJ530" t="s">
        <v>148</v>
      </c>
      <c r="DK530">
        <v>7647</v>
      </c>
      <c r="DL530" t="s">
        <v>149</v>
      </c>
      <c r="DM530">
        <v>0</v>
      </c>
      <c r="DN530">
        <v>1</v>
      </c>
      <c r="DO530">
        <v>2</v>
      </c>
      <c r="DP530" t="s">
        <v>4337</v>
      </c>
      <c r="DQ530" t="s">
        <v>182</v>
      </c>
      <c r="DR530" t="s">
        <v>126</v>
      </c>
      <c r="DS530" t="s">
        <v>1339</v>
      </c>
      <c r="DT530" t="s">
        <v>4338</v>
      </c>
    </row>
    <row r="531" spans="1:124" x14ac:dyDescent="0.25">
      <c r="A531" t="s">
        <v>4339</v>
      </c>
      <c r="B531" t="s">
        <v>4340</v>
      </c>
      <c r="C531" t="s">
        <v>4341</v>
      </c>
      <c r="D531" t="s">
        <v>4342</v>
      </c>
      <c r="H531" s="2">
        <f>CE531/CJ531</f>
        <v>0.70625716466053334</v>
      </c>
      <c r="P531" s="9"/>
      <c r="Q531" s="4"/>
      <c r="R531" s="4"/>
      <c r="S531" s="4"/>
      <c r="W531" t="s">
        <v>126</v>
      </c>
      <c r="X531" t="s">
        <v>126</v>
      </c>
      <c r="Y531" t="s">
        <v>126</v>
      </c>
      <c r="Z531" t="s">
        <v>126</v>
      </c>
      <c r="AA531" t="s">
        <v>126</v>
      </c>
      <c r="AB531" t="s">
        <v>126</v>
      </c>
      <c r="AC531" t="s">
        <v>126</v>
      </c>
      <c r="AD531" t="s">
        <v>126</v>
      </c>
      <c r="AE531">
        <v>2</v>
      </c>
      <c r="AF531" t="s">
        <v>126</v>
      </c>
      <c r="AG531" t="s">
        <v>126</v>
      </c>
      <c r="AH531" t="s">
        <v>126</v>
      </c>
      <c r="AI531" t="s">
        <v>126</v>
      </c>
      <c r="AJ531" t="s">
        <v>126</v>
      </c>
      <c r="AK531" t="s">
        <v>126</v>
      </c>
      <c r="AL531" t="s">
        <v>126</v>
      </c>
      <c r="AM531" t="s">
        <v>126</v>
      </c>
      <c r="AN531" t="s">
        <v>126</v>
      </c>
      <c r="AO531" t="s">
        <v>126</v>
      </c>
      <c r="AP531" t="s">
        <v>126</v>
      </c>
      <c r="AQ531" t="s">
        <v>126</v>
      </c>
      <c r="AR531" t="s">
        <v>126</v>
      </c>
      <c r="AS531" t="s">
        <v>126</v>
      </c>
      <c r="AT531" t="s">
        <v>126</v>
      </c>
      <c r="AU531">
        <v>0</v>
      </c>
      <c r="AV531">
        <v>0</v>
      </c>
      <c r="AW531">
        <v>0</v>
      </c>
      <c r="AX531">
        <v>40.479999999999997</v>
      </c>
      <c r="AZ531" t="s">
        <v>126</v>
      </c>
      <c r="BA531">
        <v>11.86</v>
      </c>
      <c r="BB531" t="s">
        <v>126</v>
      </c>
      <c r="BC531" t="s">
        <v>126</v>
      </c>
      <c r="BD531" t="s">
        <v>126</v>
      </c>
      <c r="BE531" t="s">
        <v>4343</v>
      </c>
      <c r="CA531">
        <v>1740839734</v>
      </c>
      <c r="CB531">
        <v>85607</v>
      </c>
      <c r="CC531" t="s">
        <v>131</v>
      </c>
      <c r="CD531">
        <v>210128280</v>
      </c>
      <c r="CE531">
        <v>407.40351600000002</v>
      </c>
      <c r="CF531">
        <v>933936972</v>
      </c>
      <c r="CG531">
        <v>63255</v>
      </c>
      <c r="CH531" t="s">
        <v>131</v>
      </c>
      <c r="CI531">
        <v>109656140</v>
      </c>
      <c r="CJ531">
        <v>576.84868400000005</v>
      </c>
      <c r="CK531">
        <v>-0.50173449621371902</v>
      </c>
      <c r="CL531">
        <v>89318.401716079694</v>
      </c>
      <c r="CM531">
        <v>0.35940800841876802</v>
      </c>
      <c r="CN531" t="s">
        <v>126</v>
      </c>
      <c r="CO531" t="s">
        <v>194</v>
      </c>
      <c r="CP531">
        <v>571364</v>
      </c>
      <c r="CQ531" t="s">
        <v>133</v>
      </c>
      <c r="CR531" t="s">
        <v>134</v>
      </c>
      <c r="CS531" t="s">
        <v>135</v>
      </c>
      <c r="CT531" t="s">
        <v>161</v>
      </c>
      <c r="CU531" t="s">
        <v>195</v>
      </c>
      <c r="CV531" t="s">
        <v>138</v>
      </c>
      <c r="CW531" t="s">
        <v>217</v>
      </c>
      <c r="CX531" t="s">
        <v>140</v>
      </c>
      <c r="CY531">
        <v>5937</v>
      </c>
      <c r="CZ531" t="s">
        <v>196</v>
      </c>
      <c r="DA531" t="s">
        <v>197</v>
      </c>
      <c r="DB531" t="s">
        <v>198</v>
      </c>
      <c r="DC531" t="s">
        <v>197</v>
      </c>
      <c r="DD531" t="s">
        <v>145</v>
      </c>
      <c r="DE531" t="s">
        <v>126</v>
      </c>
      <c r="DF531" t="s">
        <v>138</v>
      </c>
      <c r="DG531" t="s">
        <v>126</v>
      </c>
      <c r="DH531" t="s">
        <v>126</v>
      </c>
      <c r="DI531" t="s">
        <v>199</v>
      </c>
      <c r="DJ531" t="s">
        <v>148</v>
      </c>
      <c r="DK531">
        <v>5937</v>
      </c>
      <c r="DL531" t="s">
        <v>149</v>
      </c>
      <c r="DM531">
        <v>0</v>
      </c>
      <c r="DN531">
        <v>1</v>
      </c>
      <c r="DO531">
        <v>2</v>
      </c>
      <c r="DP531" t="s">
        <v>4344</v>
      </c>
      <c r="DQ531" t="s">
        <v>182</v>
      </c>
      <c r="DR531" t="s">
        <v>642</v>
      </c>
      <c r="DS531" t="s">
        <v>3033</v>
      </c>
      <c r="DT531" t="s">
        <v>4345</v>
      </c>
    </row>
    <row r="532" spans="1:124" x14ac:dyDescent="0.25">
      <c r="A532" t="s">
        <v>4346</v>
      </c>
      <c r="B532" t="s">
        <v>4347</v>
      </c>
      <c r="C532" t="s">
        <v>4348</v>
      </c>
      <c r="D532" t="s">
        <v>4349</v>
      </c>
      <c r="H532" s="2">
        <f>CE532/CJ532</f>
        <v>0.70553273564751795</v>
      </c>
      <c r="P532" s="9"/>
      <c r="Q532" s="4"/>
      <c r="R532" s="4"/>
      <c r="S532" s="4"/>
      <c r="W532" t="s">
        <v>126</v>
      </c>
      <c r="X532" t="s">
        <v>126</v>
      </c>
      <c r="Y532" t="s">
        <v>126</v>
      </c>
      <c r="Z532" t="s">
        <v>126</v>
      </c>
      <c r="AA532" t="s">
        <v>126</v>
      </c>
      <c r="AB532" t="s">
        <v>126</v>
      </c>
      <c r="AC532" t="s">
        <v>126</v>
      </c>
      <c r="AD532" t="s">
        <v>126</v>
      </c>
      <c r="AE532" t="s">
        <v>126</v>
      </c>
      <c r="AF532" t="s">
        <v>126</v>
      </c>
      <c r="AG532" t="s">
        <v>126</v>
      </c>
      <c r="AH532" t="s">
        <v>126</v>
      </c>
      <c r="AI532" t="s">
        <v>126</v>
      </c>
      <c r="AJ532" t="s">
        <v>126</v>
      </c>
      <c r="AK532" t="s">
        <v>126</v>
      </c>
      <c r="AL532" t="s">
        <v>126</v>
      </c>
      <c r="AM532" t="s">
        <v>126</v>
      </c>
      <c r="AN532" t="s">
        <v>126</v>
      </c>
      <c r="AO532" t="s">
        <v>126</v>
      </c>
      <c r="AP532" t="s">
        <v>126</v>
      </c>
      <c r="AQ532" t="s">
        <v>126</v>
      </c>
      <c r="AR532" t="s">
        <v>126</v>
      </c>
      <c r="AS532" t="s">
        <v>126</v>
      </c>
      <c r="AT532" t="s">
        <v>126</v>
      </c>
      <c r="AU532">
        <v>0</v>
      </c>
      <c r="AV532">
        <v>0</v>
      </c>
      <c r="AW532">
        <v>0</v>
      </c>
      <c r="AX532">
        <v>50.54</v>
      </c>
      <c r="AY532">
        <v>0</v>
      </c>
      <c r="AZ532">
        <v>0.01</v>
      </c>
      <c r="BA532">
        <v>13.52</v>
      </c>
      <c r="BB532" t="s">
        <v>126</v>
      </c>
      <c r="BC532" t="s">
        <v>126</v>
      </c>
      <c r="BD532" t="s">
        <v>126</v>
      </c>
      <c r="BE532" t="s">
        <v>4350</v>
      </c>
      <c r="CA532">
        <v>1454007234</v>
      </c>
      <c r="CB532">
        <v>36318</v>
      </c>
      <c r="CC532" t="s">
        <v>131</v>
      </c>
      <c r="CD532">
        <v>174107401</v>
      </c>
      <c r="CE532">
        <v>208.595383</v>
      </c>
      <c r="CF532">
        <v>671167984</v>
      </c>
      <c r="CG532">
        <v>23079</v>
      </c>
      <c r="CH532" t="s">
        <v>131</v>
      </c>
      <c r="CI532">
        <v>78060165</v>
      </c>
      <c r="CJ532">
        <v>295.65656200000001</v>
      </c>
      <c r="CK532">
        <v>-0.50321507093204498</v>
      </c>
      <c r="CL532">
        <v>90667.823662695897</v>
      </c>
      <c r="CM532">
        <v>0.41743053890114801</v>
      </c>
      <c r="CN532" t="s">
        <v>126</v>
      </c>
      <c r="CO532" t="s">
        <v>194</v>
      </c>
      <c r="CP532">
        <v>654448</v>
      </c>
      <c r="CQ532" t="s">
        <v>133</v>
      </c>
      <c r="CR532" t="s">
        <v>134</v>
      </c>
      <c r="CS532" t="s">
        <v>135</v>
      </c>
      <c r="CT532" t="s">
        <v>161</v>
      </c>
      <c r="CU532" t="s">
        <v>195</v>
      </c>
      <c r="CV532" t="s">
        <v>138</v>
      </c>
      <c r="CW532" t="s">
        <v>139</v>
      </c>
      <c r="CX532" t="s">
        <v>140</v>
      </c>
      <c r="CY532">
        <v>3998</v>
      </c>
      <c r="CZ532" t="s">
        <v>196</v>
      </c>
      <c r="DA532" t="s">
        <v>197</v>
      </c>
      <c r="DB532" t="s">
        <v>198</v>
      </c>
      <c r="DC532" t="s">
        <v>197</v>
      </c>
      <c r="DD532" t="s">
        <v>145</v>
      </c>
      <c r="DE532" t="s">
        <v>126</v>
      </c>
      <c r="DF532" t="s">
        <v>138</v>
      </c>
      <c r="DG532" t="s">
        <v>126</v>
      </c>
      <c r="DH532">
        <v>1100</v>
      </c>
      <c r="DI532" t="s">
        <v>199</v>
      </c>
      <c r="DJ532" t="s">
        <v>148</v>
      </c>
      <c r="DK532">
        <v>5098</v>
      </c>
      <c r="DL532" t="s">
        <v>149</v>
      </c>
      <c r="DM532">
        <v>0.36830524399999998</v>
      </c>
      <c r="DN532">
        <v>0.63169475600000002</v>
      </c>
      <c r="DO532">
        <v>2</v>
      </c>
      <c r="DP532" t="s">
        <v>4351</v>
      </c>
      <c r="DQ532" t="s">
        <v>182</v>
      </c>
      <c r="DR532" t="s">
        <v>642</v>
      </c>
      <c r="DS532" t="s">
        <v>202</v>
      </c>
      <c r="DT532" t="s">
        <v>4352</v>
      </c>
    </row>
    <row r="533" spans="1:124" x14ac:dyDescent="0.25">
      <c r="A533" t="s">
        <v>4353</v>
      </c>
      <c r="B533" t="s">
        <v>4354</v>
      </c>
      <c r="C533" t="s">
        <v>4355</v>
      </c>
      <c r="D533" t="s">
        <v>4356</v>
      </c>
      <c r="H533" s="2">
        <f>CE533/CJ533</f>
        <v>0.70511853592479368</v>
      </c>
      <c r="P533" s="9"/>
      <c r="Q533" s="4"/>
      <c r="R533" s="4"/>
      <c r="S533" s="4"/>
      <c r="W533" t="s">
        <v>126</v>
      </c>
      <c r="X533" t="s">
        <v>126</v>
      </c>
      <c r="Y533" t="s">
        <v>126</v>
      </c>
      <c r="Z533" t="s">
        <v>126</v>
      </c>
      <c r="AA533">
        <v>1</v>
      </c>
      <c r="AB533" t="s">
        <v>126</v>
      </c>
      <c r="AC533" t="s">
        <v>126</v>
      </c>
      <c r="AD533" t="s">
        <v>126</v>
      </c>
      <c r="AE533" t="s">
        <v>126</v>
      </c>
      <c r="AF533" t="s">
        <v>126</v>
      </c>
      <c r="AG533" t="s">
        <v>126</v>
      </c>
      <c r="AH533">
        <v>1</v>
      </c>
      <c r="AI533" t="s">
        <v>126</v>
      </c>
      <c r="AJ533" t="s">
        <v>126</v>
      </c>
      <c r="AK533" t="s">
        <v>126</v>
      </c>
      <c r="AL533" t="s">
        <v>126</v>
      </c>
      <c r="AM533" t="s">
        <v>126</v>
      </c>
      <c r="AN533" t="s">
        <v>126</v>
      </c>
      <c r="AO533">
        <v>1</v>
      </c>
      <c r="AP533" t="s">
        <v>126</v>
      </c>
      <c r="AQ533" t="s">
        <v>126</v>
      </c>
      <c r="AR533" t="s">
        <v>126</v>
      </c>
      <c r="AS533" t="s">
        <v>126</v>
      </c>
      <c r="AT533" t="s">
        <v>126</v>
      </c>
      <c r="AU533">
        <v>0</v>
      </c>
      <c r="AV533">
        <v>0</v>
      </c>
      <c r="AW533">
        <v>0</v>
      </c>
      <c r="AX533">
        <v>30.99</v>
      </c>
      <c r="AY533">
        <v>0</v>
      </c>
      <c r="AZ533">
        <v>0.28999999999999998</v>
      </c>
      <c r="BA533">
        <v>18.87</v>
      </c>
      <c r="BB533" t="s">
        <v>126</v>
      </c>
      <c r="BC533" t="s">
        <v>126</v>
      </c>
      <c r="BD533" t="s">
        <v>126</v>
      </c>
      <c r="BE533" t="s">
        <v>4357</v>
      </c>
      <c r="CA533">
        <v>1618057701</v>
      </c>
      <c r="CB533">
        <v>61069</v>
      </c>
      <c r="CC533" t="s">
        <v>131</v>
      </c>
      <c r="CD533">
        <v>192061880</v>
      </c>
      <c r="CE533">
        <v>317.96523100000002</v>
      </c>
      <c r="CF533">
        <v>882455012</v>
      </c>
      <c r="CG533">
        <v>48339</v>
      </c>
      <c r="CH533" t="s">
        <v>131</v>
      </c>
      <c r="CI533">
        <v>107196390</v>
      </c>
      <c r="CJ533">
        <v>450.938693</v>
      </c>
      <c r="CK533">
        <v>-0.50406228854701496</v>
      </c>
      <c r="CL533">
        <v>93339.522137682798</v>
      </c>
      <c r="CM533">
        <v>0.53230839944979302</v>
      </c>
      <c r="CN533" t="s">
        <v>126</v>
      </c>
      <c r="CO533" t="s">
        <v>342</v>
      </c>
      <c r="CP533">
        <v>732142</v>
      </c>
      <c r="CQ533" t="s">
        <v>133</v>
      </c>
      <c r="CR533" t="s">
        <v>134</v>
      </c>
      <c r="CS533" t="s">
        <v>135</v>
      </c>
      <c r="CT533" t="s">
        <v>136</v>
      </c>
      <c r="CU533" t="s">
        <v>1063</v>
      </c>
      <c r="CV533" t="s">
        <v>138</v>
      </c>
      <c r="CW533" t="s">
        <v>139</v>
      </c>
      <c r="CX533" t="s">
        <v>140</v>
      </c>
      <c r="CY533">
        <v>492</v>
      </c>
      <c r="CZ533" t="s">
        <v>529</v>
      </c>
      <c r="DA533" t="s">
        <v>529</v>
      </c>
      <c r="DB533" t="s">
        <v>529</v>
      </c>
      <c r="DC533" t="s">
        <v>530</v>
      </c>
      <c r="DD533" t="s">
        <v>145</v>
      </c>
      <c r="DE533" t="s">
        <v>126</v>
      </c>
      <c r="DF533" t="s">
        <v>138</v>
      </c>
      <c r="DG533" t="s">
        <v>126</v>
      </c>
      <c r="DH533">
        <v>1438</v>
      </c>
      <c r="DI533" t="s">
        <v>199</v>
      </c>
      <c r="DJ533" t="s">
        <v>148</v>
      </c>
      <c r="DK533">
        <v>1930</v>
      </c>
      <c r="DL533" t="s">
        <v>149</v>
      </c>
      <c r="DM533">
        <v>0</v>
      </c>
      <c r="DN533">
        <v>1</v>
      </c>
      <c r="DO533">
        <v>3</v>
      </c>
      <c r="DP533" t="s">
        <v>4358</v>
      </c>
      <c r="DQ533" t="s">
        <v>182</v>
      </c>
      <c r="DR533" t="s">
        <v>126</v>
      </c>
      <c r="DS533" t="s">
        <v>4359</v>
      </c>
      <c r="DT533" t="s">
        <v>4360</v>
      </c>
    </row>
    <row r="534" spans="1:124" x14ac:dyDescent="0.25">
      <c r="A534" t="s">
        <v>4361</v>
      </c>
      <c r="B534" t="s">
        <v>4362</v>
      </c>
      <c r="C534" t="s">
        <v>4363</v>
      </c>
      <c r="D534" t="s">
        <v>4364</v>
      </c>
      <c r="H534" s="2">
        <f>CE534/CJ534</f>
        <v>0.70454429122349382</v>
      </c>
      <c r="P534" s="9"/>
      <c r="Q534" s="4"/>
      <c r="R534" s="4"/>
      <c r="S534" s="4"/>
      <c r="W534" t="s">
        <v>126</v>
      </c>
      <c r="X534" t="s">
        <v>126</v>
      </c>
      <c r="Y534" t="s">
        <v>126</v>
      </c>
      <c r="Z534" t="s">
        <v>126</v>
      </c>
      <c r="AA534" t="s">
        <v>126</v>
      </c>
      <c r="AB534" t="s">
        <v>126</v>
      </c>
      <c r="AC534" t="s">
        <v>126</v>
      </c>
      <c r="AD534" t="s">
        <v>126</v>
      </c>
      <c r="AE534" t="s">
        <v>126</v>
      </c>
      <c r="AF534" t="s">
        <v>126</v>
      </c>
      <c r="AG534" t="s">
        <v>126</v>
      </c>
      <c r="AH534" t="s">
        <v>126</v>
      </c>
      <c r="AI534" t="s">
        <v>126</v>
      </c>
      <c r="AJ534" t="s">
        <v>126</v>
      </c>
      <c r="AK534" t="s">
        <v>126</v>
      </c>
      <c r="AL534" t="s">
        <v>126</v>
      </c>
      <c r="AM534" t="s">
        <v>126</v>
      </c>
      <c r="AN534" t="s">
        <v>126</v>
      </c>
      <c r="AO534" t="s">
        <v>126</v>
      </c>
      <c r="AP534" t="s">
        <v>126</v>
      </c>
      <c r="AQ534" t="s">
        <v>126</v>
      </c>
      <c r="AR534" t="s">
        <v>126</v>
      </c>
      <c r="AS534" t="s">
        <v>126</v>
      </c>
      <c r="AT534" t="s">
        <v>126</v>
      </c>
      <c r="AU534">
        <v>0</v>
      </c>
      <c r="AV534">
        <v>0</v>
      </c>
      <c r="AW534">
        <v>0</v>
      </c>
      <c r="AX534">
        <v>87.55</v>
      </c>
      <c r="AY534">
        <v>0</v>
      </c>
      <c r="AZ534">
        <v>1.1000000000000001</v>
      </c>
      <c r="BA534">
        <v>17.059999999999999</v>
      </c>
      <c r="BB534" t="s">
        <v>126</v>
      </c>
      <c r="BC534" t="s">
        <v>126</v>
      </c>
      <c r="BD534" t="s">
        <v>126</v>
      </c>
      <c r="BE534" t="s">
        <v>4365</v>
      </c>
      <c r="CA534">
        <v>1601796520</v>
      </c>
      <c r="CB534">
        <v>48015</v>
      </c>
      <c r="CC534" t="s">
        <v>131</v>
      </c>
      <c r="CD534">
        <v>195262217</v>
      </c>
      <c r="CE534">
        <v>245.90010699999999</v>
      </c>
      <c r="CF534">
        <v>718935848</v>
      </c>
      <c r="CG534">
        <v>29792</v>
      </c>
      <c r="CH534" t="s">
        <v>131</v>
      </c>
      <c r="CI534">
        <v>85358985</v>
      </c>
      <c r="CJ534">
        <v>349.020083</v>
      </c>
      <c r="CK534">
        <v>-0.50523769083998005</v>
      </c>
      <c r="CL534">
        <v>99468.774929063002</v>
      </c>
      <c r="CM534">
        <v>0.79585439987897799</v>
      </c>
      <c r="CN534" t="s">
        <v>126</v>
      </c>
      <c r="CO534" t="s">
        <v>608</v>
      </c>
      <c r="CP534">
        <v>711269</v>
      </c>
      <c r="CQ534" t="s">
        <v>133</v>
      </c>
      <c r="CR534" t="s">
        <v>134</v>
      </c>
      <c r="CS534" t="s">
        <v>135</v>
      </c>
      <c r="CT534" t="s">
        <v>161</v>
      </c>
      <c r="CU534" t="s">
        <v>608</v>
      </c>
      <c r="CV534" t="s">
        <v>138</v>
      </c>
      <c r="CW534" t="s">
        <v>139</v>
      </c>
      <c r="CX534" t="s">
        <v>140</v>
      </c>
      <c r="CY534">
        <v>3424</v>
      </c>
      <c r="CZ534" t="s">
        <v>514</v>
      </c>
      <c r="DA534" t="s">
        <v>514</v>
      </c>
      <c r="DB534" t="s">
        <v>514</v>
      </c>
      <c r="DC534" t="s">
        <v>221</v>
      </c>
      <c r="DD534" t="s">
        <v>145</v>
      </c>
      <c r="DE534" t="s">
        <v>126</v>
      </c>
      <c r="DF534" t="s">
        <v>138</v>
      </c>
      <c r="DG534" t="s">
        <v>126</v>
      </c>
      <c r="DH534">
        <v>6881</v>
      </c>
      <c r="DI534" t="s">
        <v>199</v>
      </c>
      <c r="DJ534" t="s">
        <v>148</v>
      </c>
      <c r="DK534">
        <v>10305</v>
      </c>
      <c r="DL534" t="s">
        <v>149</v>
      </c>
      <c r="DM534">
        <v>0.52874490100000004</v>
      </c>
      <c r="DN534">
        <v>0.47125509900000001</v>
      </c>
      <c r="DO534">
        <v>2</v>
      </c>
      <c r="DP534" t="s">
        <v>4366</v>
      </c>
      <c r="DQ534" t="s">
        <v>182</v>
      </c>
      <c r="DR534" t="s">
        <v>516</v>
      </c>
      <c r="DS534" t="s">
        <v>4367</v>
      </c>
      <c r="DT534" t="s">
        <v>4368</v>
      </c>
    </row>
    <row r="535" spans="1:124" x14ac:dyDescent="0.25">
      <c r="A535" t="s">
        <v>1125</v>
      </c>
      <c r="B535" t="s">
        <v>4369</v>
      </c>
      <c r="C535" t="s">
        <v>4370</v>
      </c>
      <c r="D535" t="s">
        <v>4371</v>
      </c>
      <c r="H535" s="2">
        <f>CE535/CJ535</f>
        <v>0.70402274245761942</v>
      </c>
      <c r="I535" s="2">
        <v>0</v>
      </c>
      <c r="J535" s="4" t="s">
        <v>190</v>
      </c>
      <c r="K535" s="4" t="s">
        <v>122</v>
      </c>
      <c r="L535" s="4">
        <v>0</v>
      </c>
      <c r="M535" s="4">
        <v>1</v>
      </c>
      <c r="P535" s="9"/>
      <c r="Q535" s="4"/>
      <c r="R535" s="4"/>
      <c r="S535" s="4"/>
      <c r="W535" t="s">
        <v>126</v>
      </c>
      <c r="X535" t="s">
        <v>126</v>
      </c>
      <c r="Y535" t="s">
        <v>126</v>
      </c>
      <c r="Z535" t="s">
        <v>126</v>
      </c>
      <c r="AA535" t="s">
        <v>126</v>
      </c>
      <c r="AB535" t="s">
        <v>126</v>
      </c>
      <c r="AC535" t="s">
        <v>126</v>
      </c>
      <c r="AD535" t="s">
        <v>126</v>
      </c>
      <c r="AE535" t="s">
        <v>126</v>
      </c>
      <c r="AF535" t="s">
        <v>126</v>
      </c>
      <c r="AG535" t="s">
        <v>126</v>
      </c>
      <c r="AH535" t="s">
        <v>126</v>
      </c>
      <c r="AI535" t="s">
        <v>126</v>
      </c>
      <c r="AJ535" t="s">
        <v>126</v>
      </c>
      <c r="AK535" t="s">
        <v>126</v>
      </c>
      <c r="AL535" t="s">
        <v>126</v>
      </c>
      <c r="AM535" t="s">
        <v>126</v>
      </c>
      <c r="AN535" t="s">
        <v>126</v>
      </c>
      <c r="AO535" t="s">
        <v>126</v>
      </c>
      <c r="AP535" t="s">
        <v>126</v>
      </c>
      <c r="AQ535" t="s">
        <v>126</v>
      </c>
      <c r="AR535" t="s">
        <v>126</v>
      </c>
      <c r="AS535" t="s">
        <v>126</v>
      </c>
      <c r="AT535" t="s">
        <v>126</v>
      </c>
      <c r="AU535">
        <v>0</v>
      </c>
      <c r="AV535">
        <v>0</v>
      </c>
      <c r="AW535">
        <v>0</v>
      </c>
      <c r="AX535">
        <v>60.78</v>
      </c>
      <c r="AY535">
        <v>0</v>
      </c>
      <c r="AZ535">
        <v>0.1</v>
      </c>
      <c r="BA535">
        <v>15.49</v>
      </c>
      <c r="BB535" t="s">
        <v>126</v>
      </c>
      <c r="BC535" t="s">
        <v>126</v>
      </c>
      <c r="BD535" t="s">
        <v>126</v>
      </c>
      <c r="BE535" t="s">
        <v>1129</v>
      </c>
      <c r="CA535">
        <v>1447095162</v>
      </c>
      <c r="CB535">
        <v>75120</v>
      </c>
      <c r="CC535" t="s">
        <v>131</v>
      </c>
      <c r="CD535">
        <v>173994072</v>
      </c>
      <c r="CE535">
        <v>431.73884700000002</v>
      </c>
      <c r="CF535">
        <v>932069432</v>
      </c>
      <c r="CG535">
        <v>66163</v>
      </c>
      <c r="CH535" t="s">
        <v>131</v>
      </c>
      <c r="CI535">
        <v>107889890</v>
      </c>
      <c r="CJ535">
        <v>613.24559699999998</v>
      </c>
      <c r="CK535">
        <v>-0.50630606198972095</v>
      </c>
      <c r="CL535">
        <v>99039.204450777499</v>
      </c>
      <c r="CM535">
        <v>0.77738370119710898</v>
      </c>
      <c r="CN535" t="s">
        <v>126</v>
      </c>
      <c r="CO535" t="s">
        <v>194</v>
      </c>
      <c r="CP535">
        <v>711271</v>
      </c>
      <c r="CQ535" t="s">
        <v>133</v>
      </c>
      <c r="CR535" t="s">
        <v>134</v>
      </c>
      <c r="CS535" t="s">
        <v>135</v>
      </c>
      <c r="CT535" t="s">
        <v>177</v>
      </c>
      <c r="CU535" t="s">
        <v>195</v>
      </c>
      <c r="CV535" t="s">
        <v>138</v>
      </c>
      <c r="CW535" t="s">
        <v>139</v>
      </c>
      <c r="CX535" t="s">
        <v>140</v>
      </c>
      <c r="CY535">
        <v>880</v>
      </c>
      <c r="CZ535" t="s">
        <v>1130</v>
      </c>
      <c r="DA535" t="s">
        <v>1130</v>
      </c>
      <c r="DB535" t="s">
        <v>1131</v>
      </c>
      <c r="DC535" t="s">
        <v>849</v>
      </c>
      <c r="DD535" t="s">
        <v>145</v>
      </c>
      <c r="DE535" t="s">
        <v>126</v>
      </c>
      <c r="DF535" t="s">
        <v>138</v>
      </c>
      <c r="DG535" t="s">
        <v>126</v>
      </c>
      <c r="DH535">
        <v>1997</v>
      </c>
      <c r="DI535" t="s">
        <v>147</v>
      </c>
      <c r="DJ535" t="s">
        <v>148</v>
      </c>
      <c r="DK535">
        <v>2877</v>
      </c>
      <c r="DL535" t="s">
        <v>149</v>
      </c>
      <c r="DM535">
        <v>4.0293207999999997E-2</v>
      </c>
      <c r="DN535">
        <v>0.95970679199999998</v>
      </c>
      <c r="DO535">
        <v>2</v>
      </c>
      <c r="DP535" t="s">
        <v>4372</v>
      </c>
      <c r="DQ535" t="s">
        <v>182</v>
      </c>
      <c r="DR535" t="s">
        <v>126</v>
      </c>
      <c r="DS535" t="s">
        <v>3862</v>
      </c>
      <c r="DT535" t="s">
        <v>1134</v>
      </c>
    </row>
    <row r="536" spans="1:124" x14ac:dyDescent="0.25">
      <c r="A536" t="s">
        <v>4373</v>
      </c>
      <c r="B536" t="s">
        <v>4374</v>
      </c>
      <c r="C536" t="s">
        <v>4375</v>
      </c>
      <c r="D536" t="s">
        <v>4376</v>
      </c>
      <c r="H536" s="2">
        <f>CE536/CJ536</f>
        <v>0.70343583342029237</v>
      </c>
      <c r="P536" s="9"/>
      <c r="Q536" s="4"/>
      <c r="R536" s="4"/>
      <c r="S536" s="4"/>
      <c r="W536" t="s">
        <v>126</v>
      </c>
      <c r="X536" t="s">
        <v>126</v>
      </c>
      <c r="Y536" t="s">
        <v>126</v>
      </c>
      <c r="Z536" t="s">
        <v>126</v>
      </c>
      <c r="AA536">
        <v>1</v>
      </c>
      <c r="AB536" t="s">
        <v>126</v>
      </c>
      <c r="AC536" t="s">
        <v>126</v>
      </c>
      <c r="AD536" t="s">
        <v>126</v>
      </c>
      <c r="AE536" t="s">
        <v>126</v>
      </c>
      <c r="AF536" t="s">
        <v>126</v>
      </c>
      <c r="AG536" t="s">
        <v>126</v>
      </c>
      <c r="AH536" t="s">
        <v>126</v>
      </c>
      <c r="AI536" t="s">
        <v>126</v>
      </c>
      <c r="AJ536" t="s">
        <v>126</v>
      </c>
      <c r="AK536" t="s">
        <v>126</v>
      </c>
      <c r="AL536" t="s">
        <v>126</v>
      </c>
      <c r="AM536" t="s">
        <v>126</v>
      </c>
      <c r="AN536" t="s">
        <v>126</v>
      </c>
      <c r="AO536">
        <v>1</v>
      </c>
      <c r="AP536" t="s">
        <v>126</v>
      </c>
      <c r="AQ536" t="s">
        <v>126</v>
      </c>
      <c r="AR536" t="s">
        <v>126</v>
      </c>
      <c r="AS536" t="s">
        <v>126</v>
      </c>
      <c r="AT536" t="s">
        <v>126</v>
      </c>
      <c r="AU536">
        <v>0</v>
      </c>
      <c r="AV536">
        <v>0</v>
      </c>
      <c r="AW536">
        <v>0</v>
      </c>
      <c r="AX536">
        <v>60.87</v>
      </c>
      <c r="AY536">
        <v>0</v>
      </c>
      <c r="AZ536">
        <v>0.35</v>
      </c>
      <c r="BA536">
        <v>19.78</v>
      </c>
      <c r="BB536" t="s">
        <v>126</v>
      </c>
      <c r="BC536" t="s">
        <v>126</v>
      </c>
      <c r="BD536" t="s">
        <v>126</v>
      </c>
      <c r="BE536" t="s">
        <v>4377</v>
      </c>
      <c r="CA536">
        <v>1374356419</v>
      </c>
      <c r="CB536">
        <v>41304</v>
      </c>
      <c r="CC536" t="s">
        <v>131</v>
      </c>
      <c r="CD536">
        <v>163829502</v>
      </c>
      <c r="CE536">
        <v>252.11576400000001</v>
      </c>
      <c r="CF536">
        <v>637948212</v>
      </c>
      <c r="CG536">
        <v>26899</v>
      </c>
      <c r="CH536" t="s">
        <v>131</v>
      </c>
      <c r="CI536">
        <v>75051715</v>
      </c>
      <c r="CJ536">
        <v>358.40620000000001</v>
      </c>
      <c r="CK536">
        <v>-0.50750926721063705</v>
      </c>
      <c r="CL536">
        <v>97492.853336359403</v>
      </c>
      <c r="CM536">
        <v>0.71089359786228601</v>
      </c>
      <c r="CN536" t="s">
        <v>126</v>
      </c>
      <c r="CO536" t="s">
        <v>194</v>
      </c>
      <c r="CP536">
        <v>612628</v>
      </c>
      <c r="CQ536" t="s">
        <v>133</v>
      </c>
      <c r="CR536" t="s">
        <v>134</v>
      </c>
      <c r="CS536" t="s">
        <v>135</v>
      </c>
      <c r="CT536" t="s">
        <v>161</v>
      </c>
      <c r="CU536" t="s">
        <v>195</v>
      </c>
      <c r="CV536" t="s">
        <v>179</v>
      </c>
      <c r="CW536" t="s">
        <v>139</v>
      </c>
      <c r="CX536" t="s">
        <v>140</v>
      </c>
      <c r="CY536">
        <v>2066</v>
      </c>
      <c r="CZ536" t="s">
        <v>514</v>
      </c>
      <c r="DA536" t="s">
        <v>514</v>
      </c>
      <c r="DB536" t="s">
        <v>514</v>
      </c>
      <c r="DC536" t="s">
        <v>221</v>
      </c>
      <c r="DD536" t="s">
        <v>145</v>
      </c>
      <c r="DE536" t="s">
        <v>126</v>
      </c>
      <c r="DF536" t="s">
        <v>179</v>
      </c>
      <c r="DG536" t="s">
        <v>126</v>
      </c>
      <c r="DH536">
        <v>560</v>
      </c>
      <c r="DI536" t="s">
        <v>199</v>
      </c>
      <c r="DJ536" t="s">
        <v>148</v>
      </c>
      <c r="DK536">
        <v>2626</v>
      </c>
      <c r="DL536" t="s">
        <v>149</v>
      </c>
      <c r="DM536">
        <v>0.29652922399999998</v>
      </c>
      <c r="DN536">
        <v>0.70347077599999996</v>
      </c>
      <c r="DO536">
        <v>4</v>
      </c>
      <c r="DP536" t="s">
        <v>4378</v>
      </c>
      <c r="DQ536" t="s">
        <v>182</v>
      </c>
      <c r="DR536" t="s">
        <v>516</v>
      </c>
      <c r="DS536" t="s">
        <v>4379</v>
      </c>
      <c r="DT536" t="s">
        <v>4380</v>
      </c>
    </row>
    <row r="537" spans="1:124" x14ac:dyDescent="0.25">
      <c r="A537" t="s">
        <v>4381</v>
      </c>
      <c r="B537" t="s">
        <v>4382</v>
      </c>
      <c r="C537" t="s">
        <v>4383</v>
      </c>
      <c r="D537" t="s">
        <v>4384</v>
      </c>
      <c r="H537" s="2">
        <f>CE537/CJ537</f>
        <v>0.70301900486283531</v>
      </c>
      <c r="P537" s="9"/>
      <c r="Q537" s="4"/>
      <c r="R537" s="4"/>
      <c r="S537" s="4"/>
      <c r="W537" t="s">
        <v>126</v>
      </c>
      <c r="X537" t="s">
        <v>126</v>
      </c>
      <c r="Y537" t="s">
        <v>126</v>
      </c>
      <c r="Z537" t="s">
        <v>126</v>
      </c>
      <c r="AA537" t="s">
        <v>126</v>
      </c>
      <c r="AB537" t="s">
        <v>126</v>
      </c>
      <c r="AC537" t="s">
        <v>126</v>
      </c>
      <c r="AD537" t="s">
        <v>126</v>
      </c>
      <c r="AE537" t="s">
        <v>126</v>
      </c>
      <c r="AF537" t="s">
        <v>126</v>
      </c>
      <c r="AG537" t="s">
        <v>126</v>
      </c>
      <c r="AH537" t="s">
        <v>126</v>
      </c>
      <c r="AI537" t="s">
        <v>126</v>
      </c>
      <c r="AJ537" t="s">
        <v>126</v>
      </c>
      <c r="AK537" t="s">
        <v>126</v>
      </c>
      <c r="AL537" t="s">
        <v>126</v>
      </c>
      <c r="AM537" t="s">
        <v>126</v>
      </c>
      <c r="AN537" t="s">
        <v>126</v>
      </c>
      <c r="AO537" t="s">
        <v>126</v>
      </c>
      <c r="AP537" t="s">
        <v>126</v>
      </c>
      <c r="AQ537" t="s">
        <v>126</v>
      </c>
      <c r="AR537" t="s">
        <v>126</v>
      </c>
      <c r="AS537" t="s">
        <v>126</v>
      </c>
      <c r="AT537" t="s">
        <v>126</v>
      </c>
      <c r="AU537">
        <v>0</v>
      </c>
      <c r="AV537">
        <v>0</v>
      </c>
      <c r="AW537">
        <v>0</v>
      </c>
      <c r="AX537">
        <v>36.200000000000003</v>
      </c>
      <c r="AY537">
        <v>0</v>
      </c>
      <c r="AZ537">
        <v>0.01</v>
      </c>
      <c r="BA537">
        <v>18.440000000000001</v>
      </c>
      <c r="BB537" t="s">
        <v>126</v>
      </c>
      <c r="BC537" t="s">
        <v>126</v>
      </c>
      <c r="BD537" t="s">
        <v>126</v>
      </c>
      <c r="BE537" t="s">
        <v>4385</v>
      </c>
      <c r="CA537">
        <v>1321580280</v>
      </c>
      <c r="CB537">
        <v>53543</v>
      </c>
      <c r="CC537" t="s">
        <v>131</v>
      </c>
      <c r="CD537">
        <v>157314701</v>
      </c>
      <c r="CE537">
        <v>340.35598499999998</v>
      </c>
      <c r="CF537">
        <v>863260566</v>
      </c>
      <c r="CG537">
        <v>48730</v>
      </c>
      <c r="CH537" t="s">
        <v>131</v>
      </c>
      <c r="CI537">
        <v>100653779</v>
      </c>
      <c r="CJ537">
        <v>484.13482800000003</v>
      </c>
      <c r="CK537">
        <v>-0.50836440409788397</v>
      </c>
      <c r="CL537">
        <v>88975.590419831104</v>
      </c>
      <c r="CM537">
        <v>0.34466778655105401</v>
      </c>
      <c r="CN537" t="s">
        <v>126</v>
      </c>
      <c r="CO537" t="s">
        <v>584</v>
      </c>
      <c r="CP537">
        <v>588064</v>
      </c>
      <c r="CQ537" t="s">
        <v>133</v>
      </c>
      <c r="CR537" t="s">
        <v>134</v>
      </c>
      <c r="CS537" t="s">
        <v>135</v>
      </c>
      <c r="CT537" t="s">
        <v>161</v>
      </c>
      <c r="CU537" t="s">
        <v>585</v>
      </c>
      <c r="CV537" t="s">
        <v>138</v>
      </c>
      <c r="CW537" t="s">
        <v>139</v>
      </c>
      <c r="CX537" t="s">
        <v>140</v>
      </c>
      <c r="CY537">
        <v>2537</v>
      </c>
      <c r="CZ537" t="s">
        <v>790</v>
      </c>
      <c r="DA537" t="s">
        <v>790</v>
      </c>
      <c r="DB537" t="s">
        <v>790</v>
      </c>
      <c r="DC537" t="s">
        <v>791</v>
      </c>
      <c r="DD537" t="s">
        <v>145</v>
      </c>
      <c r="DE537" t="s">
        <v>126</v>
      </c>
      <c r="DF537" t="s">
        <v>138</v>
      </c>
      <c r="DG537" t="s">
        <v>126</v>
      </c>
      <c r="DH537" t="s">
        <v>126</v>
      </c>
      <c r="DI537" t="s">
        <v>199</v>
      </c>
      <c r="DJ537" t="s">
        <v>148</v>
      </c>
      <c r="DK537">
        <v>2537</v>
      </c>
      <c r="DL537" t="s">
        <v>149</v>
      </c>
      <c r="DM537">
        <v>0.68756197799999996</v>
      </c>
      <c r="DN537">
        <v>0.31243802199999998</v>
      </c>
      <c r="DO537">
        <v>2</v>
      </c>
      <c r="DP537" t="s">
        <v>4386</v>
      </c>
      <c r="DQ537" t="s">
        <v>182</v>
      </c>
      <c r="DR537" t="s">
        <v>126</v>
      </c>
      <c r="DS537" t="s">
        <v>793</v>
      </c>
      <c r="DT537" t="s">
        <v>4387</v>
      </c>
    </row>
    <row r="538" spans="1:124" x14ac:dyDescent="0.25">
      <c r="A538" t="s">
        <v>4388</v>
      </c>
      <c r="B538" t="s">
        <v>4389</v>
      </c>
      <c r="C538" t="s">
        <v>4390</v>
      </c>
      <c r="D538" t="s">
        <v>4391</v>
      </c>
      <c r="H538" s="2">
        <f>CE538/CJ538</f>
        <v>0.7013953524783002</v>
      </c>
      <c r="P538" s="9"/>
      <c r="Q538" s="4"/>
      <c r="R538" s="4"/>
      <c r="S538" s="4"/>
      <c r="W538" t="s">
        <v>126</v>
      </c>
      <c r="X538" t="s">
        <v>126</v>
      </c>
      <c r="Y538" t="s">
        <v>126</v>
      </c>
      <c r="Z538" t="s">
        <v>126</v>
      </c>
      <c r="AA538" t="s">
        <v>126</v>
      </c>
      <c r="AB538" t="s">
        <v>126</v>
      </c>
      <c r="AC538" t="s">
        <v>126</v>
      </c>
      <c r="AD538" t="s">
        <v>126</v>
      </c>
      <c r="AE538" t="s">
        <v>126</v>
      </c>
      <c r="AF538" t="s">
        <v>126</v>
      </c>
      <c r="AG538" t="s">
        <v>126</v>
      </c>
      <c r="AH538" t="s">
        <v>126</v>
      </c>
      <c r="AI538" t="s">
        <v>126</v>
      </c>
      <c r="AJ538" t="s">
        <v>126</v>
      </c>
      <c r="AK538" t="s">
        <v>126</v>
      </c>
      <c r="AL538" t="s">
        <v>126</v>
      </c>
      <c r="AM538" t="s">
        <v>126</v>
      </c>
      <c r="AN538" t="s">
        <v>126</v>
      </c>
      <c r="AO538" t="s">
        <v>126</v>
      </c>
      <c r="AP538" t="s">
        <v>126</v>
      </c>
      <c r="AQ538" t="s">
        <v>126</v>
      </c>
      <c r="AR538" t="s">
        <v>126</v>
      </c>
      <c r="AS538" t="s">
        <v>126</v>
      </c>
      <c r="AT538" t="s">
        <v>126</v>
      </c>
      <c r="AU538">
        <v>0</v>
      </c>
      <c r="AV538">
        <v>0</v>
      </c>
      <c r="AW538">
        <v>0</v>
      </c>
      <c r="AX538">
        <v>39.6</v>
      </c>
      <c r="AZ538" t="s">
        <v>126</v>
      </c>
      <c r="BA538">
        <v>13.61</v>
      </c>
      <c r="BB538" t="s">
        <v>126</v>
      </c>
      <c r="BC538" t="s">
        <v>126</v>
      </c>
      <c r="BD538" t="s">
        <v>126</v>
      </c>
      <c r="BE538" t="s">
        <v>4392</v>
      </c>
      <c r="CA538">
        <v>1673393227</v>
      </c>
      <c r="CB538">
        <v>65905</v>
      </c>
      <c r="CC538" t="s">
        <v>131</v>
      </c>
      <c r="CD538">
        <v>196152657</v>
      </c>
      <c r="CE538">
        <v>335.98831100000001</v>
      </c>
      <c r="CF538">
        <v>861629257</v>
      </c>
      <c r="CG538">
        <v>49097</v>
      </c>
      <c r="CH538" t="s">
        <v>131</v>
      </c>
      <c r="CI538">
        <v>102492874</v>
      </c>
      <c r="CJ538">
        <v>479.02842500000003</v>
      </c>
      <c r="CK538">
        <v>-0.51170022470263599</v>
      </c>
      <c r="CL538">
        <v>87445.605433600693</v>
      </c>
      <c r="CM538">
        <v>0.278881395034493</v>
      </c>
      <c r="CN538" t="s">
        <v>126</v>
      </c>
      <c r="CO538" t="s">
        <v>342</v>
      </c>
      <c r="CP538">
        <v>571356</v>
      </c>
      <c r="CQ538" t="s">
        <v>133</v>
      </c>
      <c r="CR538" t="s">
        <v>134</v>
      </c>
      <c r="CS538" t="s">
        <v>135</v>
      </c>
      <c r="CT538" t="s">
        <v>177</v>
      </c>
      <c r="CU538" t="s">
        <v>697</v>
      </c>
      <c r="CV538" t="s">
        <v>179</v>
      </c>
      <c r="CW538" t="s">
        <v>217</v>
      </c>
      <c r="CX538" t="s">
        <v>140</v>
      </c>
      <c r="CY538">
        <v>1999</v>
      </c>
      <c r="CZ538" t="s">
        <v>1336</v>
      </c>
      <c r="DA538" t="s">
        <v>1336</v>
      </c>
      <c r="DB538" t="s">
        <v>1336</v>
      </c>
      <c r="DC538" t="s">
        <v>686</v>
      </c>
      <c r="DD538" t="s">
        <v>145</v>
      </c>
      <c r="DE538" t="s">
        <v>126</v>
      </c>
      <c r="DF538" t="s">
        <v>179</v>
      </c>
      <c r="DG538" t="s">
        <v>126</v>
      </c>
      <c r="DH538">
        <v>1774</v>
      </c>
      <c r="DI538" t="s">
        <v>199</v>
      </c>
      <c r="DJ538" t="s">
        <v>148</v>
      </c>
      <c r="DK538">
        <v>3773</v>
      </c>
      <c r="DL538" t="s">
        <v>149</v>
      </c>
      <c r="DM538">
        <v>0</v>
      </c>
      <c r="DN538">
        <v>1</v>
      </c>
      <c r="DO538">
        <v>2</v>
      </c>
      <c r="DP538" t="s">
        <v>4393</v>
      </c>
      <c r="DQ538" t="s">
        <v>182</v>
      </c>
      <c r="DR538" t="s">
        <v>126</v>
      </c>
      <c r="DS538" t="s">
        <v>1339</v>
      </c>
      <c r="DT538" t="s">
        <v>4394</v>
      </c>
    </row>
    <row r="539" spans="1:124" x14ac:dyDescent="0.25">
      <c r="A539" t="s">
        <v>4395</v>
      </c>
      <c r="B539" t="s">
        <v>4396</v>
      </c>
      <c r="C539" t="s">
        <v>4397</v>
      </c>
      <c r="D539" t="s">
        <v>4398</v>
      </c>
      <c r="H539" s="2">
        <f>CE539/CJ539</f>
        <v>0.6999027530633628</v>
      </c>
      <c r="P539" s="9"/>
      <c r="Q539" s="4"/>
      <c r="R539" s="4"/>
      <c r="S539" s="4"/>
      <c r="W539" t="s">
        <v>126</v>
      </c>
      <c r="X539" t="s">
        <v>126</v>
      </c>
      <c r="Y539" t="s">
        <v>126</v>
      </c>
      <c r="Z539" t="s">
        <v>126</v>
      </c>
      <c r="AA539" t="s">
        <v>126</v>
      </c>
      <c r="AB539" t="s">
        <v>126</v>
      </c>
      <c r="AC539" t="s">
        <v>126</v>
      </c>
      <c r="AD539" t="s">
        <v>126</v>
      </c>
      <c r="AE539" t="s">
        <v>126</v>
      </c>
      <c r="AF539" t="s">
        <v>126</v>
      </c>
      <c r="AG539" t="s">
        <v>126</v>
      </c>
      <c r="AH539" t="s">
        <v>126</v>
      </c>
      <c r="AI539" t="s">
        <v>126</v>
      </c>
      <c r="AJ539" t="s">
        <v>126</v>
      </c>
      <c r="AK539" t="s">
        <v>126</v>
      </c>
      <c r="AL539" t="s">
        <v>126</v>
      </c>
      <c r="AM539" t="s">
        <v>126</v>
      </c>
      <c r="AN539" t="s">
        <v>126</v>
      </c>
      <c r="AO539" t="s">
        <v>126</v>
      </c>
      <c r="AP539" t="s">
        <v>126</v>
      </c>
      <c r="AQ539" t="s">
        <v>126</v>
      </c>
      <c r="AR539" t="s">
        <v>126</v>
      </c>
      <c r="AS539" t="s">
        <v>126</v>
      </c>
      <c r="AT539" t="s">
        <v>126</v>
      </c>
      <c r="AU539">
        <v>0</v>
      </c>
      <c r="AV539">
        <v>0</v>
      </c>
      <c r="AW539">
        <v>0</v>
      </c>
      <c r="AX539">
        <v>36.06</v>
      </c>
      <c r="AZ539" t="s">
        <v>126</v>
      </c>
      <c r="BA539">
        <v>14.01</v>
      </c>
      <c r="BB539" t="s">
        <v>126</v>
      </c>
      <c r="BC539" t="s">
        <v>126</v>
      </c>
      <c r="BD539" t="s">
        <v>126</v>
      </c>
      <c r="BE539" t="s">
        <v>4399</v>
      </c>
      <c r="CA539">
        <v>1599296272</v>
      </c>
      <c r="CB539">
        <v>71245</v>
      </c>
      <c r="CC539" t="s">
        <v>131</v>
      </c>
      <c r="CD539">
        <v>187663952</v>
      </c>
      <c r="CE539">
        <v>379.64137099999999</v>
      </c>
      <c r="CF539">
        <v>943279893</v>
      </c>
      <c r="CG539">
        <v>60532</v>
      </c>
      <c r="CH539" t="s">
        <v>131</v>
      </c>
      <c r="CI539">
        <v>111596145</v>
      </c>
      <c r="CJ539">
        <v>542.42017099999998</v>
      </c>
      <c r="CK539">
        <v>-0.51477361213108297</v>
      </c>
      <c r="CL539">
        <v>94816.789989333498</v>
      </c>
      <c r="CM539">
        <v>0.59582805626875801</v>
      </c>
      <c r="CN539" t="s">
        <v>126</v>
      </c>
      <c r="CO539" t="s">
        <v>342</v>
      </c>
      <c r="CP539">
        <v>588057</v>
      </c>
      <c r="CQ539" t="s">
        <v>133</v>
      </c>
      <c r="CR539" t="s">
        <v>134</v>
      </c>
      <c r="CS539" t="s">
        <v>135</v>
      </c>
      <c r="CT539" t="s">
        <v>371</v>
      </c>
      <c r="CU539" t="s">
        <v>2555</v>
      </c>
      <c r="CV539" t="s">
        <v>179</v>
      </c>
      <c r="CW539" t="s">
        <v>139</v>
      </c>
      <c r="CX539" t="s">
        <v>140</v>
      </c>
      <c r="CY539">
        <v>2382</v>
      </c>
      <c r="CZ539" t="s">
        <v>698</v>
      </c>
      <c r="DA539" t="s">
        <v>698</v>
      </c>
      <c r="DB539" t="s">
        <v>698</v>
      </c>
      <c r="DC539" t="s">
        <v>698</v>
      </c>
      <c r="DD539" t="s">
        <v>145</v>
      </c>
      <c r="DE539" t="s">
        <v>126</v>
      </c>
      <c r="DF539" t="s">
        <v>179</v>
      </c>
      <c r="DG539" t="s">
        <v>126</v>
      </c>
      <c r="DH539">
        <v>4609</v>
      </c>
      <c r="DI539" t="s">
        <v>199</v>
      </c>
      <c r="DJ539" t="s">
        <v>148</v>
      </c>
      <c r="DK539">
        <v>6991</v>
      </c>
      <c r="DL539" t="s">
        <v>149</v>
      </c>
      <c r="DM539">
        <v>0.148029726</v>
      </c>
      <c r="DN539">
        <v>0.85197027400000003</v>
      </c>
      <c r="DO539">
        <v>2</v>
      </c>
      <c r="DP539" t="s">
        <v>4400</v>
      </c>
      <c r="DQ539" t="s">
        <v>182</v>
      </c>
      <c r="DR539" t="s">
        <v>126</v>
      </c>
      <c r="DS539" t="s">
        <v>700</v>
      </c>
      <c r="DT539" t="s">
        <v>4401</v>
      </c>
    </row>
    <row r="540" spans="1:124" x14ac:dyDescent="0.25">
      <c r="A540" t="s">
        <v>4402</v>
      </c>
      <c r="B540" t="s">
        <v>4403</v>
      </c>
      <c r="C540" t="s">
        <v>4404</v>
      </c>
      <c r="D540" t="s">
        <v>4405</v>
      </c>
      <c r="H540" s="2">
        <f>CE540/CJ540</f>
        <v>0.69981393559718486</v>
      </c>
      <c r="P540" s="9"/>
      <c r="Q540" s="4"/>
      <c r="R540" s="4"/>
      <c r="S540" s="4"/>
      <c r="W540" t="s">
        <v>126</v>
      </c>
      <c r="X540" t="s">
        <v>126</v>
      </c>
      <c r="Y540" t="s">
        <v>126</v>
      </c>
      <c r="Z540" t="s">
        <v>126</v>
      </c>
      <c r="AA540">
        <v>1</v>
      </c>
      <c r="AB540" t="s">
        <v>126</v>
      </c>
      <c r="AC540" t="s">
        <v>126</v>
      </c>
      <c r="AD540" t="s">
        <v>126</v>
      </c>
      <c r="AE540" t="s">
        <v>126</v>
      </c>
      <c r="AF540" t="s">
        <v>126</v>
      </c>
      <c r="AG540" t="s">
        <v>126</v>
      </c>
      <c r="AH540" t="s">
        <v>126</v>
      </c>
      <c r="AI540" t="s">
        <v>126</v>
      </c>
      <c r="AJ540" t="s">
        <v>126</v>
      </c>
      <c r="AK540" t="s">
        <v>126</v>
      </c>
      <c r="AL540" t="s">
        <v>126</v>
      </c>
      <c r="AM540" t="s">
        <v>126</v>
      </c>
      <c r="AN540" t="s">
        <v>126</v>
      </c>
      <c r="AO540">
        <v>1</v>
      </c>
      <c r="AP540" t="s">
        <v>126</v>
      </c>
      <c r="AQ540" t="s">
        <v>126</v>
      </c>
      <c r="AR540" t="s">
        <v>126</v>
      </c>
      <c r="AS540" t="s">
        <v>126</v>
      </c>
      <c r="AT540" t="s">
        <v>126</v>
      </c>
      <c r="AU540">
        <v>0</v>
      </c>
      <c r="AV540">
        <v>0</v>
      </c>
      <c r="AW540">
        <v>0</v>
      </c>
      <c r="AX540">
        <v>71.53</v>
      </c>
      <c r="AY540">
        <v>0</v>
      </c>
      <c r="AZ540">
        <v>1.1100000000000001</v>
      </c>
      <c r="BA540">
        <v>24.4</v>
      </c>
      <c r="BB540" t="s">
        <v>126</v>
      </c>
      <c r="BC540" t="s">
        <v>126</v>
      </c>
      <c r="BD540" t="s">
        <v>126</v>
      </c>
      <c r="BE540" t="s">
        <v>4406</v>
      </c>
      <c r="CA540">
        <v>1817916918</v>
      </c>
      <c r="CB540">
        <v>84427</v>
      </c>
      <c r="CC540" t="s">
        <v>131</v>
      </c>
      <c r="CD540">
        <v>214770131</v>
      </c>
      <c r="CE540">
        <v>393.10401100000001</v>
      </c>
      <c r="CF540">
        <v>854024524</v>
      </c>
      <c r="CG540">
        <v>56542</v>
      </c>
      <c r="CH540" t="s">
        <v>131</v>
      </c>
      <c r="CI540">
        <v>100657532</v>
      </c>
      <c r="CJ540">
        <v>561.72646899999995</v>
      </c>
      <c r="CK540">
        <v>-0.51495670038976504</v>
      </c>
      <c r="CL540">
        <v>97650.762746772903</v>
      </c>
      <c r="CM540">
        <v>0.71768339671071102</v>
      </c>
      <c r="CN540" t="s">
        <v>126</v>
      </c>
      <c r="CO540" t="s">
        <v>176</v>
      </c>
      <c r="CP540">
        <v>568306</v>
      </c>
      <c r="CQ540" t="s">
        <v>133</v>
      </c>
      <c r="CR540" t="s">
        <v>134</v>
      </c>
      <c r="CS540" t="s">
        <v>135</v>
      </c>
      <c r="CT540" t="s">
        <v>161</v>
      </c>
      <c r="CU540" t="s">
        <v>1805</v>
      </c>
      <c r="CV540" t="s">
        <v>179</v>
      </c>
      <c r="CW540" t="s">
        <v>513</v>
      </c>
      <c r="CX540" t="s">
        <v>140</v>
      </c>
      <c r="CY540">
        <v>230</v>
      </c>
      <c r="CZ540" t="s">
        <v>218</v>
      </c>
      <c r="DA540" t="s">
        <v>219</v>
      </c>
      <c r="DB540" t="s">
        <v>220</v>
      </c>
      <c r="DC540" t="s">
        <v>221</v>
      </c>
      <c r="DD540" t="s">
        <v>145</v>
      </c>
      <c r="DE540" t="s">
        <v>126</v>
      </c>
      <c r="DF540" t="s">
        <v>179</v>
      </c>
      <c r="DG540" t="s">
        <v>126</v>
      </c>
      <c r="DH540">
        <v>1992</v>
      </c>
      <c r="DI540" t="s">
        <v>199</v>
      </c>
      <c r="DJ540" t="s">
        <v>148</v>
      </c>
      <c r="DK540">
        <v>2222</v>
      </c>
      <c r="DL540" t="s">
        <v>149</v>
      </c>
      <c r="DM540">
        <v>0</v>
      </c>
      <c r="DN540">
        <v>1</v>
      </c>
      <c r="DO540">
        <v>3</v>
      </c>
      <c r="DP540" t="s">
        <v>4407</v>
      </c>
      <c r="DQ540" t="s">
        <v>182</v>
      </c>
      <c r="DR540" t="s">
        <v>126</v>
      </c>
      <c r="DS540" t="s">
        <v>2701</v>
      </c>
      <c r="DT540" t="s">
        <v>4408</v>
      </c>
    </row>
    <row r="541" spans="1:124" x14ac:dyDescent="0.25">
      <c r="A541" t="s">
        <v>4409</v>
      </c>
      <c r="B541" t="s">
        <v>4410</v>
      </c>
      <c r="C541" t="s">
        <v>4411</v>
      </c>
      <c r="D541" t="s">
        <v>4412</v>
      </c>
      <c r="H541" s="2">
        <f>CE541/CJ541</f>
        <v>0.69972504024236992</v>
      </c>
      <c r="P541" s="9"/>
      <c r="Q541" s="4"/>
      <c r="R541" s="4"/>
      <c r="S541" s="4"/>
      <c r="W541" t="s">
        <v>126</v>
      </c>
      <c r="X541" t="s">
        <v>126</v>
      </c>
      <c r="Y541" t="s">
        <v>126</v>
      </c>
      <c r="Z541" t="s">
        <v>126</v>
      </c>
      <c r="AA541" t="s">
        <v>126</v>
      </c>
      <c r="AB541" t="s">
        <v>126</v>
      </c>
      <c r="AC541" t="s">
        <v>126</v>
      </c>
      <c r="AD541" t="s">
        <v>126</v>
      </c>
      <c r="AE541" t="s">
        <v>126</v>
      </c>
      <c r="AF541" t="s">
        <v>126</v>
      </c>
      <c r="AG541" t="s">
        <v>126</v>
      </c>
      <c r="AH541" t="s">
        <v>126</v>
      </c>
      <c r="AI541" t="s">
        <v>126</v>
      </c>
      <c r="AJ541" t="s">
        <v>126</v>
      </c>
      <c r="AK541" t="s">
        <v>126</v>
      </c>
      <c r="AL541" t="s">
        <v>126</v>
      </c>
      <c r="AM541" t="s">
        <v>126</v>
      </c>
      <c r="AN541" t="s">
        <v>126</v>
      </c>
      <c r="AO541" t="s">
        <v>126</v>
      </c>
      <c r="AP541" t="s">
        <v>126</v>
      </c>
      <c r="AQ541" t="s">
        <v>126</v>
      </c>
      <c r="AR541" t="s">
        <v>126</v>
      </c>
      <c r="AS541" t="s">
        <v>126</v>
      </c>
      <c r="AT541" t="s">
        <v>126</v>
      </c>
      <c r="AU541">
        <v>0</v>
      </c>
      <c r="AV541">
        <v>0</v>
      </c>
      <c r="AW541">
        <v>0</v>
      </c>
      <c r="AX541">
        <v>31.5</v>
      </c>
      <c r="AZ541" t="s">
        <v>126</v>
      </c>
      <c r="BA541">
        <v>14.37</v>
      </c>
      <c r="BB541" t="s">
        <v>126</v>
      </c>
      <c r="BC541" t="s">
        <v>126</v>
      </c>
      <c r="BD541" t="s">
        <v>126</v>
      </c>
      <c r="BE541" t="s">
        <v>4413</v>
      </c>
      <c r="CA541">
        <v>1617449876</v>
      </c>
      <c r="CB541">
        <v>61747</v>
      </c>
      <c r="CC541" t="s">
        <v>131</v>
      </c>
      <c r="CD541">
        <v>190596469</v>
      </c>
      <c r="CE541">
        <v>323.96717699999999</v>
      </c>
      <c r="CF541">
        <v>876632172</v>
      </c>
      <c r="CG541">
        <v>46556</v>
      </c>
      <c r="CH541" t="s">
        <v>131</v>
      </c>
      <c r="CI541">
        <v>100554628</v>
      </c>
      <c r="CJ541">
        <v>462.99211600000001</v>
      </c>
      <c r="CK541">
        <v>-0.51513997476900897</v>
      </c>
      <c r="CL541">
        <v>86787.670133991996</v>
      </c>
      <c r="CM541">
        <v>0.25059145127545801</v>
      </c>
      <c r="CN541" t="s">
        <v>126</v>
      </c>
      <c r="CO541" t="s">
        <v>132</v>
      </c>
      <c r="CP541">
        <v>588058</v>
      </c>
      <c r="CQ541" t="s">
        <v>133</v>
      </c>
      <c r="CR541" t="s">
        <v>134</v>
      </c>
      <c r="CS541" t="s">
        <v>135</v>
      </c>
      <c r="CT541" t="s">
        <v>161</v>
      </c>
      <c r="CU541" t="s">
        <v>2130</v>
      </c>
      <c r="CV541" t="s">
        <v>179</v>
      </c>
      <c r="CW541" t="s">
        <v>513</v>
      </c>
      <c r="CX541" t="s">
        <v>140</v>
      </c>
      <c r="CY541">
        <v>3578</v>
      </c>
      <c r="CZ541" t="s">
        <v>196</v>
      </c>
      <c r="DA541" t="s">
        <v>197</v>
      </c>
      <c r="DB541" t="s">
        <v>198</v>
      </c>
      <c r="DC541" t="s">
        <v>197</v>
      </c>
      <c r="DD541" t="s">
        <v>145</v>
      </c>
      <c r="DE541" t="s">
        <v>126</v>
      </c>
      <c r="DF541" t="s">
        <v>179</v>
      </c>
      <c r="DG541" t="s">
        <v>126</v>
      </c>
      <c r="DH541">
        <v>2361</v>
      </c>
      <c r="DI541" t="s">
        <v>199</v>
      </c>
      <c r="DJ541" t="s">
        <v>148</v>
      </c>
      <c r="DK541">
        <v>5939</v>
      </c>
      <c r="DL541" t="s">
        <v>149</v>
      </c>
      <c r="DM541">
        <v>0</v>
      </c>
      <c r="DN541">
        <v>1</v>
      </c>
      <c r="DO541">
        <v>2</v>
      </c>
      <c r="DP541" t="s">
        <v>4414</v>
      </c>
      <c r="DQ541" t="s">
        <v>182</v>
      </c>
      <c r="DR541" t="s">
        <v>642</v>
      </c>
      <c r="DS541" t="s">
        <v>3033</v>
      </c>
      <c r="DT541" t="s">
        <v>4415</v>
      </c>
    </row>
    <row r="542" spans="1:124" x14ac:dyDescent="0.25">
      <c r="A542" t="s">
        <v>4416</v>
      </c>
      <c r="B542" t="s">
        <v>4417</v>
      </c>
      <c r="C542" t="s">
        <v>4418</v>
      </c>
      <c r="D542" t="s">
        <v>4419</v>
      </c>
      <c r="H542" s="2">
        <f>CE542/CJ542</f>
        <v>0.69746032867667229</v>
      </c>
      <c r="N542" s="4">
        <v>0</v>
      </c>
      <c r="O542" s="33" t="s">
        <v>190</v>
      </c>
      <c r="P542" s="9"/>
      <c r="Q542" s="4"/>
      <c r="R542" s="4"/>
      <c r="S542" s="4"/>
      <c r="W542" t="s">
        <v>126</v>
      </c>
      <c r="X542" t="s">
        <v>126</v>
      </c>
      <c r="Y542" t="s">
        <v>126</v>
      </c>
      <c r="Z542" t="s">
        <v>126</v>
      </c>
      <c r="AA542" t="s">
        <v>126</v>
      </c>
      <c r="AB542" t="s">
        <v>126</v>
      </c>
      <c r="AC542" t="s">
        <v>126</v>
      </c>
      <c r="AD542" t="s">
        <v>126</v>
      </c>
      <c r="AE542" t="s">
        <v>126</v>
      </c>
      <c r="AF542" t="s">
        <v>126</v>
      </c>
      <c r="AG542" t="s">
        <v>126</v>
      </c>
      <c r="AH542" t="s">
        <v>126</v>
      </c>
      <c r="AI542" t="s">
        <v>126</v>
      </c>
      <c r="AJ542" t="s">
        <v>126</v>
      </c>
      <c r="AK542" t="s">
        <v>126</v>
      </c>
      <c r="AL542" t="s">
        <v>126</v>
      </c>
      <c r="AM542" t="s">
        <v>126</v>
      </c>
      <c r="AN542" t="s">
        <v>126</v>
      </c>
      <c r="AO542" t="s">
        <v>126</v>
      </c>
      <c r="AP542" t="s">
        <v>126</v>
      </c>
      <c r="AQ542" t="s">
        <v>126</v>
      </c>
      <c r="AR542" t="s">
        <v>126</v>
      </c>
      <c r="AS542" t="s">
        <v>126</v>
      </c>
      <c r="AT542" t="s">
        <v>126</v>
      </c>
      <c r="AU542">
        <v>0</v>
      </c>
      <c r="AV542">
        <v>0</v>
      </c>
      <c r="AW542">
        <v>0</v>
      </c>
      <c r="AX542">
        <v>27.69</v>
      </c>
      <c r="AY542">
        <v>0</v>
      </c>
      <c r="AZ542">
        <v>0.01</v>
      </c>
      <c r="BA542">
        <v>14.04</v>
      </c>
      <c r="BB542" t="s">
        <v>126</v>
      </c>
      <c r="BC542" t="s">
        <v>126</v>
      </c>
      <c r="BD542" t="s">
        <v>126</v>
      </c>
      <c r="BE542" t="s">
        <v>4420</v>
      </c>
      <c r="CA542">
        <v>1125629716</v>
      </c>
      <c r="CB542">
        <v>26915</v>
      </c>
      <c r="CC542" t="s">
        <v>131</v>
      </c>
      <c r="CD542">
        <v>132928105</v>
      </c>
      <c r="CE542">
        <v>202.47787299999999</v>
      </c>
      <c r="CF542">
        <v>605216218</v>
      </c>
      <c r="CG542">
        <v>20780</v>
      </c>
      <c r="CH542" t="s">
        <v>131</v>
      </c>
      <c r="CI542">
        <v>71579306</v>
      </c>
      <c r="CJ542">
        <v>290.30736899999999</v>
      </c>
      <c r="CK542">
        <v>-0.51981693498155801</v>
      </c>
      <c r="CL542">
        <v>90953.442958673695</v>
      </c>
      <c r="CM542">
        <v>0.42971161551235099</v>
      </c>
      <c r="CN542" t="s">
        <v>126</v>
      </c>
      <c r="CO542" t="s">
        <v>584</v>
      </c>
      <c r="CP542">
        <v>711414</v>
      </c>
      <c r="CQ542" t="s">
        <v>133</v>
      </c>
      <c r="CR542" t="s">
        <v>134</v>
      </c>
      <c r="CS542" t="s">
        <v>135</v>
      </c>
      <c r="CT542" t="s">
        <v>136</v>
      </c>
      <c r="CU542" t="s">
        <v>585</v>
      </c>
      <c r="CV542" t="s">
        <v>138</v>
      </c>
      <c r="CW542" t="s">
        <v>217</v>
      </c>
      <c r="CX542" t="s">
        <v>140</v>
      </c>
      <c r="CY542">
        <v>1901</v>
      </c>
      <c r="CZ542" t="s">
        <v>790</v>
      </c>
      <c r="DA542" t="s">
        <v>790</v>
      </c>
      <c r="DB542" t="s">
        <v>790</v>
      </c>
      <c r="DC542" t="s">
        <v>791</v>
      </c>
      <c r="DD542" t="s">
        <v>145</v>
      </c>
      <c r="DE542" t="s">
        <v>126</v>
      </c>
      <c r="DF542" t="s">
        <v>138</v>
      </c>
      <c r="DG542" t="s">
        <v>126</v>
      </c>
      <c r="DH542">
        <v>2144</v>
      </c>
      <c r="DI542" t="s">
        <v>199</v>
      </c>
      <c r="DJ542" t="s">
        <v>148</v>
      </c>
      <c r="DK542">
        <v>4045</v>
      </c>
      <c r="DL542" t="s">
        <v>149</v>
      </c>
      <c r="DM542">
        <v>0</v>
      </c>
      <c r="DN542">
        <v>1</v>
      </c>
      <c r="DO542">
        <v>2</v>
      </c>
      <c r="DP542" t="s">
        <v>4421</v>
      </c>
      <c r="DQ542" t="s">
        <v>182</v>
      </c>
      <c r="DR542" t="s">
        <v>126</v>
      </c>
      <c r="DS542" t="s">
        <v>954</v>
      </c>
      <c r="DT542" t="s">
        <v>4422</v>
      </c>
    </row>
    <row r="543" spans="1:124" x14ac:dyDescent="0.25">
      <c r="A543" t="s">
        <v>4423</v>
      </c>
      <c r="B543" t="s">
        <v>4424</v>
      </c>
      <c r="C543" t="s">
        <v>4425</v>
      </c>
      <c r="D543" t="s">
        <v>4426</v>
      </c>
      <c r="H543" s="2">
        <f>CE543/CJ543</f>
        <v>0.69709693014361263</v>
      </c>
      <c r="N543" s="4">
        <v>0</v>
      </c>
      <c r="P543" s="9" t="s">
        <v>190</v>
      </c>
      <c r="Q543" s="4"/>
      <c r="R543" s="4"/>
      <c r="S543" s="4"/>
      <c r="W543" t="s">
        <v>126</v>
      </c>
      <c r="X543" t="s">
        <v>126</v>
      </c>
      <c r="Y543" t="s">
        <v>126</v>
      </c>
      <c r="Z543" t="s">
        <v>126</v>
      </c>
      <c r="AA543" t="s">
        <v>126</v>
      </c>
      <c r="AB543" t="s">
        <v>126</v>
      </c>
      <c r="AC543" t="s">
        <v>126</v>
      </c>
      <c r="AD543" t="s">
        <v>126</v>
      </c>
      <c r="AE543" t="s">
        <v>126</v>
      </c>
      <c r="AF543" t="s">
        <v>126</v>
      </c>
      <c r="AG543" t="s">
        <v>126</v>
      </c>
      <c r="AH543" t="s">
        <v>126</v>
      </c>
      <c r="AI543" t="s">
        <v>126</v>
      </c>
      <c r="AJ543" t="s">
        <v>126</v>
      </c>
      <c r="AK543" t="s">
        <v>126</v>
      </c>
      <c r="AL543" t="s">
        <v>126</v>
      </c>
      <c r="AM543" t="s">
        <v>126</v>
      </c>
      <c r="AN543" t="s">
        <v>126</v>
      </c>
      <c r="AO543" t="s">
        <v>126</v>
      </c>
      <c r="AP543" t="s">
        <v>126</v>
      </c>
      <c r="AQ543" t="s">
        <v>126</v>
      </c>
      <c r="AR543" t="s">
        <v>126</v>
      </c>
      <c r="AS543" t="s">
        <v>126</v>
      </c>
      <c r="AT543" t="s">
        <v>126</v>
      </c>
      <c r="AU543">
        <v>0</v>
      </c>
      <c r="AV543">
        <v>0</v>
      </c>
      <c r="AW543">
        <v>0</v>
      </c>
      <c r="AX543">
        <v>61.45</v>
      </c>
      <c r="AY543">
        <v>0</v>
      </c>
      <c r="AZ543">
        <v>0.15</v>
      </c>
      <c r="BA543">
        <v>16.82</v>
      </c>
      <c r="BB543" t="s">
        <v>126</v>
      </c>
      <c r="BC543" t="s">
        <v>126</v>
      </c>
      <c r="BD543" t="s">
        <v>126</v>
      </c>
      <c r="BE543" t="s">
        <v>4427</v>
      </c>
      <c r="BF543">
        <v>1</v>
      </c>
      <c r="BG543" t="s">
        <v>215</v>
      </c>
      <c r="BH543" t="s">
        <v>262</v>
      </c>
      <c r="BP543">
        <v>1</v>
      </c>
      <c r="BQ543">
        <v>1</v>
      </c>
      <c r="BS543" t="s">
        <v>215</v>
      </c>
      <c r="BT543" t="s">
        <v>262</v>
      </c>
      <c r="BU543" t="s">
        <v>4426</v>
      </c>
      <c r="BV543" t="s">
        <v>4427</v>
      </c>
      <c r="CA543">
        <v>1935770167</v>
      </c>
      <c r="CB543">
        <v>74192</v>
      </c>
      <c r="CC543" t="s">
        <v>131</v>
      </c>
      <c r="CD543">
        <v>228672111</v>
      </c>
      <c r="CE543">
        <v>324.44708600000001</v>
      </c>
      <c r="CF543">
        <v>841452164</v>
      </c>
      <c r="CG543">
        <v>45847</v>
      </c>
      <c r="CH543" t="s">
        <v>131</v>
      </c>
      <c r="CI543">
        <v>98505440</v>
      </c>
      <c r="CJ543">
        <v>465.42607199999998</v>
      </c>
      <c r="CK543">
        <v>-0.52056882084877099</v>
      </c>
      <c r="CL543">
        <v>97474.329596029405</v>
      </c>
      <c r="CM543">
        <v>0.71009711290023403</v>
      </c>
      <c r="CN543" t="s">
        <v>126</v>
      </c>
      <c r="CO543" t="s">
        <v>342</v>
      </c>
      <c r="CP543">
        <v>563911</v>
      </c>
      <c r="CQ543" t="s">
        <v>133</v>
      </c>
      <c r="CR543" t="s">
        <v>134</v>
      </c>
      <c r="CS543" t="s">
        <v>135</v>
      </c>
      <c r="CT543" t="s">
        <v>161</v>
      </c>
      <c r="CU543" t="s">
        <v>4428</v>
      </c>
      <c r="CV543" t="s">
        <v>138</v>
      </c>
      <c r="CW543" t="s">
        <v>139</v>
      </c>
      <c r="CX543" t="s">
        <v>140</v>
      </c>
      <c r="CY543">
        <v>7177</v>
      </c>
      <c r="CZ543" t="s">
        <v>529</v>
      </c>
      <c r="DA543" t="s">
        <v>529</v>
      </c>
      <c r="DB543" t="s">
        <v>529</v>
      </c>
      <c r="DC543" t="s">
        <v>530</v>
      </c>
      <c r="DD543" t="s">
        <v>145</v>
      </c>
      <c r="DE543" t="s">
        <v>126</v>
      </c>
      <c r="DF543" t="s">
        <v>138</v>
      </c>
      <c r="DG543" t="s">
        <v>126</v>
      </c>
      <c r="DH543" t="s">
        <v>126</v>
      </c>
      <c r="DI543" t="s">
        <v>199</v>
      </c>
      <c r="DJ543" t="s">
        <v>148</v>
      </c>
      <c r="DK543">
        <v>7177</v>
      </c>
      <c r="DL543" t="s">
        <v>149</v>
      </c>
      <c r="DM543">
        <v>0.13807777399999999</v>
      </c>
      <c r="DN543">
        <v>0.86192222600000001</v>
      </c>
      <c r="DO543">
        <v>2</v>
      </c>
      <c r="DP543" t="s">
        <v>4429</v>
      </c>
      <c r="DQ543" t="s">
        <v>182</v>
      </c>
      <c r="DR543" t="s">
        <v>126</v>
      </c>
      <c r="DS543" t="s">
        <v>1229</v>
      </c>
      <c r="DT543" t="s">
        <v>4430</v>
      </c>
    </row>
    <row r="544" spans="1:124" x14ac:dyDescent="0.25">
      <c r="A544" t="s">
        <v>4431</v>
      </c>
      <c r="B544" t="s">
        <v>4432</v>
      </c>
      <c r="C544" t="s">
        <v>4433</v>
      </c>
      <c r="D544" t="s">
        <v>4434</v>
      </c>
      <c r="H544" s="2">
        <f>CE544/CJ544</f>
        <v>0.69626390600342469</v>
      </c>
      <c r="P544" s="9"/>
      <c r="Q544" s="4"/>
      <c r="R544" s="4"/>
      <c r="S544" s="4"/>
      <c r="W544" t="s">
        <v>126</v>
      </c>
      <c r="X544" t="s">
        <v>126</v>
      </c>
      <c r="Y544" t="s">
        <v>126</v>
      </c>
      <c r="Z544" t="s">
        <v>126</v>
      </c>
      <c r="AA544" t="s">
        <v>126</v>
      </c>
      <c r="AB544" t="s">
        <v>126</v>
      </c>
      <c r="AC544" t="s">
        <v>126</v>
      </c>
      <c r="AD544" t="s">
        <v>126</v>
      </c>
      <c r="AE544">
        <v>1</v>
      </c>
      <c r="AF544" t="s">
        <v>126</v>
      </c>
      <c r="AG544" t="s">
        <v>126</v>
      </c>
      <c r="AH544" t="s">
        <v>126</v>
      </c>
      <c r="AI544" t="s">
        <v>126</v>
      </c>
      <c r="AJ544" t="s">
        <v>126</v>
      </c>
      <c r="AK544" t="s">
        <v>126</v>
      </c>
      <c r="AL544" t="s">
        <v>126</v>
      </c>
      <c r="AM544" t="s">
        <v>126</v>
      </c>
      <c r="AN544" t="s">
        <v>126</v>
      </c>
      <c r="AO544" t="s">
        <v>126</v>
      </c>
      <c r="AP544" t="s">
        <v>126</v>
      </c>
      <c r="AQ544" t="s">
        <v>126</v>
      </c>
      <c r="AR544" t="s">
        <v>126</v>
      </c>
      <c r="AS544" t="s">
        <v>126</v>
      </c>
      <c r="AT544" t="s">
        <v>126</v>
      </c>
      <c r="AU544">
        <v>0</v>
      </c>
      <c r="AV544">
        <v>0</v>
      </c>
      <c r="AW544">
        <v>0</v>
      </c>
      <c r="AX544">
        <v>48.39</v>
      </c>
      <c r="AY544">
        <v>0</v>
      </c>
      <c r="AZ544">
        <v>0.02</v>
      </c>
      <c r="BA544">
        <v>16.59</v>
      </c>
      <c r="BB544" t="s">
        <v>126</v>
      </c>
      <c r="BC544" t="s">
        <v>126</v>
      </c>
      <c r="BD544" t="s">
        <v>126</v>
      </c>
      <c r="BE544" t="s">
        <v>4435</v>
      </c>
      <c r="CA544">
        <v>1349359165</v>
      </c>
      <c r="CB544">
        <v>37389</v>
      </c>
      <c r="CC544" t="s">
        <v>131</v>
      </c>
      <c r="CD544">
        <v>162193721</v>
      </c>
      <c r="CE544">
        <v>230.52063799999999</v>
      </c>
      <c r="CF544">
        <v>574345054</v>
      </c>
      <c r="CG544">
        <v>22320</v>
      </c>
      <c r="CH544" t="s">
        <v>131</v>
      </c>
      <c r="CI544">
        <v>67415267</v>
      </c>
      <c r="CJ544">
        <v>331.08227499999998</v>
      </c>
      <c r="CK544">
        <v>-0.52229385819139795</v>
      </c>
      <c r="CL544">
        <v>88137.320597173297</v>
      </c>
      <c r="CM544">
        <v>0.30862380752760199</v>
      </c>
      <c r="CN544" t="s">
        <v>126</v>
      </c>
      <c r="CO544" t="s">
        <v>194</v>
      </c>
      <c r="CP544">
        <v>711391</v>
      </c>
      <c r="CQ544" t="s">
        <v>133</v>
      </c>
      <c r="CR544" t="s">
        <v>134</v>
      </c>
      <c r="CS544" t="s">
        <v>135</v>
      </c>
      <c r="CT544" t="s">
        <v>161</v>
      </c>
      <c r="CU544" t="s">
        <v>195</v>
      </c>
      <c r="CV544" t="s">
        <v>179</v>
      </c>
      <c r="CW544" t="s">
        <v>513</v>
      </c>
      <c r="CX544" t="s">
        <v>395</v>
      </c>
      <c r="CY544">
        <v>3106</v>
      </c>
      <c r="CZ544" t="s">
        <v>196</v>
      </c>
      <c r="DA544" t="s">
        <v>197</v>
      </c>
      <c r="DB544" t="s">
        <v>198</v>
      </c>
      <c r="DC544" t="s">
        <v>197</v>
      </c>
      <c r="DD544" t="s">
        <v>145</v>
      </c>
      <c r="DE544" t="s">
        <v>126</v>
      </c>
      <c r="DF544" t="s">
        <v>179</v>
      </c>
      <c r="DG544" t="s">
        <v>126</v>
      </c>
      <c r="DH544">
        <v>646</v>
      </c>
      <c r="DI544" t="s">
        <v>199</v>
      </c>
      <c r="DJ544" t="s">
        <v>148</v>
      </c>
      <c r="DK544">
        <v>3752</v>
      </c>
      <c r="DL544" t="s">
        <v>149</v>
      </c>
      <c r="DM544">
        <v>0.65893955299999996</v>
      </c>
      <c r="DN544">
        <v>0.34106044699999999</v>
      </c>
      <c r="DO544">
        <v>2</v>
      </c>
      <c r="DP544" t="s">
        <v>4436</v>
      </c>
      <c r="DQ544" t="s">
        <v>182</v>
      </c>
      <c r="DR544" t="s">
        <v>642</v>
      </c>
      <c r="DS544" t="s">
        <v>946</v>
      </c>
      <c r="DT544" t="s">
        <v>4437</v>
      </c>
    </row>
    <row r="545" spans="1:125" x14ac:dyDescent="0.25">
      <c r="A545" t="s">
        <v>4438</v>
      </c>
      <c r="B545" t="s">
        <v>4439</v>
      </c>
      <c r="C545" t="s">
        <v>4440</v>
      </c>
      <c r="D545" t="s">
        <v>4441</v>
      </c>
      <c r="H545" s="2">
        <f>CE545/CJ545</f>
        <v>0.69602418291150414</v>
      </c>
      <c r="P545" s="9"/>
      <c r="Q545" s="4"/>
      <c r="R545" s="4"/>
      <c r="S545" s="4"/>
      <c r="W545" t="s">
        <v>126</v>
      </c>
      <c r="X545" t="s">
        <v>126</v>
      </c>
      <c r="Y545" t="s">
        <v>126</v>
      </c>
      <c r="Z545" t="s">
        <v>126</v>
      </c>
      <c r="AA545" t="s">
        <v>126</v>
      </c>
      <c r="AB545" t="s">
        <v>126</v>
      </c>
      <c r="AC545" t="s">
        <v>126</v>
      </c>
      <c r="AD545" t="s">
        <v>126</v>
      </c>
      <c r="AE545" t="s">
        <v>126</v>
      </c>
      <c r="AF545" t="s">
        <v>126</v>
      </c>
      <c r="AG545" t="s">
        <v>126</v>
      </c>
      <c r="AH545" t="s">
        <v>126</v>
      </c>
      <c r="AI545" t="s">
        <v>126</v>
      </c>
      <c r="AJ545" t="s">
        <v>126</v>
      </c>
      <c r="AK545" t="s">
        <v>126</v>
      </c>
      <c r="AL545" t="s">
        <v>126</v>
      </c>
      <c r="AM545" t="s">
        <v>126</v>
      </c>
      <c r="AN545" t="s">
        <v>126</v>
      </c>
      <c r="AO545" t="s">
        <v>126</v>
      </c>
      <c r="AP545" t="s">
        <v>126</v>
      </c>
      <c r="AQ545" t="s">
        <v>126</v>
      </c>
      <c r="AR545" t="s">
        <v>126</v>
      </c>
      <c r="AS545" t="s">
        <v>126</v>
      </c>
      <c r="AT545" t="s">
        <v>126</v>
      </c>
      <c r="AU545">
        <v>0</v>
      </c>
      <c r="AV545">
        <v>0</v>
      </c>
      <c r="AW545">
        <v>0</v>
      </c>
      <c r="AX545">
        <v>39.729999999999997</v>
      </c>
      <c r="AY545" s="10">
        <v>0</v>
      </c>
      <c r="AZ545">
        <v>0.01</v>
      </c>
      <c r="BA545">
        <v>13.77</v>
      </c>
      <c r="BB545" t="s">
        <v>126</v>
      </c>
      <c r="BC545" t="s">
        <v>126</v>
      </c>
      <c r="BD545" t="s">
        <v>126</v>
      </c>
      <c r="BE545" t="s">
        <v>4442</v>
      </c>
      <c r="CA545">
        <v>1652013960</v>
      </c>
      <c r="CB545">
        <v>72066</v>
      </c>
      <c r="CC545" t="s">
        <v>131</v>
      </c>
      <c r="CD545">
        <v>204578343</v>
      </c>
      <c r="CE545">
        <v>352.26602700000001</v>
      </c>
      <c r="CF545">
        <v>843925938</v>
      </c>
      <c r="CG545">
        <v>50054</v>
      </c>
      <c r="CH545" t="s">
        <v>131</v>
      </c>
      <c r="CI545">
        <v>98899104</v>
      </c>
      <c r="CJ545">
        <v>506.11176399999999</v>
      </c>
      <c r="CK545">
        <v>-0.52279066225003601</v>
      </c>
      <c r="CL545">
        <v>90594.928886327107</v>
      </c>
      <c r="CM545">
        <v>0.41429620468162098</v>
      </c>
      <c r="CN545" t="s">
        <v>126</v>
      </c>
      <c r="CO545" t="s">
        <v>194</v>
      </c>
      <c r="CP545">
        <v>728419</v>
      </c>
      <c r="CQ545" t="s">
        <v>133</v>
      </c>
      <c r="CR545" t="s">
        <v>134</v>
      </c>
      <c r="CS545" t="s">
        <v>135</v>
      </c>
      <c r="CT545" t="s">
        <v>161</v>
      </c>
      <c r="CU545" t="s">
        <v>195</v>
      </c>
      <c r="CV545" t="s">
        <v>179</v>
      </c>
      <c r="CW545" t="s">
        <v>139</v>
      </c>
      <c r="CX545" t="s">
        <v>140</v>
      </c>
      <c r="CY545">
        <v>130</v>
      </c>
      <c r="CZ545" t="s">
        <v>529</v>
      </c>
      <c r="DA545" t="s">
        <v>529</v>
      </c>
      <c r="DB545" t="s">
        <v>529</v>
      </c>
      <c r="DC545" t="s">
        <v>530</v>
      </c>
      <c r="DD545" t="s">
        <v>145</v>
      </c>
      <c r="DE545" t="s">
        <v>126</v>
      </c>
      <c r="DF545" t="s">
        <v>179</v>
      </c>
      <c r="DG545" t="s">
        <v>126</v>
      </c>
      <c r="DH545">
        <v>86</v>
      </c>
      <c r="DI545" t="s">
        <v>199</v>
      </c>
      <c r="DJ545" t="s">
        <v>148</v>
      </c>
      <c r="DK545">
        <v>216</v>
      </c>
      <c r="DL545" t="s">
        <v>149</v>
      </c>
      <c r="DM545">
        <v>0.34810944500000002</v>
      </c>
      <c r="DN545">
        <v>0.65189055500000004</v>
      </c>
      <c r="DO545">
        <v>2</v>
      </c>
      <c r="DP545" t="s">
        <v>4443</v>
      </c>
      <c r="DQ545" t="s">
        <v>182</v>
      </c>
      <c r="DR545" t="s">
        <v>126</v>
      </c>
      <c r="DS545" t="s">
        <v>1229</v>
      </c>
      <c r="DT545" t="s">
        <v>4444</v>
      </c>
    </row>
    <row r="546" spans="1:125" x14ac:dyDescent="0.25">
      <c r="A546" t="s">
        <v>447</v>
      </c>
      <c r="B546" t="s">
        <v>4445</v>
      </c>
      <c r="C546" t="s">
        <v>4446</v>
      </c>
      <c r="D546" t="s">
        <v>4447</v>
      </c>
      <c r="H546" s="2">
        <f>CE546/CJ546</f>
        <v>0.69543136700268771</v>
      </c>
      <c r="N546" s="4">
        <v>0</v>
      </c>
      <c r="O546" s="9" t="s">
        <v>190</v>
      </c>
      <c r="P546" s="9"/>
      <c r="Q546" s="9" t="s">
        <v>190</v>
      </c>
      <c r="R546" s="9" t="s">
        <v>160</v>
      </c>
      <c r="S546" s="9"/>
      <c r="W546" t="s">
        <v>126</v>
      </c>
      <c r="X546" t="s">
        <v>126</v>
      </c>
      <c r="Y546" t="s">
        <v>126</v>
      </c>
      <c r="Z546" t="s">
        <v>126</v>
      </c>
      <c r="AA546">
        <v>1</v>
      </c>
      <c r="AB546" t="s">
        <v>126</v>
      </c>
      <c r="AC546" t="s">
        <v>126</v>
      </c>
      <c r="AD546" t="s">
        <v>126</v>
      </c>
      <c r="AE546" t="s">
        <v>126</v>
      </c>
      <c r="AF546" t="s">
        <v>126</v>
      </c>
      <c r="AG546" t="s">
        <v>126</v>
      </c>
      <c r="AH546">
        <v>1</v>
      </c>
      <c r="AI546" t="s">
        <v>126</v>
      </c>
      <c r="AJ546" t="s">
        <v>126</v>
      </c>
      <c r="AK546" t="s">
        <v>126</v>
      </c>
      <c r="AL546" t="s">
        <v>126</v>
      </c>
      <c r="AM546" t="s">
        <v>126</v>
      </c>
      <c r="AN546" t="s">
        <v>126</v>
      </c>
      <c r="AO546">
        <v>1</v>
      </c>
      <c r="AP546" t="s">
        <v>126</v>
      </c>
      <c r="AQ546" t="s">
        <v>126</v>
      </c>
      <c r="AR546" t="s">
        <v>126</v>
      </c>
      <c r="AS546" t="s">
        <v>126</v>
      </c>
      <c r="AT546" t="s">
        <v>126</v>
      </c>
      <c r="AU546">
        <v>0</v>
      </c>
      <c r="AV546">
        <v>0</v>
      </c>
      <c r="AW546">
        <v>0</v>
      </c>
      <c r="AX546">
        <v>45.69</v>
      </c>
      <c r="AZ546" t="s">
        <v>126</v>
      </c>
      <c r="BA546">
        <v>14.77</v>
      </c>
      <c r="BB546" t="s">
        <v>126</v>
      </c>
      <c r="BC546" t="s">
        <v>126</v>
      </c>
      <c r="BD546" t="s">
        <v>126</v>
      </c>
      <c r="BE546" t="s">
        <v>453</v>
      </c>
      <c r="CA546">
        <v>1233159412</v>
      </c>
      <c r="CB546">
        <v>30425</v>
      </c>
      <c r="CC546" t="s">
        <v>131</v>
      </c>
      <c r="CD546">
        <v>146401866</v>
      </c>
      <c r="CE546">
        <v>207.818389</v>
      </c>
      <c r="CF546">
        <v>607223954</v>
      </c>
      <c r="CG546">
        <v>21982</v>
      </c>
      <c r="CH546" t="s">
        <v>131</v>
      </c>
      <c r="CI546">
        <v>73559286</v>
      </c>
      <c r="CJ546">
        <v>298.83378699999997</v>
      </c>
      <c r="CK546">
        <v>-0.52401995449024596</v>
      </c>
      <c r="CL546">
        <v>89216.169962784101</v>
      </c>
      <c r="CM546">
        <v>0.35501224100388801</v>
      </c>
      <c r="CN546" t="s">
        <v>126</v>
      </c>
      <c r="CO546" t="s">
        <v>132</v>
      </c>
      <c r="CP546">
        <v>732137</v>
      </c>
      <c r="CQ546" t="s">
        <v>133</v>
      </c>
      <c r="CR546" t="s">
        <v>134</v>
      </c>
      <c r="CS546" t="s">
        <v>135</v>
      </c>
      <c r="CT546" t="s">
        <v>136</v>
      </c>
      <c r="CU546" t="s">
        <v>137</v>
      </c>
      <c r="CV546" t="s">
        <v>138</v>
      </c>
      <c r="CW546" t="s">
        <v>139</v>
      </c>
      <c r="CX546" t="s">
        <v>140</v>
      </c>
      <c r="CY546">
        <v>6419</v>
      </c>
      <c r="CZ546" t="s">
        <v>196</v>
      </c>
      <c r="DA546" t="s">
        <v>197</v>
      </c>
      <c r="DB546" t="s">
        <v>198</v>
      </c>
      <c r="DC546" t="s">
        <v>197</v>
      </c>
      <c r="DD546" t="s">
        <v>145</v>
      </c>
      <c r="DE546" t="s">
        <v>126</v>
      </c>
      <c r="DF546" t="s">
        <v>138</v>
      </c>
      <c r="DG546" t="s">
        <v>126</v>
      </c>
      <c r="DH546">
        <v>3295</v>
      </c>
      <c r="DI546" t="s">
        <v>147</v>
      </c>
      <c r="DJ546" t="s">
        <v>148</v>
      </c>
      <c r="DK546">
        <v>9714</v>
      </c>
      <c r="DL546" t="s">
        <v>149</v>
      </c>
      <c r="DM546">
        <v>0.59325842500000003</v>
      </c>
      <c r="DN546">
        <v>0.40674157500000002</v>
      </c>
      <c r="DO546">
        <v>3</v>
      </c>
      <c r="DP546" t="s">
        <v>4448</v>
      </c>
      <c r="DQ546" t="s">
        <v>456</v>
      </c>
      <c r="DR546" t="s">
        <v>201</v>
      </c>
      <c r="DS546" t="s">
        <v>464</v>
      </c>
      <c r="DT546" t="s">
        <v>458</v>
      </c>
    </row>
    <row r="547" spans="1:125" x14ac:dyDescent="0.25">
      <c r="A547" t="s">
        <v>4449</v>
      </c>
      <c r="B547" t="s">
        <v>4450</v>
      </c>
      <c r="C547" t="s">
        <v>4451</v>
      </c>
      <c r="D547" t="s">
        <v>4452</v>
      </c>
      <c r="H547" s="2">
        <f>CE547/CJ547</f>
        <v>0.69500087794475485</v>
      </c>
      <c r="P547" s="9"/>
      <c r="Q547" s="4"/>
      <c r="R547" s="4"/>
      <c r="S547" s="4"/>
      <c r="W547" t="s">
        <v>126</v>
      </c>
      <c r="X547" t="s">
        <v>126</v>
      </c>
      <c r="Y547" t="s">
        <v>126</v>
      </c>
      <c r="Z547" t="s">
        <v>126</v>
      </c>
      <c r="AA547" t="s">
        <v>126</v>
      </c>
      <c r="AB547" t="s">
        <v>126</v>
      </c>
      <c r="AC547" t="s">
        <v>126</v>
      </c>
      <c r="AD547" t="s">
        <v>126</v>
      </c>
      <c r="AE547" t="s">
        <v>126</v>
      </c>
      <c r="AF547" t="s">
        <v>126</v>
      </c>
      <c r="AG547" t="s">
        <v>126</v>
      </c>
      <c r="AH547" t="s">
        <v>126</v>
      </c>
      <c r="AI547" t="s">
        <v>126</v>
      </c>
      <c r="AJ547" t="s">
        <v>126</v>
      </c>
      <c r="AK547" t="s">
        <v>126</v>
      </c>
      <c r="AL547" t="s">
        <v>126</v>
      </c>
      <c r="AM547" t="s">
        <v>126</v>
      </c>
      <c r="AN547" t="s">
        <v>126</v>
      </c>
      <c r="AO547" t="s">
        <v>126</v>
      </c>
      <c r="AP547" t="s">
        <v>126</v>
      </c>
      <c r="AQ547" t="s">
        <v>126</v>
      </c>
      <c r="AR547" t="s">
        <v>126</v>
      </c>
      <c r="AS547">
        <v>1</v>
      </c>
      <c r="AT547" t="s">
        <v>126</v>
      </c>
      <c r="AU547">
        <v>0</v>
      </c>
      <c r="AV547">
        <v>0</v>
      </c>
      <c r="AW547">
        <v>0</v>
      </c>
      <c r="AX547">
        <v>61.56</v>
      </c>
      <c r="AY547">
        <v>0</v>
      </c>
      <c r="AZ547">
        <v>0.36</v>
      </c>
      <c r="BA547">
        <v>11.9</v>
      </c>
      <c r="BB547" t="s">
        <v>126</v>
      </c>
      <c r="BC547" t="s">
        <v>126</v>
      </c>
      <c r="BD547" t="s">
        <v>126</v>
      </c>
      <c r="BE547" t="s">
        <v>4453</v>
      </c>
      <c r="CA547">
        <v>1566260715</v>
      </c>
      <c r="CB547">
        <v>75093</v>
      </c>
      <c r="CC547" t="s">
        <v>131</v>
      </c>
      <c r="CD547">
        <v>185493655</v>
      </c>
      <c r="CE547">
        <v>404.82786299999998</v>
      </c>
      <c r="CF547">
        <v>849870114</v>
      </c>
      <c r="CG547">
        <v>59447</v>
      </c>
      <c r="CH547" t="s">
        <v>131</v>
      </c>
      <c r="CI547">
        <v>102057494</v>
      </c>
      <c r="CJ547">
        <v>582.48539800000003</v>
      </c>
      <c r="CK547">
        <v>-0.52491329448223001</v>
      </c>
      <c r="CL547">
        <v>94503.382966492907</v>
      </c>
      <c r="CM547">
        <v>0.58235216121475897</v>
      </c>
      <c r="CN547" t="s">
        <v>126</v>
      </c>
      <c r="CO547" t="s">
        <v>176</v>
      </c>
      <c r="CP547">
        <v>725411</v>
      </c>
      <c r="CQ547" t="s">
        <v>133</v>
      </c>
      <c r="CR547" t="s">
        <v>134</v>
      </c>
      <c r="CS547" t="s">
        <v>135</v>
      </c>
      <c r="CT547" t="s">
        <v>161</v>
      </c>
      <c r="CU547" t="s">
        <v>1760</v>
      </c>
      <c r="CV547" t="s">
        <v>138</v>
      </c>
      <c r="CW547" t="s">
        <v>513</v>
      </c>
      <c r="CX547" t="s">
        <v>554</v>
      </c>
      <c r="CY547">
        <v>3385</v>
      </c>
      <c r="CZ547" t="s">
        <v>514</v>
      </c>
      <c r="DA547" t="s">
        <v>514</v>
      </c>
      <c r="DB547" t="s">
        <v>514</v>
      </c>
      <c r="DC547" t="s">
        <v>221</v>
      </c>
      <c r="DD547" t="s">
        <v>145</v>
      </c>
      <c r="DE547" t="s">
        <v>126</v>
      </c>
      <c r="DF547" t="s">
        <v>138</v>
      </c>
      <c r="DG547" t="s">
        <v>126</v>
      </c>
      <c r="DH547" t="s">
        <v>126</v>
      </c>
      <c r="DI547" t="s">
        <v>199</v>
      </c>
      <c r="DJ547" t="s">
        <v>148</v>
      </c>
      <c r="DK547">
        <v>3385</v>
      </c>
      <c r="DL547" t="s">
        <v>149</v>
      </c>
      <c r="DM547">
        <v>0.59698675199999995</v>
      </c>
      <c r="DN547">
        <v>0.40301324799999999</v>
      </c>
      <c r="DO547">
        <v>2</v>
      </c>
      <c r="DP547" t="s">
        <v>4454</v>
      </c>
      <c r="DQ547" t="s">
        <v>182</v>
      </c>
      <c r="DR547" t="s">
        <v>126</v>
      </c>
      <c r="DS547" t="s">
        <v>570</v>
      </c>
      <c r="DT547" t="s">
        <v>4455</v>
      </c>
    </row>
    <row r="548" spans="1:125" x14ac:dyDescent="0.25">
      <c r="A548" t="s">
        <v>4456</v>
      </c>
      <c r="B548" t="s">
        <v>4457</v>
      </c>
      <c r="C548" t="s">
        <v>4458</v>
      </c>
      <c r="D548" t="s">
        <v>4459</v>
      </c>
      <c r="H548" s="2">
        <f>CE548/CJ548</f>
        <v>0.69361004839160034</v>
      </c>
      <c r="P548" s="9"/>
      <c r="Q548" s="4"/>
      <c r="R548" s="4"/>
      <c r="S548" s="4"/>
      <c r="W548" t="s">
        <v>126</v>
      </c>
      <c r="X548" t="s">
        <v>126</v>
      </c>
      <c r="Y548" t="s">
        <v>126</v>
      </c>
      <c r="Z548" t="s">
        <v>126</v>
      </c>
      <c r="AA548" t="s">
        <v>126</v>
      </c>
      <c r="AB548" t="s">
        <v>126</v>
      </c>
      <c r="AC548" t="s">
        <v>126</v>
      </c>
      <c r="AD548" t="s">
        <v>126</v>
      </c>
      <c r="AE548" t="s">
        <v>126</v>
      </c>
      <c r="AF548" t="s">
        <v>126</v>
      </c>
      <c r="AG548" t="s">
        <v>126</v>
      </c>
      <c r="AH548" t="s">
        <v>126</v>
      </c>
      <c r="AI548" t="s">
        <v>126</v>
      </c>
      <c r="AJ548" t="s">
        <v>126</v>
      </c>
      <c r="AK548" t="s">
        <v>126</v>
      </c>
      <c r="AL548" t="s">
        <v>126</v>
      </c>
      <c r="AM548" t="s">
        <v>126</v>
      </c>
      <c r="AN548" t="s">
        <v>126</v>
      </c>
      <c r="AO548" t="s">
        <v>126</v>
      </c>
      <c r="AP548" t="s">
        <v>126</v>
      </c>
      <c r="AQ548" t="s">
        <v>126</v>
      </c>
      <c r="AR548" t="s">
        <v>126</v>
      </c>
      <c r="AS548" t="s">
        <v>126</v>
      </c>
      <c r="AT548" t="s">
        <v>126</v>
      </c>
      <c r="AU548">
        <v>0</v>
      </c>
      <c r="AV548">
        <v>0</v>
      </c>
      <c r="AW548">
        <v>0</v>
      </c>
      <c r="AX548">
        <v>86.89</v>
      </c>
      <c r="AZ548" t="s">
        <v>126</v>
      </c>
      <c r="BA548">
        <v>12.28</v>
      </c>
      <c r="BB548" t="s">
        <v>126</v>
      </c>
      <c r="BC548" t="s">
        <v>126</v>
      </c>
      <c r="BD548" t="s">
        <v>126</v>
      </c>
      <c r="BE548" t="s">
        <v>4460</v>
      </c>
      <c r="CA548">
        <v>1707461133</v>
      </c>
      <c r="CB548">
        <v>75345</v>
      </c>
      <c r="CC548" t="s">
        <v>131</v>
      </c>
      <c r="CD548">
        <v>202313611</v>
      </c>
      <c r="CE548">
        <v>372.41686099999998</v>
      </c>
      <c r="CF548">
        <v>866249370</v>
      </c>
      <c r="CG548">
        <v>54488</v>
      </c>
      <c r="CH548" t="s">
        <v>131</v>
      </c>
      <c r="CI548">
        <v>101481507</v>
      </c>
      <c r="CJ548">
        <v>536.92541200000005</v>
      </c>
      <c r="CK548">
        <v>-0.52780329653699898</v>
      </c>
      <c r="CL548">
        <v>98179.998433279397</v>
      </c>
      <c r="CM548">
        <v>0.74043950633949696</v>
      </c>
      <c r="CN548" t="s">
        <v>126</v>
      </c>
      <c r="CO548" t="s">
        <v>194</v>
      </c>
      <c r="CP548">
        <v>563954</v>
      </c>
      <c r="CQ548" t="s">
        <v>133</v>
      </c>
      <c r="CR548" t="s">
        <v>134</v>
      </c>
      <c r="CS548" t="s">
        <v>135</v>
      </c>
      <c r="CT548" t="s">
        <v>161</v>
      </c>
      <c r="CU548" t="s">
        <v>195</v>
      </c>
      <c r="CV548" t="s">
        <v>138</v>
      </c>
      <c r="CW548" t="s">
        <v>139</v>
      </c>
      <c r="CX548" t="s">
        <v>140</v>
      </c>
      <c r="CY548">
        <v>2320</v>
      </c>
      <c r="CZ548" t="s">
        <v>514</v>
      </c>
      <c r="DA548" t="s">
        <v>514</v>
      </c>
      <c r="DB548" t="s">
        <v>514</v>
      </c>
      <c r="DC548" t="s">
        <v>221</v>
      </c>
      <c r="DD548" t="s">
        <v>145</v>
      </c>
      <c r="DE548" t="s">
        <v>126</v>
      </c>
      <c r="DF548" t="s">
        <v>138</v>
      </c>
      <c r="DG548" t="s">
        <v>126</v>
      </c>
      <c r="DH548">
        <v>1104</v>
      </c>
      <c r="DI548" t="s">
        <v>199</v>
      </c>
      <c r="DJ548" t="s">
        <v>148</v>
      </c>
      <c r="DK548">
        <v>3424</v>
      </c>
      <c r="DL548" t="s">
        <v>149</v>
      </c>
      <c r="DM548">
        <v>0.47506086199999997</v>
      </c>
      <c r="DN548">
        <v>0.52493913800000003</v>
      </c>
      <c r="DO548">
        <v>2</v>
      </c>
      <c r="DP548" t="s">
        <v>4461</v>
      </c>
      <c r="DQ548" t="s">
        <v>182</v>
      </c>
      <c r="DR548" t="s">
        <v>516</v>
      </c>
      <c r="DS548" t="s">
        <v>1531</v>
      </c>
      <c r="DT548" t="s">
        <v>4462</v>
      </c>
    </row>
    <row r="549" spans="1:125" x14ac:dyDescent="0.25">
      <c r="A549" t="s">
        <v>4463</v>
      </c>
      <c r="B549" t="s">
        <v>4464</v>
      </c>
      <c r="C549" t="s">
        <v>4465</v>
      </c>
      <c r="D549" t="s">
        <v>4466</v>
      </c>
      <c r="H549" s="2">
        <f>CE549/CJ549</f>
        <v>0.69314772708509231</v>
      </c>
      <c r="P549" s="9"/>
      <c r="Q549" s="4"/>
      <c r="R549" s="4"/>
      <c r="S549" s="4"/>
      <c r="W549" t="s">
        <v>126</v>
      </c>
      <c r="X549" t="s">
        <v>126</v>
      </c>
      <c r="Y549" t="s">
        <v>126</v>
      </c>
      <c r="Z549" t="s">
        <v>126</v>
      </c>
      <c r="AA549">
        <v>1</v>
      </c>
      <c r="AB549" t="s">
        <v>126</v>
      </c>
      <c r="AC549" t="s">
        <v>126</v>
      </c>
      <c r="AD549" t="s">
        <v>126</v>
      </c>
      <c r="AE549" t="s">
        <v>126</v>
      </c>
      <c r="AF549" t="s">
        <v>126</v>
      </c>
      <c r="AG549" t="s">
        <v>126</v>
      </c>
      <c r="AH549" t="s">
        <v>126</v>
      </c>
      <c r="AI549" t="s">
        <v>126</v>
      </c>
      <c r="AJ549" t="s">
        <v>126</v>
      </c>
      <c r="AK549" t="s">
        <v>126</v>
      </c>
      <c r="AL549" t="s">
        <v>126</v>
      </c>
      <c r="AM549" t="s">
        <v>126</v>
      </c>
      <c r="AN549" t="s">
        <v>126</v>
      </c>
      <c r="AO549">
        <v>1</v>
      </c>
      <c r="AP549" t="s">
        <v>126</v>
      </c>
      <c r="AQ549" t="s">
        <v>126</v>
      </c>
      <c r="AR549" t="s">
        <v>126</v>
      </c>
      <c r="AS549" t="s">
        <v>126</v>
      </c>
      <c r="AT549" t="s">
        <v>126</v>
      </c>
      <c r="AU549">
        <v>0</v>
      </c>
      <c r="AV549">
        <v>0</v>
      </c>
      <c r="AW549">
        <v>0</v>
      </c>
      <c r="AX549">
        <v>53.43</v>
      </c>
      <c r="AY549">
        <v>0</v>
      </c>
      <c r="AZ549">
        <v>0.16</v>
      </c>
      <c r="BA549">
        <v>12.41</v>
      </c>
      <c r="BB549" t="s">
        <v>126</v>
      </c>
      <c r="BC549" t="s">
        <v>126</v>
      </c>
      <c r="BD549" t="s">
        <v>126</v>
      </c>
      <c r="BE549" t="s">
        <v>4467</v>
      </c>
      <c r="BF549">
        <v>1</v>
      </c>
      <c r="BG549" t="s">
        <v>129</v>
      </c>
      <c r="BH549" t="s">
        <v>473</v>
      </c>
      <c r="BP549">
        <v>1</v>
      </c>
      <c r="BS549" t="s">
        <v>129</v>
      </c>
      <c r="BT549" t="s">
        <v>943</v>
      </c>
      <c r="BU549" t="s">
        <v>4468</v>
      </c>
      <c r="BV549" t="s">
        <v>4467</v>
      </c>
      <c r="CA549">
        <v>1590524883</v>
      </c>
      <c r="CB549">
        <v>43502</v>
      </c>
      <c r="CC549" t="s">
        <v>131</v>
      </c>
      <c r="CD549">
        <v>188724561</v>
      </c>
      <c r="CE549">
        <v>230.50523899999999</v>
      </c>
      <c r="CF549">
        <v>717422117</v>
      </c>
      <c r="CG549">
        <v>28387</v>
      </c>
      <c r="CH549" t="s">
        <v>131</v>
      </c>
      <c r="CI549">
        <v>85361984</v>
      </c>
      <c r="CJ549">
        <v>332.54850299999998</v>
      </c>
      <c r="CK549">
        <v>-0.52876523560196598</v>
      </c>
      <c r="CL549">
        <v>90974.024009319401</v>
      </c>
      <c r="CM549">
        <v>0.43059656083389702</v>
      </c>
      <c r="CN549" t="s">
        <v>126</v>
      </c>
      <c r="CO549" t="s">
        <v>132</v>
      </c>
      <c r="CP549">
        <v>725387</v>
      </c>
      <c r="CQ549" t="s">
        <v>133</v>
      </c>
      <c r="CR549" t="s">
        <v>134</v>
      </c>
      <c r="CS549" t="s">
        <v>135</v>
      </c>
      <c r="CT549" t="s">
        <v>161</v>
      </c>
      <c r="CU549" t="s">
        <v>597</v>
      </c>
      <c r="CV549" t="s">
        <v>179</v>
      </c>
      <c r="CW549" t="s">
        <v>513</v>
      </c>
      <c r="CX549" t="s">
        <v>395</v>
      </c>
      <c r="CY549">
        <v>2933</v>
      </c>
      <c r="CZ549" t="s">
        <v>4469</v>
      </c>
      <c r="DA549" t="s">
        <v>4469</v>
      </c>
      <c r="DB549" t="s">
        <v>4469</v>
      </c>
      <c r="DC549" t="s">
        <v>4470</v>
      </c>
      <c r="DD549" t="s">
        <v>145</v>
      </c>
      <c r="DE549" t="s">
        <v>126</v>
      </c>
      <c r="DF549" t="s">
        <v>179</v>
      </c>
      <c r="DG549" t="s">
        <v>126</v>
      </c>
      <c r="DH549">
        <v>15</v>
      </c>
      <c r="DI549" t="s">
        <v>199</v>
      </c>
      <c r="DJ549" t="s">
        <v>148</v>
      </c>
      <c r="DK549">
        <v>2948</v>
      </c>
      <c r="DL549" t="s">
        <v>149</v>
      </c>
      <c r="DM549">
        <v>0.53128129199999996</v>
      </c>
      <c r="DN549">
        <v>0.46871870799999998</v>
      </c>
      <c r="DO549">
        <v>3</v>
      </c>
      <c r="DP549" t="s">
        <v>4471</v>
      </c>
      <c r="DQ549" t="s">
        <v>182</v>
      </c>
      <c r="DR549" t="s">
        <v>126</v>
      </c>
      <c r="DS549" t="s">
        <v>4472</v>
      </c>
      <c r="DT549" t="s">
        <v>4473</v>
      </c>
    </row>
    <row r="550" spans="1:125" x14ac:dyDescent="0.25">
      <c r="A550" t="s">
        <v>4474</v>
      </c>
      <c r="B550" t="s">
        <v>4475</v>
      </c>
      <c r="C550" t="s">
        <v>4476</v>
      </c>
      <c r="D550" t="s">
        <v>4477</v>
      </c>
      <c r="H550" s="2">
        <f>CE550/CJ550</f>
        <v>0.69282782387555186</v>
      </c>
      <c r="P550" s="9"/>
      <c r="Q550" s="4"/>
      <c r="R550" s="4"/>
      <c r="S550" s="4"/>
      <c r="W550" t="s">
        <v>126</v>
      </c>
      <c r="X550" t="s">
        <v>126</v>
      </c>
      <c r="Y550" t="s">
        <v>126</v>
      </c>
      <c r="Z550" t="s">
        <v>126</v>
      </c>
      <c r="AA550" t="s">
        <v>126</v>
      </c>
      <c r="AB550" t="s">
        <v>126</v>
      </c>
      <c r="AC550" t="s">
        <v>126</v>
      </c>
      <c r="AD550" t="s">
        <v>126</v>
      </c>
      <c r="AE550" t="s">
        <v>126</v>
      </c>
      <c r="AF550" t="s">
        <v>126</v>
      </c>
      <c r="AG550" t="s">
        <v>126</v>
      </c>
      <c r="AH550" t="s">
        <v>126</v>
      </c>
      <c r="AI550" t="s">
        <v>126</v>
      </c>
      <c r="AJ550" t="s">
        <v>126</v>
      </c>
      <c r="AK550" t="s">
        <v>126</v>
      </c>
      <c r="AL550" t="s">
        <v>126</v>
      </c>
      <c r="AM550" t="s">
        <v>126</v>
      </c>
      <c r="AN550" t="s">
        <v>126</v>
      </c>
      <c r="AO550" t="s">
        <v>126</v>
      </c>
      <c r="AP550" t="s">
        <v>126</v>
      </c>
      <c r="AQ550" t="s">
        <v>126</v>
      </c>
      <c r="AR550" t="s">
        <v>126</v>
      </c>
      <c r="AS550" t="s">
        <v>126</v>
      </c>
      <c r="AT550" t="s">
        <v>126</v>
      </c>
      <c r="AU550">
        <v>0</v>
      </c>
      <c r="AV550">
        <v>0</v>
      </c>
      <c r="AW550">
        <v>0</v>
      </c>
      <c r="AX550">
        <v>51.1</v>
      </c>
      <c r="AZ550" t="s">
        <v>126</v>
      </c>
      <c r="BA550">
        <v>11.99</v>
      </c>
      <c r="BB550" t="s">
        <v>126</v>
      </c>
      <c r="BC550" t="s">
        <v>126</v>
      </c>
      <c r="BD550" t="s">
        <v>126</v>
      </c>
      <c r="BE550" t="s">
        <v>4478</v>
      </c>
      <c r="BP550">
        <v>1</v>
      </c>
      <c r="BS550" t="s">
        <v>173</v>
      </c>
      <c r="BT550" t="s">
        <v>1243</v>
      </c>
      <c r="BU550" t="s">
        <v>4477</v>
      </c>
      <c r="BV550" t="s">
        <v>4478</v>
      </c>
      <c r="CA550">
        <v>1642940550</v>
      </c>
      <c r="CB550">
        <v>74484</v>
      </c>
      <c r="CC550" t="s">
        <v>131</v>
      </c>
      <c r="CD550">
        <v>194931618</v>
      </c>
      <c r="CE550">
        <v>382.10322600000001</v>
      </c>
      <c r="CF550">
        <v>909776742</v>
      </c>
      <c r="CG550">
        <v>59709</v>
      </c>
      <c r="CH550" t="s">
        <v>131</v>
      </c>
      <c r="CI550">
        <v>108264086</v>
      </c>
      <c r="CJ550">
        <v>551.51252999999997</v>
      </c>
      <c r="CK550">
        <v>-0.52943122495441597</v>
      </c>
      <c r="CL550">
        <v>87951.506013345905</v>
      </c>
      <c r="CM550">
        <v>0.30063414026212498</v>
      </c>
      <c r="CN550" t="s">
        <v>126</v>
      </c>
      <c r="CO550" t="s">
        <v>342</v>
      </c>
      <c r="CP550">
        <v>568324</v>
      </c>
      <c r="CQ550" t="s">
        <v>133</v>
      </c>
      <c r="CR550" t="s">
        <v>134</v>
      </c>
      <c r="CS550" t="s">
        <v>135</v>
      </c>
      <c r="CT550" t="s">
        <v>161</v>
      </c>
      <c r="CU550" t="s">
        <v>3376</v>
      </c>
      <c r="CV550" t="s">
        <v>138</v>
      </c>
      <c r="CW550" t="s">
        <v>139</v>
      </c>
      <c r="CX550" t="s">
        <v>140</v>
      </c>
      <c r="CY550">
        <v>442</v>
      </c>
      <c r="CZ550" t="s">
        <v>529</v>
      </c>
      <c r="DA550" t="s">
        <v>529</v>
      </c>
      <c r="DB550" t="s">
        <v>529</v>
      </c>
      <c r="DC550" t="s">
        <v>530</v>
      </c>
      <c r="DD550" t="s">
        <v>145</v>
      </c>
      <c r="DE550" t="s">
        <v>126</v>
      </c>
      <c r="DF550" t="s">
        <v>138</v>
      </c>
      <c r="DG550" t="s">
        <v>126</v>
      </c>
      <c r="DH550">
        <v>1397</v>
      </c>
      <c r="DI550" t="s">
        <v>199</v>
      </c>
      <c r="DJ550" t="s">
        <v>148</v>
      </c>
      <c r="DK550">
        <v>1839</v>
      </c>
      <c r="DL550" t="s">
        <v>149</v>
      </c>
      <c r="DM550">
        <v>0</v>
      </c>
      <c r="DN550">
        <v>1</v>
      </c>
      <c r="DO550">
        <v>2</v>
      </c>
      <c r="DP550" t="s">
        <v>4479</v>
      </c>
      <c r="DQ550" t="s">
        <v>182</v>
      </c>
      <c r="DR550" t="s">
        <v>126</v>
      </c>
      <c r="DS550" t="s">
        <v>532</v>
      </c>
      <c r="DT550" t="s">
        <v>4480</v>
      </c>
    </row>
    <row r="551" spans="1:125" x14ac:dyDescent="0.25">
      <c r="A551" t="s">
        <v>4481</v>
      </c>
      <c r="B551" t="s">
        <v>4482</v>
      </c>
      <c r="C551" t="s">
        <v>4483</v>
      </c>
      <c r="D551" t="s">
        <v>4484</v>
      </c>
      <c r="H551" s="2">
        <f>CE551/CJ551</f>
        <v>0.69255346760562819</v>
      </c>
      <c r="P551" s="9"/>
      <c r="Q551" s="4"/>
      <c r="R551" s="4"/>
      <c r="S551" s="4"/>
      <c r="W551" t="s">
        <v>126</v>
      </c>
      <c r="X551" t="s">
        <v>126</v>
      </c>
      <c r="Y551" t="s">
        <v>126</v>
      </c>
      <c r="Z551" t="s">
        <v>126</v>
      </c>
      <c r="AA551" t="s">
        <v>126</v>
      </c>
      <c r="AB551" t="s">
        <v>126</v>
      </c>
      <c r="AC551" t="s">
        <v>126</v>
      </c>
      <c r="AD551" t="s">
        <v>126</v>
      </c>
      <c r="AE551" t="s">
        <v>126</v>
      </c>
      <c r="AF551" t="s">
        <v>126</v>
      </c>
      <c r="AG551" t="s">
        <v>126</v>
      </c>
      <c r="AH551" t="s">
        <v>126</v>
      </c>
      <c r="AI551" t="s">
        <v>126</v>
      </c>
      <c r="AJ551" t="s">
        <v>126</v>
      </c>
      <c r="AK551" t="s">
        <v>126</v>
      </c>
      <c r="AL551" t="s">
        <v>126</v>
      </c>
      <c r="AM551" t="s">
        <v>126</v>
      </c>
      <c r="AN551" t="s">
        <v>126</v>
      </c>
      <c r="AO551" t="s">
        <v>126</v>
      </c>
      <c r="AP551" t="s">
        <v>126</v>
      </c>
      <c r="AQ551" t="s">
        <v>126</v>
      </c>
      <c r="AR551" t="s">
        <v>126</v>
      </c>
      <c r="AS551" t="s">
        <v>126</v>
      </c>
      <c r="AT551" t="s">
        <v>126</v>
      </c>
      <c r="AU551">
        <v>0</v>
      </c>
      <c r="AV551">
        <v>0</v>
      </c>
      <c r="AW551">
        <v>0</v>
      </c>
      <c r="AX551">
        <v>46.23</v>
      </c>
      <c r="AZ551" t="s">
        <v>126</v>
      </c>
      <c r="BA551">
        <v>12.49</v>
      </c>
      <c r="BB551" t="s">
        <v>126</v>
      </c>
      <c r="BC551" t="s">
        <v>126</v>
      </c>
      <c r="BD551" t="s">
        <v>126</v>
      </c>
      <c r="BE551" t="s">
        <v>4485</v>
      </c>
      <c r="CA551">
        <v>1466547210</v>
      </c>
      <c r="CB551">
        <v>51724</v>
      </c>
      <c r="CC551" t="s">
        <v>131</v>
      </c>
      <c r="CD551">
        <v>171276045</v>
      </c>
      <c r="CE551">
        <v>301.99202700000001</v>
      </c>
      <c r="CF551">
        <v>940943116</v>
      </c>
      <c r="CG551">
        <v>49161</v>
      </c>
      <c r="CH551" t="s">
        <v>131</v>
      </c>
      <c r="CI551">
        <v>112740132</v>
      </c>
      <c r="CJ551">
        <v>436.055902</v>
      </c>
      <c r="CK551">
        <v>-0.53000263738520104</v>
      </c>
      <c r="CL551">
        <v>88146.120219216304</v>
      </c>
      <c r="CM551">
        <v>0.30900217423454701</v>
      </c>
      <c r="CN551" t="s">
        <v>126</v>
      </c>
      <c r="CO551" t="s">
        <v>194</v>
      </c>
      <c r="CP551">
        <v>571357</v>
      </c>
      <c r="CQ551" t="s">
        <v>133</v>
      </c>
      <c r="CR551" t="s">
        <v>134</v>
      </c>
      <c r="CS551" t="s">
        <v>135</v>
      </c>
      <c r="CT551" t="s">
        <v>161</v>
      </c>
      <c r="CU551" t="s">
        <v>195</v>
      </c>
      <c r="CV551" t="s">
        <v>138</v>
      </c>
      <c r="CW551" t="s">
        <v>139</v>
      </c>
      <c r="CX551" t="s">
        <v>140</v>
      </c>
      <c r="CY551">
        <v>5766</v>
      </c>
      <c r="CZ551" t="s">
        <v>196</v>
      </c>
      <c r="DA551" t="s">
        <v>197</v>
      </c>
      <c r="DB551" t="s">
        <v>198</v>
      </c>
      <c r="DC551" t="s">
        <v>197</v>
      </c>
      <c r="DD551" t="s">
        <v>145</v>
      </c>
      <c r="DE551" t="s">
        <v>126</v>
      </c>
      <c r="DF551" t="s">
        <v>138</v>
      </c>
      <c r="DG551" t="s">
        <v>126</v>
      </c>
      <c r="DH551">
        <v>1545</v>
      </c>
      <c r="DI551" t="s">
        <v>199</v>
      </c>
      <c r="DJ551" t="s">
        <v>148</v>
      </c>
      <c r="DK551">
        <v>7311</v>
      </c>
      <c r="DL551" t="s">
        <v>149</v>
      </c>
      <c r="DM551">
        <v>0</v>
      </c>
      <c r="DN551">
        <v>1</v>
      </c>
      <c r="DO551">
        <v>2</v>
      </c>
      <c r="DP551" t="s">
        <v>4486</v>
      </c>
      <c r="DQ551" t="s">
        <v>182</v>
      </c>
      <c r="DR551" t="s">
        <v>642</v>
      </c>
      <c r="DS551" t="s">
        <v>2068</v>
      </c>
      <c r="DT551" t="s">
        <v>4487</v>
      </c>
    </row>
    <row r="552" spans="1:125" x14ac:dyDescent="0.25">
      <c r="A552" t="s">
        <v>4488</v>
      </c>
      <c r="B552" t="s">
        <v>4489</v>
      </c>
      <c r="C552" t="s">
        <v>126</v>
      </c>
      <c r="D552" t="s">
        <v>4490</v>
      </c>
      <c r="H552" s="2">
        <f>CE552/CJ552</f>
        <v>0.69138493326477346</v>
      </c>
      <c r="N552" s="4">
        <v>0</v>
      </c>
      <c r="O552" s="4" t="s">
        <v>190</v>
      </c>
      <c r="P552" s="9"/>
      <c r="Q552" s="4" t="s">
        <v>190</v>
      </c>
      <c r="R552" s="4" t="s">
        <v>233</v>
      </c>
      <c r="S552" s="4"/>
      <c r="W552" t="s">
        <v>126</v>
      </c>
      <c r="X552" t="s">
        <v>126</v>
      </c>
      <c r="Y552" t="s">
        <v>126</v>
      </c>
      <c r="Z552" t="s">
        <v>126</v>
      </c>
      <c r="AA552" t="s">
        <v>126</v>
      </c>
      <c r="AB552" t="s">
        <v>126</v>
      </c>
      <c r="AC552" t="s">
        <v>126</v>
      </c>
      <c r="AD552" t="s">
        <v>126</v>
      </c>
      <c r="AE552" t="s">
        <v>126</v>
      </c>
      <c r="AF552" t="s">
        <v>126</v>
      </c>
      <c r="AG552" t="s">
        <v>126</v>
      </c>
      <c r="AH552" t="s">
        <v>126</v>
      </c>
      <c r="AI552" t="s">
        <v>126</v>
      </c>
      <c r="AJ552" t="s">
        <v>126</v>
      </c>
      <c r="AK552" t="s">
        <v>126</v>
      </c>
      <c r="AL552" t="s">
        <v>126</v>
      </c>
      <c r="AM552" t="s">
        <v>126</v>
      </c>
      <c r="AN552" t="s">
        <v>126</v>
      </c>
      <c r="AO552" t="s">
        <v>126</v>
      </c>
      <c r="AP552" t="s">
        <v>126</v>
      </c>
      <c r="AQ552" t="s">
        <v>126</v>
      </c>
      <c r="AR552" t="s">
        <v>126</v>
      </c>
      <c r="AS552" t="s">
        <v>126</v>
      </c>
      <c r="AT552" t="s">
        <v>126</v>
      </c>
      <c r="AX552" t="s">
        <v>126</v>
      </c>
      <c r="AZ552" t="s">
        <v>126</v>
      </c>
      <c r="BA552" t="s">
        <v>126</v>
      </c>
      <c r="BB552" t="s">
        <v>126</v>
      </c>
      <c r="BC552" t="s">
        <v>126</v>
      </c>
      <c r="BD552" t="s">
        <v>126</v>
      </c>
      <c r="BE552" t="s">
        <v>4491</v>
      </c>
      <c r="BP552">
        <v>1</v>
      </c>
      <c r="BS552" t="s">
        <v>173</v>
      </c>
      <c r="BT552" t="s">
        <v>4492</v>
      </c>
      <c r="BU552" t="s">
        <v>4490</v>
      </c>
      <c r="BV552" t="s">
        <v>4491</v>
      </c>
      <c r="CA552">
        <v>1364703619</v>
      </c>
      <c r="CB552">
        <v>64880</v>
      </c>
      <c r="CC552" t="s">
        <v>131</v>
      </c>
      <c r="CD552">
        <v>158616357</v>
      </c>
      <c r="CE552">
        <v>409.03726</v>
      </c>
      <c r="CF552">
        <v>726883506</v>
      </c>
      <c r="CG552">
        <v>50481</v>
      </c>
      <c r="CH552" t="s">
        <v>131</v>
      </c>
      <c r="CI552">
        <v>85326708</v>
      </c>
      <c r="CJ552">
        <v>591.62015299999996</v>
      </c>
      <c r="CK552">
        <v>-0.53243893086331895</v>
      </c>
      <c r="CL552" t="s">
        <v>126</v>
      </c>
      <c r="CM552" t="s">
        <v>126</v>
      </c>
      <c r="CN552" t="s">
        <v>126</v>
      </c>
      <c r="CO552" t="s">
        <v>194</v>
      </c>
      <c r="CP552">
        <v>711250</v>
      </c>
      <c r="CQ552" t="s">
        <v>133</v>
      </c>
      <c r="CR552" t="s">
        <v>134</v>
      </c>
      <c r="CS552" t="s">
        <v>135</v>
      </c>
      <c r="CT552" t="s">
        <v>161</v>
      </c>
      <c r="CU552" t="s">
        <v>195</v>
      </c>
      <c r="CV552" t="s">
        <v>138</v>
      </c>
      <c r="CW552" t="s">
        <v>139</v>
      </c>
      <c r="CX552" t="s">
        <v>140</v>
      </c>
      <c r="CY552">
        <v>508</v>
      </c>
      <c r="CZ552" t="s">
        <v>529</v>
      </c>
      <c r="DA552" t="s">
        <v>529</v>
      </c>
      <c r="DB552" t="s">
        <v>529</v>
      </c>
      <c r="DC552" t="s">
        <v>530</v>
      </c>
      <c r="DD552" t="s">
        <v>145</v>
      </c>
      <c r="DE552" t="s">
        <v>126</v>
      </c>
      <c r="DF552" t="s">
        <v>138</v>
      </c>
      <c r="DG552" t="s">
        <v>126</v>
      </c>
      <c r="DH552" t="s">
        <v>126</v>
      </c>
      <c r="DI552" t="s">
        <v>199</v>
      </c>
      <c r="DJ552" t="s">
        <v>148</v>
      </c>
      <c r="DK552">
        <v>508</v>
      </c>
      <c r="DL552" t="s">
        <v>149</v>
      </c>
      <c r="DM552">
        <v>0.37602416100000002</v>
      </c>
      <c r="DN552">
        <v>0.62397583899999998</v>
      </c>
      <c r="DO552">
        <v>2</v>
      </c>
      <c r="DP552" t="s">
        <v>4493</v>
      </c>
      <c r="DQ552" t="s">
        <v>182</v>
      </c>
      <c r="DR552" t="s">
        <v>126</v>
      </c>
      <c r="DS552" t="s">
        <v>4494</v>
      </c>
      <c r="DT552" t="s">
        <v>4495</v>
      </c>
    </row>
    <row r="553" spans="1:125" x14ac:dyDescent="0.25">
      <c r="A553" t="s">
        <v>4496</v>
      </c>
      <c r="B553" t="s">
        <v>4497</v>
      </c>
      <c r="C553" t="s">
        <v>4498</v>
      </c>
      <c r="D553" t="s">
        <v>4499</v>
      </c>
      <c r="H553" s="2">
        <f>CE553/CJ553</f>
        <v>0.68562656531273314</v>
      </c>
      <c r="N553" s="4">
        <v>0</v>
      </c>
      <c r="O553" s="33" t="s">
        <v>190</v>
      </c>
      <c r="P553" s="9"/>
      <c r="Q553" s="4"/>
      <c r="R553" s="4"/>
      <c r="S553" s="4"/>
      <c r="W553" t="s">
        <v>126</v>
      </c>
      <c r="X553" t="s">
        <v>126</v>
      </c>
      <c r="Y553" t="s">
        <v>126</v>
      </c>
      <c r="Z553" t="s">
        <v>126</v>
      </c>
      <c r="AA553" t="s">
        <v>126</v>
      </c>
      <c r="AB553" t="s">
        <v>126</v>
      </c>
      <c r="AC553" t="s">
        <v>126</v>
      </c>
      <c r="AD553" t="s">
        <v>126</v>
      </c>
      <c r="AE553" t="s">
        <v>126</v>
      </c>
      <c r="AF553" t="s">
        <v>126</v>
      </c>
      <c r="AG553" t="s">
        <v>126</v>
      </c>
      <c r="AH553" t="s">
        <v>126</v>
      </c>
      <c r="AI553" t="s">
        <v>126</v>
      </c>
      <c r="AJ553" t="s">
        <v>126</v>
      </c>
      <c r="AK553" t="s">
        <v>126</v>
      </c>
      <c r="AL553" t="s">
        <v>126</v>
      </c>
      <c r="AM553" t="s">
        <v>126</v>
      </c>
      <c r="AN553" t="s">
        <v>126</v>
      </c>
      <c r="AO553" t="s">
        <v>126</v>
      </c>
      <c r="AP553" t="s">
        <v>126</v>
      </c>
      <c r="AQ553" t="s">
        <v>126</v>
      </c>
      <c r="AR553" t="s">
        <v>126</v>
      </c>
      <c r="AS553" t="s">
        <v>126</v>
      </c>
      <c r="AT553" t="s">
        <v>126</v>
      </c>
      <c r="AU553">
        <v>0</v>
      </c>
      <c r="AV553">
        <v>0</v>
      </c>
      <c r="AW553">
        <v>1</v>
      </c>
      <c r="AX553">
        <v>18.62</v>
      </c>
      <c r="AY553">
        <v>0</v>
      </c>
      <c r="AZ553">
        <v>0.21</v>
      </c>
      <c r="BA553">
        <v>9.36</v>
      </c>
      <c r="BB553" t="s">
        <v>126</v>
      </c>
      <c r="BC553" t="s">
        <v>126</v>
      </c>
      <c r="BD553" t="s">
        <v>126</v>
      </c>
      <c r="BE553" t="s">
        <v>4500</v>
      </c>
      <c r="CA553">
        <v>1391062051</v>
      </c>
      <c r="CB553">
        <v>35242</v>
      </c>
      <c r="CC553" t="s">
        <v>131</v>
      </c>
      <c r="CD553">
        <v>162789860</v>
      </c>
      <c r="CE553">
        <v>216.487685</v>
      </c>
      <c r="CF553">
        <v>769918512</v>
      </c>
      <c r="CG553">
        <v>28901</v>
      </c>
      <c r="CH553" t="s">
        <v>131</v>
      </c>
      <c r="CI553">
        <v>91530811</v>
      </c>
      <c r="CJ553">
        <v>315.7516</v>
      </c>
      <c r="CK553">
        <v>-0.54450508629563399</v>
      </c>
      <c r="CL553">
        <v>91927.229637849901</v>
      </c>
      <c r="CM553">
        <v>0.47158255693102102</v>
      </c>
      <c r="CN553" t="s">
        <v>126</v>
      </c>
      <c r="CO553" t="s">
        <v>176</v>
      </c>
      <c r="CP553">
        <v>711134</v>
      </c>
      <c r="CQ553" t="s">
        <v>133</v>
      </c>
      <c r="CR553" t="s">
        <v>134</v>
      </c>
      <c r="CS553" t="s">
        <v>135</v>
      </c>
      <c r="CT553" t="s">
        <v>161</v>
      </c>
      <c r="CU553" t="s">
        <v>237</v>
      </c>
      <c r="CV553" t="s">
        <v>179</v>
      </c>
      <c r="CW553" t="s">
        <v>139</v>
      </c>
      <c r="CX553" t="s">
        <v>140</v>
      </c>
      <c r="CY553">
        <v>871</v>
      </c>
      <c r="CZ553" t="s">
        <v>555</v>
      </c>
      <c r="DA553" t="s">
        <v>142</v>
      </c>
      <c r="DB553" t="s">
        <v>143</v>
      </c>
      <c r="DC553" t="s">
        <v>144</v>
      </c>
      <c r="DD553" t="s">
        <v>145</v>
      </c>
      <c r="DE553" t="s">
        <v>146</v>
      </c>
      <c r="DF553" t="s">
        <v>179</v>
      </c>
      <c r="DG553" t="s">
        <v>126</v>
      </c>
      <c r="DH553">
        <v>864</v>
      </c>
      <c r="DI553" t="s">
        <v>199</v>
      </c>
      <c r="DJ553" t="s">
        <v>148</v>
      </c>
      <c r="DK553">
        <v>1735</v>
      </c>
      <c r="DL553" t="s">
        <v>149</v>
      </c>
      <c r="DM553">
        <v>0.42574620699999999</v>
      </c>
      <c r="DN553">
        <v>0.57425379300000001</v>
      </c>
      <c r="DO553">
        <v>2</v>
      </c>
      <c r="DP553" t="s">
        <v>4501</v>
      </c>
      <c r="DQ553" t="s">
        <v>182</v>
      </c>
      <c r="DR553" t="s">
        <v>152</v>
      </c>
      <c r="DS553" t="s">
        <v>4502</v>
      </c>
      <c r="DT553" t="s">
        <v>4503</v>
      </c>
    </row>
    <row r="554" spans="1:125" x14ac:dyDescent="0.25">
      <c r="A554" t="s">
        <v>4504</v>
      </c>
      <c r="B554" t="s">
        <v>4505</v>
      </c>
      <c r="C554" t="s">
        <v>4506</v>
      </c>
      <c r="D554" t="s">
        <v>4507</v>
      </c>
      <c r="H554" s="2">
        <f>CE554/CJ554</f>
        <v>0.68409604011266456</v>
      </c>
      <c r="P554" s="9"/>
      <c r="Q554" s="4"/>
      <c r="R554" s="4"/>
      <c r="S554" s="4"/>
      <c r="W554" t="s">
        <v>126</v>
      </c>
      <c r="X554" t="s">
        <v>126</v>
      </c>
      <c r="Y554" t="s">
        <v>126</v>
      </c>
      <c r="Z554" t="s">
        <v>126</v>
      </c>
      <c r="AA554" t="s">
        <v>126</v>
      </c>
      <c r="AB554" t="s">
        <v>126</v>
      </c>
      <c r="AC554" t="s">
        <v>126</v>
      </c>
      <c r="AD554" t="s">
        <v>126</v>
      </c>
      <c r="AE554" t="s">
        <v>126</v>
      </c>
      <c r="AF554" t="s">
        <v>126</v>
      </c>
      <c r="AG554" t="s">
        <v>126</v>
      </c>
      <c r="AH554" t="s">
        <v>126</v>
      </c>
      <c r="AI554" t="s">
        <v>126</v>
      </c>
      <c r="AJ554">
        <v>1</v>
      </c>
      <c r="AK554" t="s">
        <v>126</v>
      </c>
      <c r="AL554" t="s">
        <v>126</v>
      </c>
      <c r="AM554" t="s">
        <v>126</v>
      </c>
      <c r="AN554" t="s">
        <v>126</v>
      </c>
      <c r="AO554" t="s">
        <v>126</v>
      </c>
      <c r="AP554" t="s">
        <v>126</v>
      </c>
      <c r="AQ554" t="s">
        <v>126</v>
      </c>
      <c r="AR554" t="s">
        <v>126</v>
      </c>
      <c r="AS554" t="s">
        <v>126</v>
      </c>
      <c r="AT554" t="s">
        <v>126</v>
      </c>
      <c r="AU554">
        <v>0</v>
      </c>
      <c r="AV554">
        <v>0</v>
      </c>
      <c r="AW554">
        <v>0</v>
      </c>
      <c r="AX554">
        <v>50.54</v>
      </c>
      <c r="AZ554" t="s">
        <v>126</v>
      </c>
      <c r="BA554">
        <v>13.29</v>
      </c>
      <c r="BB554" t="s">
        <v>126</v>
      </c>
      <c r="BC554" t="s">
        <v>126</v>
      </c>
      <c r="BD554" t="s">
        <v>126</v>
      </c>
      <c r="BE554" t="s">
        <v>4508</v>
      </c>
      <c r="CA554">
        <v>1694239661</v>
      </c>
      <c r="CB554">
        <v>71878</v>
      </c>
      <c r="CC554" t="s">
        <v>131</v>
      </c>
      <c r="CD554">
        <v>198092107</v>
      </c>
      <c r="CE554">
        <v>362.85140799999999</v>
      </c>
      <c r="CF554">
        <v>728443309</v>
      </c>
      <c r="CG554">
        <v>45500</v>
      </c>
      <c r="CH554" t="s">
        <v>131</v>
      </c>
      <c r="CI554">
        <v>85782690</v>
      </c>
      <c r="CJ554">
        <v>530.41003999999998</v>
      </c>
      <c r="CK554">
        <v>-0.54772921611342895</v>
      </c>
      <c r="CL554">
        <v>88301.902658503794</v>
      </c>
      <c r="CM554">
        <v>0.315700517443539</v>
      </c>
      <c r="CN554" t="s">
        <v>126</v>
      </c>
      <c r="CO554" t="s">
        <v>2998</v>
      </c>
      <c r="CP554">
        <v>573078</v>
      </c>
      <c r="CQ554" t="s">
        <v>133</v>
      </c>
      <c r="CR554" t="s">
        <v>134</v>
      </c>
      <c r="CS554" t="s">
        <v>135</v>
      </c>
      <c r="CT554" t="s">
        <v>136</v>
      </c>
      <c r="CU554" t="s">
        <v>2999</v>
      </c>
      <c r="CV554" t="s">
        <v>179</v>
      </c>
      <c r="CW554" t="s">
        <v>217</v>
      </c>
      <c r="CX554" t="s">
        <v>140</v>
      </c>
      <c r="CY554">
        <v>628</v>
      </c>
      <c r="CZ554" t="s">
        <v>196</v>
      </c>
      <c r="DA554" t="s">
        <v>197</v>
      </c>
      <c r="DB554" t="s">
        <v>198</v>
      </c>
      <c r="DC554" t="s">
        <v>197</v>
      </c>
      <c r="DD554" t="s">
        <v>145</v>
      </c>
      <c r="DE554" t="s">
        <v>126</v>
      </c>
      <c r="DF554" t="s">
        <v>179</v>
      </c>
      <c r="DG554" t="s">
        <v>126</v>
      </c>
      <c r="DH554">
        <v>902</v>
      </c>
      <c r="DI554" t="s">
        <v>199</v>
      </c>
      <c r="DJ554" t="s">
        <v>148</v>
      </c>
      <c r="DK554">
        <v>1530</v>
      </c>
      <c r="DL554" t="s">
        <v>149</v>
      </c>
      <c r="DM554">
        <v>0.99393353299999998</v>
      </c>
      <c r="DN554">
        <v>6.0664669999999999E-3</v>
      </c>
      <c r="DO554">
        <v>2</v>
      </c>
      <c r="DP554" t="s">
        <v>4509</v>
      </c>
      <c r="DQ554" t="s">
        <v>182</v>
      </c>
      <c r="DR554" t="s">
        <v>201</v>
      </c>
      <c r="DS554" t="s">
        <v>838</v>
      </c>
      <c r="DT554" t="s">
        <v>4510</v>
      </c>
    </row>
    <row r="555" spans="1:125" x14ac:dyDescent="0.25">
      <c r="A555" t="s">
        <v>4135</v>
      </c>
      <c r="B555" t="s">
        <v>4511</v>
      </c>
      <c r="C555" t="s">
        <v>4512</v>
      </c>
      <c r="D555" t="s">
        <v>4513</v>
      </c>
      <c r="H555" s="2">
        <f>CE555/CJ555</f>
        <v>0.68340916124584639</v>
      </c>
      <c r="N555" s="4">
        <v>0</v>
      </c>
      <c r="O555" s="33" t="s">
        <v>190</v>
      </c>
      <c r="P555" s="9"/>
      <c r="Q555" s="33" t="s">
        <v>190</v>
      </c>
      <c r="R555" s="33" t="s">
        <v>233</v>
      </c>
      <c r="S555" s="33"/>
      <c r="W555" t="s">
        <v>126</v>
      </c>
      <c r="X555" t="s">
        <v>126</v>
      </c>
      <c r="Y555" t="s">
        <v>126</v>
      </c>
      <c r="Z555" t="s">
        <v>126</v>
      </c>
      <c r="AA555" t="s">
        <v>126</v>
      </c>
      <c r="AB555" t="s">
        <v>126</v>
      </c>
      <c r="AC555" t="s">
        <v>126</v>
      </c>
      <c r="AD555" t="s">
        <v>126</v>
      </c>
      <c r="AE555" t="s">
        <v>126</v>
      </c>
      <c r="AF555" t="s">
        <v>126</v>
      </c>
      <c r="AG555" t="s">
        <v>126</v>
      </c>
      <c r="AH555" t="s">
        <v>126</v>
      </c>
      <c r="AI555" t="s">
        <v>126</v>
      </c>
      <c r="AJ555" t="s">
        <v>126</v>
      </c>
      <c r="AK555" t="s">
        <v>126</v>
      </c>
      <c r="AL555" t="s">
        <v>126</v>
      </c>
      <c r="AM555" t="s">
        <v>126</v>
      </c>
      <c r="AN555" t="s">
        <v>126</v>
      </c>
      <c r="AO555" t="s">
        <v>126</v>
      </c>
      <c r="AP555" t="s">
        <v>126</v>
      </c>
      <c r="AQ555" t="s">
        <v>126</v>
      </c>
      <c r="AR555" t="s">
        <v>126</v>
      </c>
      <c r="AS555" t="s">
        <v>126</v>
      </c>
      <c r="AT555" t="s">
        <v>126</v>
      </c>
      <c r="AU555">
        <v>0</v>
      </c>
      <c r="AV555">
        <v>0</v>
      </c>
      <c r="AW555">
        <v>0</v>
      </c>
      <c r="AX555">
        <v>59.1</v>
      </c>
      <c r="AY555">
        <v>0</v>
      </c>
      <c r="AZ555">
        <v>0.33</v>
      </c>
      <c r="BA555">
        <v>25.01</v>
      </c>
      <c r="BB555" t="s">
        <v>126</v>
      </c>
      <c r="BC555" t="s">
        <v>126</v>
      </c>
      <c r="BD555" t="s">
        <v>126</v>
      </c>
      <c r="BE555" t="s">
        <v>4139</v>
      </c>
      <c r="BF555">
        <v>1</v>
      </c>
      <c r="BG555" t="s">
        <v>215</v>
      </c>
      <c r="BH555" t="s">
        <v>4140</v>
      </c>
      <c r="CA555">
        <v>1513316085</v>
      </c>
      <c r="CB555">
        <v>38424</v>
      </c>
      <c r="CC555" t="s">
        <v>131</v>
      </c>
      <c r="CD555">
        <v>179310614</v>
      </c>
      <c r="CE555">
        <v>214.28737100000001</v>
      </c>
      <c r="CF555">
        <v>615581246</v>
      </c>
      <c r="CG555">
        <v>23128</v>
      </c>
      <c r="CH555" t="s">
        <v>131</v>
      </c>
      <c r="CI555">
        <v>73760236</v>
      </c>
      <c r="CJ555">
        <v>313.55648000000002</v>
      </c>
      <c r="CK555">
        <v>-0.54917850787422495</v>
      </c>
      <c r="CL555">
        <v>99758.077044138903</v>
      </c>
      <c r="CM555">
        <v>0.80829383057943605</v>
      </c>
      <c r="CN555" t="s">
        <v>126</v>
      </c>
      <c r="CO555" t="s">
        <v>176</v>
      </c>
      <c r="CP555">
        <v>571324</v>
      </c>
      <c r="CQ555" t="s">
        <v>133</v>
      </c>
      <c r="CR555" t="s">
        <v>134</v>
      </c>
      <c r="CS555" t="s">
        <v>135</v>
      </c>
      <c r="CT555" t="s">
        <v>371</v>
      </c>
      <c r="CU555" t="s">
        <v>432</v>
      </c>
      <c r="CV555" t="s">
        <v>179</v>
      </c>
      <c r="CW555" t="s">
        <v>139</v>
      </c>
      <c r="CX555" t="s">
        <v>140</v>
      </c>
      <c r="CY555">
        <v>963</v>
      </c>
      <c r="CZ555" t="s">
        <v>2476</v>
      </c>
      <c r="DA555" t="s">
        <v>1130</v>
      </c>
      <c r="DB555" t="s">
        <v>1131</v>
      </c>
      <c r="DC555" t="s">
        <v>849</v>
      </c>
      <c r="DD555" t="s">
        <v>145</v>
      </c>
      <c r="DE555" t="s">
        <v>3860</v>
      </c>
      <c r="DF555" t="s">
        <v>179</v>
      </c>
      <c r="DG555" t="s">
        <v>126</v>
      </c>
      <c r="DH555">
        <v>2257</v>
      </c>
      <c r="DI555" t="s">
        <v>147</v>
      </c>
      <c r="DJ555" t="s">
        <v>148</v>
      </c>
      <c r="DK555">
        <v>3220</v>
      </c>
      <c r="DL555" t="s">
        <v>149</v>
      </c>
      <c r="DM555">
        <v>0.72634526300000002</v>
      </c>
      <c r="DN555">
        <v>0.27365473699999998</v>
      </c>
      <c r="DO555">
        <v>2</v>
      </c>
      <c r="DP555" t="s">
        <v>4514</v>
      </c>
      <c r="DQ555" t="s">
        <v>151</v>
      </c>
      <c r="DR555" t="s">
        <v>126</v>
      </c>
      <c r="DS555" t="s">
        <v>4142</v>
      </c>
      <c r="DT555" t="s">
        <v>4143</v>
      </c>
    </row>
    <row r="556" spans="1:125" x14ac:dyDescent="0.25">
      <c r="A556" t="s">
        <v>4515</v>
      </c>
      <c r="B556" t="s">
        <v>4516</v>
      </c>
      <c r="C556" t="s">
        <v>4517</v>
      </c>
      <c r="D556" t="s">
        <v>4518</v>
      </c>
      <c r="H556" s="2">
        <f>CE556/CJ556</f>
        <v>0.68283119784032864</v>
      </c>
      <c r="P556" s="9"/>
      <c r="Q556" s="4"/>
      <c r="R556" s="4"/>
      <c r="S556" s="4"/>
      <c r="W556" t="s">
        <v>126</v>
      </c>
      <c r="X556" t="s">
        <v>126</v>
      </c>
      <c r="Y556" t="s">
        <v>126</v>
      </c>
      <c r="Z556" t="s">
        <v>126</v>
      </c>
      <c r="AA556" t="s">
        <v>126</v>
      </c>
      <c r="AB556" t="s">
        <v>126</v>
      </c>
      <c r="AC556" t="s">
        <v>126</v>
      </c>
      <c r="AD556" t="s">
        <v>126</v>
      </c>
      <c r="AE556" t="s">
        <v>126</v>
      </c>
      <c r="AF556" t="s">
        <v>126</v>
      </c>
      <c r="AG556" t="s">
        <v>126</v>
      </c>
      <c r="AH556" t="s">
        <v>126</v>
      </c>
      <c r="AI556" t="s">
        <v>126</v>
      </c>
      <c r="AJ556" t="s">
        <v>126</v>
      </c>
      <c r="AK556" t="s">
        <v>126</v>
      </c>
      <c r="AL556" t="s">
        <v>126</v>
      </c>
      <c r="AM556" t="s">
        <v>126</v>
      </c>
      <c r="AN556" t="s">
        <v>126</v>
      </c>
      <c r="AO556" t="s">
        <v>126</v>
      </c>
      <c r="AP556" t="s">
        <v>126</v>
      </c>
      <c r="AQ556" t="s">
        <v>126</v>
      </c>
      <c r="AR556" t="s">
        <v>126</v>
      </c>
      <c r="AS556" t="s">
        <v>126</v>
      </c>
      <c r="AT556" t="s">
        <v>126</v>
      </c>
      <c r="AU556">
        <v>0</v>
      </c>
      <c r="AV556">
        <v>0</v>
      </c>
      <c r="AW556">
        <v>0</v>
      </c>
      <c r="AX556">
        <v>37.29</v>
      </c>
      <c r="AY556">
        <v>0</v>
      </c>
      <c r="AZ556">
        <v>0.01</v>
      </c>
      <c r="BA556">
        <v>11.8</v>
      </c>
      <c r="BB556" t="s">
        <v>126</v>
      </c>
      <c r="BC556" t="s">
        <v>126</v>
      </c>
      <c r="BD556" t="s">
        <v>126</v>
      </c>
      <c r="BE556" t="s">
        <v>4519</v>
      </c>
      <c r="CA556">
        <v>1637994594</v>
      </c>
      <c r="CB556">
        <v>85219</v>
      </c>
      <c r="CC556" t="s">
        <v>131</v>
      </c>
      <c r="CD556">
        <v>197144562</v>
      </c>
      <c r="CE556">
        <v>432.26655199999999</v>
      </c>
      <c r="CF556">
        <v>835586670</v>
      </c>
      <c r="CG556">
        <v>63032</v>
      </c>
      <c r="CH556" t="s">
        <v>131</v>
      </c>
      <c r="CI556">
        <v>99568694</v>
      </c>
      <c r="CJ556">
        <v>633.05038400000001</v>
      </c>
      <c r="CK556">
        <v>-0.550399119457192</v>
      </c>
      <c r="CL556">
        <v>90139.958764985902</v>
      </c>
      <c r="CM556">
        <v>0.39473337053601598</v>
      </c>
      <c r="CN556" t="s">
        <v>126</v>
      </c>
      <c r="CO556" t="s">
        <v>608</v>
      </c>
      <c r="CP556">
        <v>725397</v>
      </c>
      <c r="CQ556" t="s">
        <v>133</v>
      </c>
      <c r="CR556" t="s">
        <v>134</v>
      </c>
      <c r="CS556" t="s">
        <v>135</v>
      </c>
      <c r="CT556" t="s">
        <v>161</v>
      </c>
      <c r="CU556" t="s">
        <v>608</v>
      </c>
      <c r="CV556" t="s">
        <v>138</v>
      </c>
      <c r="CW556" t="s">
        <v>513</v>
      </c>
      <c r="CX556" t="s">
        <v>554</v>
      </c>
      <c r="CY556">
        <v>108</v>
      </c>
      <c r="CZ556" t="s">
        <v>630</v>
      </c>
      <c r="DA556" t="s">
        <v>630</v>
      </c>
      <c r="DB556" t="s">
        <v>631</v>
      </c>
      <c r="DC556" t="s">
        <v>587</v>
      </c>
      <c r="DD556" t="s">
        <v>145</v>
      </c>
      <c r="DE556" t="s">
        <v>126</v>
      </c>
      <c r="DF556" t="s">
        <v>138</v>
      </c>
      <c r="DG556" t="s">
        <v>126</v>
      </c>
      <c r="DH556">
        <v>359</v>
      </c>
      <c r="DI556" t="s">
        <v>199</v>
      </c>
      <c r="DJ556" t="s">
        <v>148</v>
      </c>
      <c r="DK556">
        <v>467</v>
      </c>
      <c r="DL556" t="s">
        <v>149</v>
      </c>
      <c r="DM556">
        <v>0</v>
      </c>
      <c r="DN556">
        <v>1</v>
      </c>
      <c r="DO556">
        <v>2</v>
      </c>
      <c r="DP556" t="s">
        <v>4520</v>
      </c>
      <c r="DQ556" t="s">
        <v>182</v>
      </c>
      <c r="DR556" t="s">
        <v>126</v>
      </c>
      <c r="DS556" t="s">
        <v>4521</v>
      </c>
      <c r="DT556" t="s">
        <v>4522</v>
      </c>
    </row>
    <row r="557" spans="1:125" x14ac:dyDescent="0.25">
      <c r="A557" t="s">
        <v>4523</v>
      </c>
      <c r="B557" t="s">
        <v>4524</v>
      </c>
      <c r="C557" t="s">
        <v>4525</v>
      </c>
      <c r="D557" t="s">
        <v>4526</v>
      </c>
      <c r="H557" s="2">
        <f>CE557/CJ557</f>
        <v>0.6808365125965572</v>
      </c>
      <c r="P557" s="9"/>
      <c r="Q557" s="4"/>
      <c r="R557" s="4"/>
      <c r="S557" s="4"/>
      <c r="W557" t="s">
        <v>126</v>
      </c>
      <c r="X557" t="s">
        <v>126</v>
      </c>
      <c r="Y557" t="s">
        <v>126</v>
      </c>
      <c r="Z557" t="s">
        <v>126</v>
      </c>
      <c r="AA557">
        <v>1</v>
      </c>
      <c r="AB557" t="s">
        <v>126</v>
      </c>
      <c r="AC557" t="s">
        <v>126</v>
      </c>
      <c r="AD557" t="s">
        <v>126</v>
      </c>
      <c r="AE557" t="s">
        <v>126</v>
      </c>
      <c r="AF557" t="s">
        <v>126</v>
      </c>
      <c r="AG557" t="s">
        <v>126</v>
      </c>
      <c r="AH557" t="s">
        <v>126</v>
      </c>
      <c r="AI557" t="s">
        <v>126</v>
      </c>
      <c r="AJ557" t="s">
        <v>126</v>
      </c>
      <c r="AK557" t="s">
        <v>126</v>
      </c>
      <c r="AL557" t="s">
        <v>126</v>
      </c>
      <c r="AM557" t="s">
        <v>126</v>
      </c>
      <c r="AN557" t="s">
        <v>126</v>
      </c>
      <c r="AO557">
        <v>1</v>
      </c>
      <c r="AP557" t="s">
        <v>126</v>
      </c>
      <c r="AQ557" t="s">
        <v>126</v>
      </c>
      <c r="AR557" t="s">
        <v>126</v>
      </c>
      <c r="AS557" t="s">
        <v>126</v>
      </c>
      <c r="AT557" t="s">
        <v>126</v>
      </c>
      <c r="AU557">
        <v>0</v>
      </c>
      <c r="AV557">
        <v>0</v>
      </c>
      <c r="AW557">
        <v>0</v>
      </c>
      <c r="AX557">
        <v>46.8</v>
      </c>
      <c r="AZ557" t="s">
        <v>126</v>
      </c>
      <c r="BA557">
        <v>14.68</v>
      </c>
      <c r="BB557" t="s">
        <v>126</v>
      </c>
      <c r="BC557" t="s">
        <v>126</v>
      </c>
      <c r="BD557" t="s">
        <v>126</v>
      </c>
      <c r="BE557" t="s">
        <v>4527</v>
      </c>
      <c r="BP557">
        <v>1</v>
      </c>
      <c r="BS557" t="s">
        <v>173</v>
      </c>
      <c r="BT557" t="s">
        <v>681</v>
      </c>
      <c r="BU557" t="s">
        <v>4526</v>
      </c>
      <c r="BV557" t="s">
        <v>4527</v>
      </c>
      <c r="CA557">
        <v>1716658296</v>
      </c>
      <c r="CB557">
        <v>77398</v>
      </c>
      <c r="CC557" t="s">
        <v>131</v>
      </c>
      <c r="CD557">
        <v>196705262</v>
      </c>
      <c r="CE557">
        <v>393.47193499999997</v>
      </c>
      <c r="CF557">
        <v>790689886</v>
      </c>
      <c r="CG557">
        <v>54260</v>
      </c>
      <c r="CH557" t="s">
        <v>131</v>
      </c>
      <c r="CI557">
        <v>93887736</v>
      </c>
      <c r="CJ557">
        <v>577.92425600000001</v>
      </c>
      <c r="CK557">
        <v>-0.55461968460926203</v>
      </c>
      <c r="CL557">
        <v>89214.419676090998</v>
      </c>
      <c r="CM557">
        <v>0.35493698206560198</v>
      </c>
      <c r="CN557" t="s">
        <v>126</v>
      </c>
      <c r="CO557" t="s">
        <v>176</v>
      </c>
      <c r="CP557">
        <v>725400</v>
      </c>
      <c r="CQ557" t="s">
        <v>133</v>
      </c>
      <c r="CR557" t="s">
        <v>134</v>
      </c>
      <c r="CS557" t="s">
        <v>135</v>
      </c>
      <c r="CT557" t="s">
        <v>177</v>
      </c>
      <c r="CU557" t="s">
        <v>178</v>
      </c>
      <c r="CV557" t="s">
        <v>179</v>
      </c>
      <c r="CW557" t="s">
        <v>768</v>
      </c>
      <c r="CX557" t="s">
        <v>140</v>
      </c>
      <c r="CY557">
        <v>805</v>
      </c>
      <c r="CZ557" t="s">
        <v>196</v>
      </c>
      <c r="DA557" t="s">
        <v>197</v>
      </c>
      <c r="DB557" t="s">
        <v>198</v>
      </c>
      <c r="DC557" t="s">
        <v>197</v>
      </c>
      <c r="DD557" t="s">
        <v>145</v>
      </c>
      <c r="DE557" t="s">
        <v>126</v>
      </c>
      <c r="DF557" t="s">
        <v>179</v>
      </c>
      <c r="DG557" t="s">
        <v>126</v>
      </c>
      <c r="DH557">
        <v>1084</v>
      </c>
      <c r="DI557" t="s">
        <v>199</v>
      </c>
      <c r="DJ557" t="s">
        <v>148</v>
      </c>
      <c r="DK557">
        <v>1889</v>
      </c>
      <c r="DL557" t="s">
        <v>149</v>
      </c>
      <c r="DM557" t="s">
        <v>126</v>
      </c>
      <c r="DN557" t="s">
        <v>126</v>
      </c>
      <c r="DO557">
        <v>4</v>
      </c>
      <c r="DP557" t="s">
        <v>4528</v>
      </c>
      <c r="DQ557" t="s">
        <v>182</v>
      </c>
      <c r="DR557" t="s">
        <v>642</v>
      </c>
      <c r="DS557" t="s">
        <v>4529</v>
      </c>
      <c r="DT557" t="s">
        <v>4530</v>
      </c>
    </row>
    <row r="558" spans="1:125" x14ac:dyDescent="0.25">
      <c r="A558" t="s">
        <v>4531</v>
      </c>
      <c r="B558" t="s">
        <v>4532</v>
      </c>
      <c r="C558" t="s">
        <v>4533</v>
      </c>
      <c r="D558" t="s">
        <v>4534</v>
      </c>
      <c r="H558" s="2">
        <f>CE558/CJ558</f>
        <v>0.68035205749866445</v>
      </c>
      <c r="P558" s="9"/>
      <c r="Q558" s="4"/>
      <c r="R558" s="4"/>
      <c r="S558" s="4"/>
      <c r="W558" t="s">
        <v>126</v>
      </c>
      <c r="X558" t="s">
        <v>126</v>
      </c>
      <c r="Y558" t="s">
        <v>126</v>
      </c>
      <c r="Z558" t="s">
        <v>126</v>
      </c>
      <c r="AA558">
        <v>1</v>
      </c>
      <c r="AB558" t="s">
        <v>126</v>
      </c>
      <c r="AC558" t="s">
        <v>126</v>
      </c>
      <c r="AD558" t="s">
        <v>126</v>
      </c>
      <c r="AE558" t="s">
        <v>126</v>
      </c>
      <c r="AF558" t="s">
        <v>126</v>
      </c>
      <c r="AG558" t="s">
        <v>126</v>
      </c>
      <c r="AH558" t="s">
        <v>126</v>
      </c>
      <c r="AI558" t="s">
        <v>126</v>
      </c>
      <c r="AJ558" t="s">
        <v>126</v>
      </c>
      <c r="AK558" t="s">
        <v>126</v>
      </c>
      <c r="AL558" t="s">
        <v>126</v>
      </c>
      <c r="AM558" t="s">
        <v>126</v>
      </c>
      <c r="AN558" t="s">
        <v>126</v>
      </c>
      <c r="AO558">
        <v>1</v>
      </c>
      <c r="AP558">
        <v>2</v>
      </c>
      <c r="AQ558">
        <v>1</v>
      </c>
      <c r="AR558" t="s">
        <v>126</v>
      </c>
      <c r="AS558" t="s">
        <v>126</v>
      </c>
      <c r="AT558" t="s">
        <v>126</v>
      </c>
      <c r="AU558">
        <v>0</v>
      </c>
      <c r="AV558">
        <v>0</v>
      </c>
      <c r="AW558">
        <v>1</v>
      </c>
      <c r="AX558">
        <v>11.76</v>
      </c>
      <c r="AZ558" t="s">
        <v>126</v>
      </c>
      <c r="BA558">
        <v>5.25</v>
      </c>
      <c r="BB558" t="s">
        <v>126</v>
      </c>
      <c r="BC558" t="s">
        <v>126</v>
      </c>
      <c r="BD558" t="s">
        <v>126</v>
      </c>
      <c r="BE558" t="s">
        <v>4535</v>
      </c>
      <c r="BP558">
        <v>1</v>
      </c>
      <c r="BS558" t="s">
        <v>129</v>
      </c>
      <c r="BT558" t="s">
        <v>4536</v>
      </c>
      <c r="BU558" t="s">
        <v>4537</v>
      </c>
      <c r="BV558" t="s">
        <v>4535</v>
      </c>
      <c r="CA558">
        <v>1896331418</v>
      </c>
      <c r="CB558">
        <v>83366</v>
      </c>
      <c r="CC558" t="s">
        <v>131</v>
      </c>
      <c r="CD558">
        <v>236652743</v>
      </c>
      <c r="CE558">
        <v>352.27142900000001</v>
      </c>
      <c r="CF558">
        <v>913197560</v>
      </c>
      <c r="CG558">
        <v>56310</v>
      </c>
      <c r="CH558" t="s">
        <v>131</v>
      </c>
      <c r="CI558">
        <v>108753141</v>
      </c>
      <c r="CJ558">
        <v>517.77814899999998</v>
      </c>
      <c r="CK558">
        <v>-0.55564661403497695</v>
      </c>
      <c r="CL558">
        <v>87911.210215124796</v>
      </c>
      <c r="CM558">
        <v>0.298901498973416</v>
      </c>
      <c r="CN558" t="s">
        <v>126</v>
      </c>
      <c r="CO558" t="s">
        <v>342</v>
      </c>
      <c r="CP558">
        <v>711259</v>
      </c>
      <c r="CQ558" t="s">
        <v>133</v>
      </c>
      <c r="CR558" t="s">
        <v>134</v>
      </c>
      <c r="CS558" t="s">
        <v>135</v>
      </c>
      <c r="CT558" t="s">
        <v>371</v>
      </c>
      <c r="CU558" t="s">
        <v>2139</v>
      </c>
      <c r="CV558" t="s">
        <v>179</v>
      </c>
      <c r="CW558" t="s">
        <v>139</v>
      </c>
      <c r="CX558" t="s">
        <v>140</v>
      </c>
      <c r="CY558">
        <v>1963</v>
      </c>
      <c r="CZ558" t="s">
        <v>342</v>
      </c>
      <c r="DA558" t="s">
        <v>4538</v>
      </c>
      <c r="DB558" t="s">
        <v>342</v>
      </c>
      <c r="DC558" t="s">
        <v>849</v>
      </c>
      <c r="DD558" t="s">
        <v>145</v>
      </c>
      <c r="DE558" t="s">
        <v>4539</v>
      </c>
      <c r="DF558" t="s">
        <v>179</v>
      </c>
      <c r="DG558" t="s">
        <v>126</v>
      </c>
      <c r="DH558">
        <v>1839</v>
      </c>
      <c r="DI558" t="s">
        <v>199</v>
      </c>
      <c r="DJ558" t="s">
        <v>148</v>
      </c>
      <c r="DK558">
        <v>3802</v>
      </c>
      <c r="DL558" t="s">
        <v>149</v>
      </c>
      <c r="DM558">
        <v>0.76849224999999999</v>
      </c>
      <c r="DN558">
        <v>0.23150775000000001</v>
      </c>
      <c r="DO558">
        <v>4</v>
      </c>
      <c r="DP558" t="s">
        <v>4540</v>
      </c>
      <c r="DQ558" t="s">
        <v>182</v>
      </c>
      <c r="DR558" t="s">
        <v>126</v>
      </c>
      <c r="DS558" t="s">
        <v>4541</v>
      </c>
      <c r="DT558" t="s">
        <v>4542</v>
      </c>
    </row>
    <row r="559" spans="1:125" s="20" customFormat="1" x14ac:dyDescent="0.25">
      <c r="A559" t="s">
        <v>4543</v>
      </c>
      <c r="B559" t="s">
        <v>4544</v>
      </c>
      <c r="C559" t="s">
        <v>4545</v>
      </c>
      <c r="D559" t="s">
        <v>4546</v>
      </c>
      <c r="E559"/>
      <c r="F559"/>
      <c r="G559"/>
      <c r="H559" s="2">
        <f>CE559/CJ559</f>
        <v>0.67941062664034524</v>
      </c>
      <c r="I559" s="2"/>
      <c r="J559" s="4"/>
      <c r="K559" s="4"/>
      <c r="L559" s="4"/>
      <c r="M559" s="4"/>
      <c r="N559" s="4"/>
      <c r="O559" s="4"/>
      <c r="P559" s="9"/>
      <c r="Q559" s="4"/>
      <c r="R559" s="4"/>
      <c r="S559" s="4"/>
      <c r="T559"/>
      <c r="U559"/>
      <c r="V559"/>
      <c r="W559" t="s">
        <v>126</v>
      </c>
      <c r="X559" t="s">
        <v>126</v>
      </c>
      <c r="Y559" t="s">
        <v>126</v>
      </c>
      <c r="Z559" t="s">
        <v>126</v>
      </c>
      <c r="AA559" t="s">
        <v>126</v>
      </c>
      <c r="AB559" t="s">
        <v>126</v>
      </c>
      <c r="AC559" t="s">
        <v>126</v>
      </c>
      <c r="AD559" t="s">
        <v>126</v>
      </c>
      <c r="AE559" t="s">
        <v>126</v>
      </c>
      <c r="AF559" t="s">
        <v>126</v>
      </c>
      <c r="AG559" t="s">
        <v>126</v>
      </c>
      <c r="AH559" t="s">
        <v>126</v>
      </c>
      <c r="AI559" t="s">
        <v>126</v>
      </c>
      <c r="AJ559" t="s">
        <v>126</v>
      </c>
      <c r="AK559" t="s">
        <v>126</v>
      </c>
      <c r="AL559" t="s">
        <v>126</v>
      </c>
      <c r="AM559" t="s">
        <v>126</v>
      </c>
      <c r="AN559" t="s">
        <v>126</v>
      </c>
      <c r="AO559" t="s">
        <v>126</v>
      </c>
      <c r="AP559" t="s">
        <v>126</v>
      </c>
      <c r="AQ559" t="s">
        <v>126</v>
      </c>
      <c r="AR559" t="s">
        <v>126</v>
      </c>
      <c r="AS559" t="s">
        <v>126</v>
      </c>
      <c r="AT559" t="s">
        <v>126</v>
      </c>
      <c r="AU559">
        <v>0</v>
      </c>
      <c r="AV559">
        <v>0</v>
      </c>
      <c r="AW559">
        <v>0</v>
      </c>
      <c r="AX559">
        <v>32.119999999999997</v>
      </c>
      <c r="AY559"/>
      <c r="AZ559" t="s">
        <v>126</v>
      </c>
      <c r="BA559">
        <v>16.52</v>
      </c>
      <c r="BB559" t="s">
        <v>126</v>
      </c>
      <c r="BC559" t="s">
        <v>126</v>
      </c>
      <c r="BD559" t="s">
        <v>126</v>
      </c>
      <c r="BE559" t="s">
        <v>4547</v>
      </c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>
        <v>1689288522</v>
      </c>
      <c r="CB559">
        <v>66769</v>
      </c>
      <c r="CC559" t="s">
        <v>131</v>
      </c>
      <c r="CD559">
        <v>197867177</v>
      </c>
      <c r="CE559">
        <v>337.44353699999999</v>
      </c>
      <c r="CF559">
        <v>875186656</v>
      </c>
      <c r="CG559">
        <v>51211</v>
      </c>
      <c r="CH559" t="s">
        <v>131</v>
      </c>
      <c r="CI559">
        <v>103108502</v>
      </c>
      <c r="CJ559">
        <v>496.670973</v>
      </c>
      <c r="CK559">
        <v>-0.55764431058208996</v>
      </c>
      <c r="CL559">
        <v>87540.868251247797</v>
      </c>
      <c r="CM559">
        <v>0.282977511712175</v>
      </c>
      <c r="CN559" t="s">
        <v>126</v>
      </c>
      <c r="CO559" t="s">
        <v>176</v>
      </c>
      <c r="CP559">
        <v>573088</v>
      </c>
      <c r="CQ559" t="s">
        <v>133</v>
      </c>
      <c r="CR559" t="s">
        <v>134</v>
      </c>
      <c r="CS559" t="s">
        <v>135</v>
      </c>
      <c r="CT559" t="s">
        <v>161</v>
      </c>
      <c r="CU559" t="s">
        <v>422</v>
      </c>
      <c r="CV559" t="s">
        <v>138</v>
      </c>
      <c r="CW559" t="s">
        <v>139</v>
      </c>
      <c r="CX559" t="s">
        <v>140</v>
      </c>
      <c r="CY559">
        <v>3747</v>
      </c>
      <c r="CZ559" t="s">
        <v>196</v>
      </c>
      <c r="DA559" t="s">
        <v>197</v>
      </c>
      <c r="DB559" t="s">
        <v>198</v>
      </c>
      <c r="DC559" t="s">
        <v>197</v>
      </c>
      <c r="DD559" t="s">
        <v>145</v>
      </c>
      <c r="DE559" t="s">
        <v>126</v>
      </c>
      <c r="DF559" t="s">
        <v>138</v>
      </c>
      <c r="DG559" t="s">
        <v>126</v>
      </c>
      <c r="DH559">
        <v>1345</v>
      </c>
      <c r="DI559" t="s">
        <v>199</v>
      </c>
      <c r="DJ559" t="s">
        <v>148</v>
      </c>
      <c r="DK559">
        <v>5092</v>
      </c>
      <c r="DL559" t="s">
        <v>149</v>
      </c>
      <c r="DM559">
        <v>0.42761215800000002</v>
      </c>
      <c r="DN559">
        <v>0.57238784200000004</v>
      </c>
      <c r="DO559">
        <v>2</v>
      </c>
      <c r="DP559" t="s">
        <v>4548</v>
      </c>
      <c r="DQ559" t="s">
        <v>182</v>
      </c>
      <c r="DR559" t="s">
        <v>708</v>
      </c>
      <c r="DS559" t="s">
        <v>2037</v>
      </c>
      <c r="DT559" t="s">
        <v>4549</v>
      </c>
      <c r="DU559"/>
    </row>
    <row r="560" spans="1:125" x14ac:dyDescent="0.25">
      <c r="A560" s="20" t="s">
        <v>2723</v>
      </c>
      <c r="B560" s="22" t="s">
        <v>4550</v>
      </c>
      <c r="C560" s="20" t="s">
        <v>126</v>
      </c>
      <c r="D560" s="20" t="s">
        <v>3290</v>
      </c>
      <c r="E560" s="20"/>
      <c r="F560" s="20"/>
      <c r="G560" s="20"/>
      <c r="H560" s="23">
        <f>CE560/CJ560</f>
        <v>0.67860312985251448</v>
      </c>
      <c r="I560" s="23"/>
      <c r="J560" s="24"/>
      <c r="K560" s="24"/>
      <c r="L560" s="24"/>
      <c r="M560" s="24"/>
      <c r="N560" s="24"/>
      <c r="O560" s="24"/>
      <c r="P560" s="27"/>
      <c r="Q560" s="24"/>
      <c r="R560" s="24"/>
      <c r="S560" s="24"/>
      <c r="T560" s="20"/>
      <c r="U560" s="20"/>
      <c r="V560" s="20"/>
      <c r="W560" s="20" t="s">
        <v>126</v>
      </c>
      <c r="X560" s="20" t="s">
        <v>126</v>
      </c>
      <c r="Y560" s="20" t="s">
        <v>126</v>
      </c>
      <c r="Z560" s="20" t="s">
        <v>126</v>
      </c>
      <c r="AA560" s="20" t="s">
        <v>126</v>
      </c>
      <c r="AB560" s="20" t="s">
        <v>126</v>
      </c>
      <c r="AC560" s="20" t="s">
        <v>126</v>
      </c>
      <c r="AD560" s="20" t="s">
        <v>126</v>
      </c>
      <c r="AE560" s="20" t="s">
        <v>126</v>
      </c>
      <c r="AF560" s="20" t="s">
        <v>126</v>
      </c>
      <c r="AG560" s="20" t="s">
        <v>126</v>
      </c>
      <c r="AH560" s="20" t="s">
        <v>126</v>
      </c>
      <c r="AI560" s="20" t="s">
        <v>126</v>
      </c>
      <c r="AJ560" s="20" t="s">
        <v>126</v>
      </c>
      <c r="AK560" s="20" t="s">
        <v>126</v>
      </c>
      <c r="AL560" s="20" t="s">
        <v>126</v>
      </c>
      <c r="AM560" s="20" t="s">
        <v>126</v>
      </c>
      <c r="AN560" s="20" t="s">
        <v>126</v>
      </c>
      <c r="AO560" s="20" t="s">
        <v>126</v>
      </c>
      <c r="AP560" s="20" t="s">
        <v>126</v>
      </c>
      <c r="AQ560" s="20" t="s">
        <v>126</v>
      </c>
      <c r="AR560" s="20" t="s">
        <v>126</v>
      </c>
      <c r="AS560" s="20" t="s">
        <v>126</v>
      </c>
      <c r="AT560" s="20" t="s">
        <v>126</v>
      </c>
      <c r="AU560" s="20"/>
      <c r="AV560" s="20"/>
      <c r="AW560" s="20"/>
      <c r="AX560" s="20" t="s">
        <v>126</v>
      </c>
      <c r="AY560" s="20"/>
      <c r="AZ560" s="20" t="s">
        <v>126</v>
      </c>
      <c r="BA560" s="20" t="s">
        <v>126</v>
      </c>
      <c r="BB560" s="20" t="s">
        <v>126</v>
      </c>
      <c r="BC560" s="20" t="s">
        <v>126</v>
      </c>
      <c r="BD560" s="20" t="s">
        <v>126</v>
      </c>
      <c r="BE560" s="20" t="s">
        <v>2728</v>
      </c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>
        <v>1878840252</v>
      </c>
      <c r="CB560" s="20">
        <v>89145</v>
      </c>
      <c r="CC560" s="20" t="s">
        <v>131</v>
      </c>
      <c r="CD560" s="20">
        <v>232386708</v>
      </c>
      <c r="CE560" s="20">
        <v>383.60627799999997</v>
      </c>
      <c r="CF560" s="20">
        <v>940641307</v>
      </c>
      <c r="CG560" s="20">
        <v>63829</v>
      </c>
      <c r="CH560" s="20" t="s">
        <v>131</v>
      </c>
      <c r="CI560" s="20">
        <v>112914104</v>
      </c>
      <c r="CJ560" s="20">
        <v>565.28810599999997</v>
      </c>
      <c r="CK560" s="20">
        <v>-0.55936001051329698</v>
      </c>
      <c r="CL560" s="20" t="s">
        <v>126</v>
      </c>
      <c r="CM560" s="20" t="s">
        <v>126</v>
      </c>
      <c r="CN560" s="20" t="s">
        <v>126</v>
      </c>
      <c r="CO560" s="20" t="s">
        <v>132</v>
      </c>
      <c r="CP560" s="20" t="s">
        <v>4551</v>
      </c>
      <c r="CQ560" s="20" t="s">
        <v>133</v>
      </c>
      <c r="CR560" s="20" t="s">
        <v>134</v>
      </c>
      <c r="CS560" s="20" t="s">
        <v>135</v>
      </c>
      <c r="CT560" s="20" t="s">
        <v>3160</v>
      </c>
      <c r="CU560" s="20" t="s">
        <v>353</v>
      </c>
      <c r="CV560" s="20" t="s">
        <v>179</v>
      </c>
      <c r="CW560" s="20" t="s">
        <v>354</v>
      </c>
      <c r="CX560" s="20" t="s">
        <v>554</v>
      </c>
      <c r="CY560" s="20">
        <v>2773</v>
      </c>
      <c r="CZ560" s="20" t="s">
        <v>782</v>
      </c>
      <c r="DA560" s="20" t="s">
        <v>142</v>
      </c>
      <c r="DB560" s="20" t="s">
        <v>143</v>
      </c>
      <c r="DC560" s="20" t="s">
        <v>144</v>
      </c>
      <c r="DD560" s="20" t="s">
        <v>145</v>
      </c>
      <c r="DE560" s="20" t="s">
        <v>146</v>
      </c>
      <c r="DF560" s="20" t="s">
        <v>179</v>
      </c>
      <c r="DG560" s="20" t="s">
        <v>126</v>
      </c>
      <c r="DH560" s="20">
        <v>241</v>
      </c>
      <c r="DI560" s="20" t="s">
        <v>147</v>
      </c>
      <c r="DJ560" s="20" t="s">
        <v>356</v>
      </c>
      <c r="DK560" s="20">
        <v>3014</v>
      </c>
      <c r="DL560" s="20" t="s">
        <v>149</v>
      </c>
      <c r="DM560" s="20" t="s">
        <v>126</v>
      </c>
      <c r="DN560" s="20" t="s">
        <v>126</v>
      </c>
      <c r="DO560" s="20">
        <v>2</v>
      </c>
      <c r="DP560" s="20" t="s">
        <v>4552</v>
      </c>
      <c r="DQ560" s="20" t="s">
        <v>126</v>
      </c>
      <c r="DR560" s="20" t="s">
        <v>152</v>
      </c>
      <c r="DS560" s="20" t="s">
        <v>126</v>
      </c>
      <c r="DT560" s="20" t="s">
        <v>2731</v>
      </c>
      <c r="DU560" s="20"/>
    </row>
    <row r="561" spans="1:125" s="20" customFormat="1" x14ac:dyDescent="0.25">
      <c r="A561" t="s">
        <v>4553</v>
      </c>
      <c r="B561" t="s">
        <v>4554</v>
      </c>
      <c r="C561" t="s">
        <v>4555</v>
      </c>
      <c r="D561" t="s">
        <v>4556</v>
      </c>
      <c r="E561"/>
      <c r="F561"/>
      <c r="G561"/>
      <c r="H561" s="2">
        <f>CE561/CJ561</f>
        <v>0.67808428921710029</v>
      </c>
      <c r="I561" s="2"/>
      <c r="J561" s="4"/>
      <c r="K561" s="4"/>
      <c r="L561" s="4"/>
      <c r="M561" s="4"/>
      <c r="N561" s="4"/>
      <c r="O561" s="4"/>
      <c r="P561" s="9"/>
      <c r="Q561" s="4"/>
      <c r="R561" s="4"/>
      <c r="S561" s="4"/>
      <c r="T561"/>
      <c r="U561"/>
      <c r="V561"/>
      <c r="W561" t="s">
        <v>126</v>
      </c>
      <c r="X561" t="s">
        <v>126</v>
      </c>
      <c r="Y561" t="s">
        <v>126</v>
      </c>
      <c r="Z561" t="s">
        <v>126</v>
      </c>
      <c r="AA561" t="s">
        <v>126</v>
      </c>
      <c r="AB561" t="s">
        <v>126</v>
      </c>
      <c r="AC561" t="s">
        <v>126</v>
      </c>
      <c r="AD561" t="s">
        <v>126</v>
      </c>
      <c r="AE561" t="s">
        <v>126</v>
      </c>
      <c r="AF561" t="s">
        <v>126</v>
      </c>
      <c r="AG561" t="s">
        <v>126</v>
      </c>
      <c r="AH561" t="s">
        <v>126</v>
      </c>
      <c r="AI561" t="s">
        <v>126</v>
      </c>
      <c r="AJ561" t="s">
        <v>126</v>
      </c>
      <c r="AK561" t="s">
        <v>126</v>
      </c>
      <c r="AL561" t="s">
        <v>126</v>
      </c>
      <c r="AM561" t="s">
        <v>126</v>
      </c>
      <c r="AN561" t="s">
        <v>126</v>
      </c>
      <c r="AO561" t="s">
        <v>126</v>
      </c>
      <c r="AP561" t="s">
        <v>126</v>
      </c>
      <c r="AQ561" t="s">
        <v>126</v>
      </c>
      <c r="AR561" t="s">
        <v>126</v>
      </c>
      <c r="AS561" t="s">
        <v>126</v>
      </c>
      <c r="AT561" t="s">
        <v>126</v>
      </c>
      <c r="AU561">
        <v>0</v>
      </c>
      <c r="AV561">
        <v>0</v>
      </c>
      <c r="AW561">
        <v>0</v>
      </c>
      <c r="AX561">
        <v>20.04</v>
      </c>
      <c r="AY561"/>
      <c r="AZ561" t="s">
        <v>126</v>
      </c>
      <c r="BA561">
        <v>8</v>
      </c>
      <c r="BB561" t="s">
        <v>126</v>
      </c>
      <c r="BC561" t="s">
        <v>126</v>
      </c>
      <c r="BD561" t="s">
        <v>126</v>
      </c>
      <c r="BE561" t="s">
        <v>4557</v>
      </c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>
        <v>1347294542</v>
      </c>
      <c r="CB561">
        <v>62704</v>
      </c>
      <c r="CC561" t="s">
        <v>131</v>
      </c>
      <c r="CD561">
        <v>160519402</v>
      </c>
      <c r="CE561">
        <v>390.63190600000001</v>
      </c>
      <c r="CF561">
        <v>946836216</v>
      </c>
      <c r="CG561">
        <v>64192</v>
      </c>
      <c r="CH561" t="s">
        <v>131</v>
      </c>
      <c r="CI561">
        <v>111428652</v>
      </c>
      <c r="CJ561">
        <v>576.08163500000001</v>
      </c>
      <c r="CK561">
        <v>-0.56046347674099095</v>
      </c>
      <c r="CL561">
        <v>88120.870425910005</v>
      </c>
      <c r="CM561">
        <v>0.30791648201984601</v>
      </c>
      <c r="CN561" t="s">
        <v>126</v>
      </c>
      <c r="CO561" t="s">
        <v>342</v>
      </c>
      <c r="CP561">
        <v>587995</v>
      </c>
      <c r="CQ561" t="s">
        <v>133</v>
      </c>
      <c r="CR561" t="s">
        <v>134</v>
      </c>
      <c r="CS561" t="s">
        <v>135</v>
      </c>
      <c r="CT561" t="s">
        <v>136</v>
      </c>
      <c r="CU561" t="s">
        <v>697</v>
      </c>
      <c r="CV561" t="s">
        <v>138</v>
      </c>
      <c r="CW561" t="s">
        <v>139</v>
      </c>
      <c r="CX561" t="s">
        <v>140</v>
      </c>
      <c r="CY561">
        <v>193</v>
      </c>
      <c r="CZ561" t="s">
        <v>342</v>
      </c>
      <c r="DA561" t="s">
        <v>4558</v>
      </c>
      <c r="DB561" t="s">
        <v>342</v>
      </c>
      <c r="DC561" t="s">
        <v>587</v>
      </c>
      <c r="DD561" t="s">
        <v>145</v>
      </c>
      <c r="DE561" t="s">
        <v>4559</v>
      </c>
      <c r="DF561" t="s">
        <v>138</v>
      </c>
      <c r="DG561" t="s">
        <v>126</v>
      </c>
      <c r="DH561">
        <v>347</v>
      </c>
      <c r="DI561" t="s">
        <v>199</v>
      </c>
      <c r="DJ561" t="s">
        <v>148</v>
      </c>
      <c r="DK561">
        <v>540</v>
      </c>
      <c r="DL561" t="s">
        <v>149</v>
      </c>
      <c r="DM561">
        <v>0.99245283900000003</v>
      </c>
      <c r="DN561">
        <v>7.5471610000000001E-3</v>
      </c>
      <c r="DO561">
        <v>2</v>
      </c>
      <c r="DP561" t="s">
        <v>4560</v>
      </c>
      <c r="DQ561" t="s">
        <v>182</v>
      </c>
      <c r="DR561" t="s">
        <v>126</v>
      </c>
      <c r="DS561" t="s">
        <v>4561</v>
      </c>
      <c r="DT561" t="s">
        <v>4562</v>
      </c>
      <c r="DU561"/>
    </row>
    <row r="562" spans="1:125" x14ac:dyDescent="0.25">
      <c r="A562" s="20" t="s">
        <v>3155</v>
      </c>
      <c r="B562" s="22" t="s">
        <v>4563</v>
      </c>
      <c r="C562" s="20" t="s">
        <v>126</v>
      </c>
      <c r="D562" s="20" t="s">
        <v>3157</v>
      </c>
      <c r="E562" s="20"/>
      <c r="F562" s="20"/>
      <c r="G562" s="20"/>
      <c r="H562" s="23">
        <f>CE562/CJ562</f>
        <v>0.67758648341669414</v>
      </c>
      <c r="I562" s="23"/>
      <c r="J562" s="24"/>
      <c r="K562" s="24"/>
      <c r="L562" s="24"/>
      <c r="M562" s="24"/>
      <c r="N562" s="24"/>
      <c r="O562" s="24"/>
      <c r="P562" s="27"/>
      <c r="Q562" s="24"/>
      <c r="R562" s="24"/>
      <c r="S562" s="24"/>
      <c r="T562" s="20"/>
      <c r="U562" s="20"/>
      <c r="V562" s="20"/>
      <c r="W562" s="20" t="s">
        <v>126</v>
      </c>
      <c r="X562" s="20" t="s">
        <v>126</v>
      </c>
      <c r="Y562" s="20" t="s">
        <v>126</v>
      </c>
      <c r="Z562" s="20" t="s">
        <v>126</v>
      </c>
      <c r="AA562" s="20" t="s">
        <v>126</v>
      </c>
      <c r="AB562" s="20" t="s">
        <v>126</v>
      </c>
      <c r="AC562" s="20" t="s">
        <v>126</v>
      </c>
      <c r="AD562" s="20" t="s">
        <v>126</v>
      </c>
      <c r="AE562" s="20" t="s">
        <v>126</v>
      </c>
      <c r="AF562" s="20" t="s">
        <v>126</v>
      </c>
      <c r="AG562" s="20" t="s">
        <v>126</v>
      </c>
      <c r="AH562" s="20" t="s">
        <v>126</v>
      </c>
      <c r="AI562" s="20" t="s">
        <v>126</v>
      </c>
      <c r="AJ562" s="20" t="s">
        <v>126</v>
      </c>
      <c r="AK562" s="20" t="s">
        <v>126</v>
      </c>
      <c r="AL562" s="20" t="s">
        <v>126</v>
      </c>
      <c r="AM562" s="20" t="s">
        <v>126</v>
      </c>
      <c r="AN562" s="20" t="s">
        <v>126</v>
      </c>
      <c r="AO562" s="20" t="s">
        <v>126</v>
      </c>
      <c r="AP562" s="20" t="s">
        <v>126</v>
      </c>
      <c r="AQ562" s="20" t="s">
        <v>126</v>
      </c>
      <c r="AR562" s="20" t="s">
        <v>126</v>
      </c>
      <c r="AS562" s="20" t="s">
        <v>126</v>
      </c>
      <c r="AT562" s="20" t="s">
        <v>126</v>
      </c>
      <c r="AU562" s="20"/>
      <c r="AV562" s="20"/>
      <c r="AW562" s="20"/>
      <c r="AX562" s="20" t="s">
        <v>126</v>
      </c>
      <c r="AY562" s="20"/>
      <c r="AZ562" s="20" t="s">
        <v>126</v>
      </c>
      <c r="BA562" s="20" t="s">
        <v>126</v>
      </c>
      <c r="BB562" s="20" t="s">
        <v>126</v>
      </c>
      <c r="BC562" s="20" t="s">
        <v>126</v>
      </c>
      <c r="BD562" s="20" t="s">
        <v>126</v>
      </c>
      <c r="BE562" s="20" t="s">
        <v>3158</v>
      </c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>
        <v>1630017814</v>
      </c>
      <c r="CB562" s="20">
        <v>69432</v>
      </c>
      <c r="CC562" s="20" t="s">
        <v>131</v>
      </c>
      <c r="CD562" s="20">
        <v>192736350</v>
      </c>
      <c r="CE562" s="20">
        <v>360.24340999999998</v>
      </c>
      <c r="CF562" s="20">
        <v>825665349</v>
      </c>
      <c r="CG562" s="20">
        <v>54281</v>
      </c>
      <c r="CH562" s="20" t="s">
        <v>131</v>
      </c>
      <c r="CI562" s="20">
        <v>102097834</v>
      </c>
      <c r="CJ562" s="20">
        <v>531.65672400000005</v>
      </c>
      <c r="CK562" s="20">
        <v>-0.56152299988575005</v>
      </c>
      <c r="CL562" s="20" t="s">
        <v>126</v>
      </c>
      <c r="CM562" s="20" t="s">
        <v>126</v>
      </c>
      <c r="CN562" s="20" t="s">
        <v>126</v>
      </c>
      <c r="CO562" s="20" t="s">
        <v>132</v>
      </c>
      <c r="CP562" s="20" t="s">
        <v>4564</v>
      </c>
      <c r="CQ562" s="20" t="s">
        <v>133</v>
      </c>
      <c r="CR562" s="20" t="s">
        <v>134</v>
      </c>
      <c r="CS562" s="20" t="s">
        <v>135</v>
      </c>
      <c r="CT562" s="20" t="s">
        <v>3160</v>
      </c>
      <c r="CU562" s="20" t="s">
        <v>353</v>
      </c>
      <c r="CV562" s="20" t="s">
        <v>138</v>
      </c>
      <c r="CW562" s="20" t="s">
        <v>354</v>
      </c>
      <c r="CX562" s="20" t="s">
        <v>395</v>
      </c>
      <c r="CY562" s="20">
        <v>2190</v>
      </c>
      <c r="CZ562" s="20" t="s">
        <v>3161</v>
      </c>
      <c r="DA562" s="20" t="s">
        <v>142</v>
      </c>
      <c r="DB562" s="20" t="s">
        <v>143</v>
      </c>
      <c r="DC562" s="20" t="s">
        <v>144</v>
      </c>
      <c r="DD562" s="20" t="s">
        <v>145</v>
      </c>
      <c r="DE562" s="20" t="s">
        <v>146</v>
      </c>
      <c r="DF562" s="20" t="s">
        <v>138</v>
      </c>
      <c r="DG562" s="20" t="s">
        <v>126</v>
      </c>
      <c r="DH562" s="20">
        <v>12</v>
      </c>
      <c r="DI562" s="20" t="s">
        <v>147</v>
      </c>
      <c r="DJ562" s="20" t="s">
        <v>356</v>
      </c>
      <c r="DK562" s="20">
        <v>2202</v>
      </c>
      <c r="DL562" s="20" t="s">
        <v>149</v>
      </c>
      <c r="DM562" s="20">
        <v>0.224757126</v>
      </c>
      <c r="DN562" s="20">
        <v>0.77524287400000003</v>
      </c>
      <c r="DO562" s="20">
        <v>2</v>
      </c>
      <c r="DP562" s="20" t="s">
        <v>4565</v>
      </c>
      <c r="DQ562" s="20" t="s">
        <v>126</v>
      </c>
      <c r="DR562" s="20" t="s">
        <v>152</v>
      </c>
      <c r="DS562" s="20" t="s">
        <v>126</v>
      </c>
      <c r="DT562" s="20" t="s">
        <v>3163</v>
      </c>
      <c r="DU562" s="20"/>
    </row>
    <row r="563" spans="1:125" x14ac:dyDescent="0.25">
      <c r="A563" t="s">
        <v>4566</v>
      </c>
      <c r="B563" t="s">
        <v>4567</v>
      </c>
      <c r="C563" t="s">
        <v>4568</v>
      </c>
      <c r="D563" t="s">
        <v>4569</v>
      </c>
      <c r="H563" s="2">
        <f>CE563/CJ563</f>
        <v>0.67686700627274698</v>
      </c>
      <c r="P563" s="9"/>
      <c r="Q563" s="4"/>
      <c r="R563" s="4"/>
      <c r="S563" s="4"/>
      <c r="W563" t="s">
        <v>126</v>
      </c>
      <c r="X563" t="s">
        <v>126</v>
      </c>
      <c r="Y563" t="s">
        <v>126</v>
      </c>
      <c r="Z563" t="s">
        <v>126</v>
      </c>
      <c r="AA563">
        <v>1</v>
      </c>
      <c r="AB563" t="s">
        <v>126</v>
      </c>
      <c r="AC563" t="s">
        <v>126</v>
      </c>
      <c r="AD563" t="s">
        <v>126</v>
      </c>
      <c r="AE563" t="s">
        <v>126</v>
      </c>
      <c r="AF563" t="s">
        <v>126</v>
      </c>
      <c r="AG563" t="s">
        <v>126</v>
      </c>
      <c r="AH563" t="s">
        <v>126</v>
      </c>
      <c r="AI563" t="s">
        <v>126</v>
      </c>
      <c r="AJ563" t="s">
        <v>126</v>
      </c>
      <c r="AK563" t="s">
        <v>126</v>
      </c>
      <c r="AL563" t="s">
        <v>126</v>
      </c>
      <c r="AM563" t="s">
        <v>126</v>
      </c>
      <c r="AN563" t="s">
        <v>126</v>
      </c>
      <c r="AO563">
        <v>1</v>
      </c>
      <c r="AP563" t="s">
        <v>126</v>
      </c>
      <c r="AQ563" t="s">
        <v>126</v>
      </c>
      <c r="AR563" t="s">
        <v>126</v>
      </c>
      <c r="AS563" t="s">
        <v>126</v>
      </c>
      <c r="AT563" t="s">
        <v>126</v>
      </c>
      <c r="AU563">
        <v>0</v>
      </c>
      <c r="AV563">
        <v>0</v>
      </c>
      <c r="AW563">
        <v>0</v>
      </c>
      <c r="AX563">
        <v>47.72</v>
      </c>
      <c r="AY563">
        <v>0</v>
      </c>
      <c r="AZ563">
        <v>0.01</v>
      </c>
      <c r="BA563">
        <v>12.28</v>
      </c>
      <c r="BB563" t="s">
        <v>126</v>
      </c>
      <c r="BC563" t="s">
        <v>126</v>
      </c>
      <c r="BD563" t="s">
        <v>126</v>
      </c>
      <c r="BE563" t="s">
        <v>4570</v>
      </c>
      <c r="CA563">
        <v>1283321094</v>
      </c>
      <c r="CB563">
        <v>59367</v>
      </c>
      <c r="CC563" t="s">
        <v>131</v>
      </c>
      <c r="CD563">
        <v>159640118</v>
      </c>
      <c r="CE563">
        <v>371.88020599999999</v>
      </c>
      <c r="CF563">
        <v>832555025</v>
      </c>
      <c r="CG563">
        <v>54124</v>
      </c>
      <c r="CH563" t="s">
        <v>131</v>
      </c>
      <c r="CI563">
        <v>98512234</v>
      </c>
      <c r="CJ563">
        <v>549.413995</v>
      </c>
      <c r="CK563">
        <v>-0.56305570072190603</v>
      </c>
      <c r="CL563">
        <v>89853.828815820496</v>
      </c>
      <c r="CM563">
        <v>0.38243033682665201</v>
      </c>
      <c r="CN563" t="s">
        <v>126</v>
      </c>
      <c r="CO563" t="s">
        <v>194</v>
      </c>
      <c r="CP563">
        <v>588177</v>
      </c>
      <c r="CQ563" t="s">
        <v>133</v>
      </c>
      <c r="CR563" t="s">
        <v>134</v>
      </c>
      <c r="CS563" t="s">
        <v>135</v>
      </c>
      <c r="CT563" t="s">
        <v>161</v>
      </c>
      <c r="CU563" t="s">
        <v>195</v>
      </c>
      <c r="CV563" t="s">
        <v>179</v>
      </c>
      <c r="CW563" t="s">
        <v>139</v>
      </c>
      <c r="CX563" t="s">
        <v>140</v>
      </c>
      <c r="CY563">
        <v>334</v>
      </c>
      <c r="CZ563" t="s">
        <v>529</v>
      </c>
      <c r="DA563" t="s">
        <v>529</v>
      </c>
      <c r="DB563" t="s">
        <v>529</v>
      </c>
      <c r="DC563" t="s">
        <v>530</v>
      </c>
      <c r="DD563" t="s">
        <v>145</v>
      </c>
      <c r="DE563" t="s">
        <v>126</v>
      </c>
      <c r="DF563" t="s">
        <v>179</v>
      </c>
      <c r="DG563" t="s">
        <v>126</v>
      </c>
      <c r="DH563">
        <v>1568</v>
      </c>
      <c r="DI563" t="s">
        <v>199</v>
      </c>
      <c r="DJ563" t="s">
        <v>148</v>
      </c>
      <c r="DK563">
        <v>1902</v>
      </c>
      <c r="DL563" t="s">
        <v>149</v>
      </c>
      <c r="DM563">
        <v>0</v>
      </c>
      <c r="DN563">
        <v>1</v>
      </c>
      <c r="DO563">
        <v>4</v>
      </c>
      <c r="DP563" t="s">
        <v>4571</v>
      </c>
      <c r="DQ563" t="s">
        <v>182</v>
      </c>
      <c r="DR563" t="s">
        <v>126</v>
      </c>
      <c r="DS563" t="s">
        <v>3511</v>
      </c>
      <c r="DT563" t="s">
        <v>4572</v>
      </c>
    </row>
    <row r="564" spans="1:125" s="20" customFormat="1" x14ac:dyDescent="0.25">
      <c r="A564" s="20" t="s">
        <v>4573</v>
      </c>
      <c r="B564" s="20" t="s">
        <v>4574</v>
      </c>
      <c r="C564" s="22" t="s">
        <v>4575</v>
      </c>
      <c r="D564" s="20" t="s">
        <v>4576</v>
      </c>
      <c r="H564" s="23">
        <f>CE564/CJ564</f>
        <v>0.67660276114161444</v>
      </c>
      <c r="I564" s="23"/>
      <c r="J564" s="24"/>
      <c r="K564" s="24"/>
      <c r="L564" s="24"/>
      <c r="M564" s="24"/>
      <c r="N564" s="24"/>
      <c r="W564" s="20" t="s">
        <v>126</v>
      </c>
      <c r="X564" s="20" t="s">
        <v>126</v>
      </c>
      <c r="Y564" s="20" t="s">
        <v>126</v>
      </c>
      <c r="Z564" s="20" t="s">
        <v>126</v>
      </c>
      <c r="AA564" s="20" t="s">
        <v>126</v>
      </c>
      <c r="AB564" s="20" t="s">
        <v>126</v>
      </c>
      <c r="AC564" s="20" t="s">
        <v>126</v>
      </c>
      <c r="AD564" s="20" t="s">
        <v>126</v>
      </c>
      <c r="AE564" s="20" t="s">
        <v>126</v>
      </c>
      <c r="AF564" s="20" t="s">
        <v>126</v>
      </c>
      <c r="AG564" s="20" t="s">
        <v>126</v>
      </c>
      <c r="AH564" s="20" t="s">
        <v>126</v>
      </c>
      <c r="AI564" s="20" t="s">
        <v>126</v>
      </c>
      <c r="AJ564" s="20" t="s">
        <v>126</v>
      </c>
      <c r="AK564" s="20">
        <v>1</v>
      </c>
      <c r="AL564" s="20" t="s">
        <v>126</v>
      </c>
      <c r="AM564" s="20" t="s">
        <v>126</v>
      </c>
      <c r="AN564" s="20" t="s">
        <v>126</v>
      </c>
      <c r="AO564" s="20" t="s">
        <v>126</v>
      </c>
      <c r="AP564" s="20" t="s">
        <v>126</v>
      </c>
      <c r="AQ564" s="20" t="s">
        <v>126</v>
      </c>
      <c r="AR564" s="20" t="s">
        <v>126</v>
      </c>
      <c r="AS564" s="20" t="s">
        <v>126</v>
      </c>
      <c r="AT564" s="20" t="s">
        <v>126</v>
      </c>
      <c r="AU564">
        <v>0</v>
      </c>
      <c r="AV564">
        <v>0</v>
      </c>
      <c r="AW564">
        <v>0</v>
      </c>
      <c r="AX564" s="20">
        <v>38.18</v>
      </c>
      <c r="AY564" s="20">
        <v>0</v>
      </c>
      <c r="AZ564" s="20">
        <v>0.36</v>
      </c>
      <c r="BA564" s="20">
        <v>19.66</v>
      </c>
      <c r="BB564" s="20" t="s">
        <v>126</v>
      </c>
      <c r="BC564" s="20" t="s">
        <v>126</v>
      </c>
      <c r="BD564" s="20" t="s">
        <v>126</v>
      </c>
      <c r="BE564" s="20" t="s">
        <v>4577</v>
      </c>
      <c r="BF564" s="20">
        <v>1</v>
      </c>
      <c r="BG564" t="s">
        <v>129</v>
      </c>
      <c r="BH564" t="s">
        <v>1521</v>
      </c>
      <c r="CA564" s="20">
        <v>1689217586</v>
      </c>
      <c r="CB564" s="20">
        <v>49699</v>
      </c>
      <c r="CC564" s="20" t="s">
        <v>131</v>
      </c>
      <c r="CD564" s="20">
        <v>205876561</v>
      </c>
      <c r="CE564" s="20">
        <v>241.40193400000001</v>
      </c>
      <c r="CF564" s="20">
        <v>930733056</v>
      </c>
      <c r="CG564" s="20">
        <v>40166</v>
      </c>
      <c r="CH564" s="20" t="s">
        <v>131</v>
      </c>
      <c r="CI564" s="20">
        <v>112577501</v>
      </c>
      <c r="CJ564" s="20">
        <v>356.78532200000001</v>
      </c>
      <c r="CK564" s="20">
        <v>-0.56361903056527296</v>
      </c>
      <c r="CL564" s="20">
        <v>95343.502723675803</v>
      </c>
      <c r="CM564" s="20">
        <v>0.61847568384030405</v>
      </c>
      <c r="CN564" s="20" t="s">
        <v>126</v>
      </c>
      <c r="CO564" s="20" t="s">
        <v>194</v>
      </c>
      <c r="CP564" s="20">
        <v>612627</v>
      </c>
      <c r="CQ564" s="20" t="s">
        <v>133</v>
      </c>
      <c r="CR564" s="20" t="s">
        <v>134</v>
      </c>
      <c r="CS564" s="20" t="s">
        <v>135</v>
      </c>
      <c r="CT564" s="20" t="s">
        <v>161</v>
      </c>
      <c r="CU564" s="20" t="s">
        <v>195</v>
      </c>
      <c r="CV564" s="20" t="s">
        <v>179</v>
      </c>
      <c r="CW564" s="20" t="s">
        <v>139</v>
      </c>
      <c r="CX564" s="20" t="s">
        <v>140</v>
      </c>
      <c r="CY564" s="20">
        <v>1235</v>
      </c>
      <c r="CZ564" s="20" t="s">
        <v>514</v>
      </c>
      <c r="DA564" s="20" t="s">
        <v>514</v>
      </c>
      <c r="DB564" s="20" t="s">
        <v>514</v>
      </c>
      <c r="DC564" s="20" t="s">
        <v>221</v>
      </c>
      <c r="DD564" s="20" t="s">
        <v>145</v>
      </c>
      <c r="DE564" s="20" t="s">
        <v>126</v>
      </c>
      <c r="DF564" s="20" t="s">
        <v>179</v>
      </c>
      <c r="DG564" s="20" t="s">
        <v>126</v>
      </c>
      <c r="DH564" s="20">
        <v>1434</v>
      </c>
      <c r="DI564" s="20" t="s">
        <v>199</v>
      </c>
      <c r="DJ564" s="20" t="s">
        <v>148</v>
      </c>
      <c r="DK564" s="20">
        <v>2669</v>
      </c>
      <c r="DL564" s="20" t="s">
        <v>149</v>
      </c>
      <c r="DM564" s="20">
        <v>4.1565074E-2</v>
      </c>
      <c r="DN564" s="20">
        <v>0.95843492600000002</v>
      </c>
      <c r="DO564" s="20">
        <v>2</v>
      </c>
      <c r="DP564" s="20" t="s">
        <v>4578</v>
      </c>
      <c r="DQ564" s="20" t="s">
        <v>182</v>
      </c>
      <c r="DR564" s="20" t="s">
        <v>651</v>
      </c>
      <c r="DS564" s="20" t="s">
        <v>570</v>
      </c>
      <c r="DT564" s="20" t="s">
        <v>4579</v>
      </c>
      <c r="DU564"/>
    </row>
    <row r="565" spans="1:125" x14ac:dyDescent="0.25">
      <c r="A565" t="s">
        <v>4573</v>
      </c>
      <c r="B565" t="s">
        <v>4574</v>
      </c>
      <c r="C565" t="s">
        <v>4580</v>
      </c>
      <c r="D565" t="s">
        <v>4576</v>
      </c>
      <c r="H565" s="2">
        <f>CE565/CJ565</f>
        <v>0.67660276114161444</v>
      </c>
      <c r="P565" s="9"/>
      <c r="Q565" s="4"/>
      <c r="R565" s="4"/>
      <c r="S565" s="4"/>
      <c r="W565" t="s">
        <v>126</v>
      </c>
      <c r="X565" t="s">
        <v>126</v>
      </c>
      <c r="Y565" t="s">
        <v>126</v>
      </c>
      <c r="Z565" t="s">
        <v>126</v>
      </c>
      <c r="AA565" t="s">
        <v>126</v>
      </c>
      <c r="AB565" t="s">
        <v>126</v>
      </c>
      <c r="AC565" t="s">
        <v>126</v>
      </c>
      <c r="AD565" t="s">
        <v>126</v>
      </c>
      <c r="AE565" t="s">
        <v>126</v>
      </c>
      <c r="AF565" t="s">
        <v>126</v>
      </c>
      <c r="AG565" t="s">
        <v>126</v>
      </c>
      <c r="AH565" t="s">
        <v>126</v>
      </c>
      <c r="AI565" t="s">
        <v>126</v>
      </c>
      <c r="AJ565" t="s">
        <v>126</v>
      </c>
      <c r="AK565">
        <v>1</v>
      </c>
      <c r="AL565" t="s">
        <v>126</v>
      </c>
      <c r="AM565" t="s">
        <v>126</v>
      </c>
      <c r="AN565" t="s">
        <v>126</v>
      </c>
      <c r="AO565" t="s">
        <v>126</v>
      </c>
      <c r="AP565" t="s">
        <v>126</v>
      </c>
      <c r="AQ565" t="s">
        <v>126</v>
      </c>
      <c r="AR565" t="s">
        <v>126</v>
      </c>
      <c r="AS565" t="s">
        <v>126</v>
      </c>
      <c r="AT565" t="s">
        <v>126</v>
      </c>
      <c r="AU565">
        <v>0</v>
      </c>
      <c r="AV565">
        <v>0</v>
      </c>
      <c r="AW565">
        <v>0</v>
      </c>
      <c r="AX565">
        <v>29.62</v>
      </c>
      <c r="AY565">
        <v>0</v>
      </c>
      <c r="AZ565">
        <v>0.32</v>
      </c>
      <c r="BA565">
        <v>27.42</v>
      </c>
      <c r="BB565" t="s">
        <v>126</v>
      </c>
      <c r="BC565" t="s">
        <v>126</v>
      </c>
      <c r="BD565" t="s">
        <v>126</v>
      </c>
      <c r="BE565" t="s">
        <v>4577</v>
      </c>
      <c r="BF565">
        <v>1</v>
      </c>
      <c r="BG565" t="s">
        <v>129</v>
      </c>
      <c r="BH565" t="s">
        <v>1521</v>
      </c>
      <c r="CA565">
        <v>1689217586</v>
      </c>
      <c r="CB565">
        <v>49699</v>
      </c>
      <c r="CC565" t="s">
        <v>131</v>
      </c>
      <c r="CD565">
        <v>205876561</v>
      </c>
      <c r="CE565">
        <v>241.40193400000001</v>
      </c>
      <c r="CF565">
        <v>930733056</v>
      </c>
      <c r="CG565">
        <v>40166</v>
      </c>
      <c r="CH565" t="s">
        <v>131</v>
      </c>
      <c r="CI565">
        <v>112577501</v>
      </c>
      <c r="CJ565">
        <v>356.78532200000001</v>
      </c>
      <c r="CK565">
        <v>-0.56361903056527296</v>
      </c>
      <c r="CL565">
        <v>96715.655152278705</v>
      </c>
      <c r="CM565">
        <v>0.67747558102941197</v>
      </c>
      <c r="CN565" t="s">
        <v>126</v>
      </c>
      <c r="CO565" t="s">
        <v>194</v>
      </c>
      <c r="CP565">
        <v>612627</v>
      </c>
      <c r="CQ565" t="s">
        <v>133</v>
      </c>
      <c r="CR565" t="s">
        <v>134</v>
      </c>
      <c r="CS565" t="s">
        <v>135</v>
      </c>
      <c r="CT565" t="s">
        <v>161</v>
      </c>
      <c r="CU565" t="s">
        <v>195</v>
      </c>
      <c r="CV565" t="s">
        <v>179</v>
      </c>
      <c r="CW565" t="s">
        <v>139</v>
      </c>
      <c r="CX565" t="s">
        <v>140</v>
      </c>
      <c r="CY565">
        <v>1235</v>
      </c>
      <c r="CZ565" t="s">
        <v>514</v>
      </c>
      <c r="DA565" t="s">
        <v>514</v>
      </c>
      <c r="DB565" t="s">
        <v>514</v>
      </c>
      <c r="DC565" t="s">
        <v>221</v>
      </c>
      <c r="DD565" t="s">
        <v>145</v>
      </c>
      <c r="DE565" t="s">
        <v>126</v>
      </c>
      <c r="DF565" t="s">
        <v>179</v>
      </c>
      <c r="DG565" t="s">
        <v>126</v>
      </c>
      <c r="DH565">
        <v>1434</v>
      </c>
      <c r="DI565" t="s">
        <v>199</v>
      </c>
      <c r="DJ565" t="s">
        <v>148</v>
      </c>
      <c r="DK565">
        <v>2669</v>
      </c>
      <c r="DL565" t="s">
        <v>149</v>
      </c>
      <c r="DM565">
        <v>4.1565074E-2</v>
      </c>
      <c r="DN565">
        <v>0.95843492600000002</v>
      </c>
      <c r="DO565">
        <v>2</v>
      </c>
      <c r="DP565" t="s">
        <v>4578</v>
      </c>
      <c r="DQ565" t="s">
        <v>182</v>
      </c>
      <c r="DR565" t="s">
        <v>651</v>
      </c>
      <c r="DS565" t="s">
        <v>570</v>
      </c>
      <c r="DT565" t="s">
        <v>4579</v>
      </c>
      <c r="DU565" s="20"/>
    </row>
    <row r="566" spans="1:125" x14ac:dyDescent="0.25">
      <c r="A566" t="s">
        <v>4531</v>
      </c>
      <c r="B566" t="s">
        <v>4581</v>
      </c>
      <c r="C566" t="s">
        <v>4582</v>
      </c>
      <c r="D566" t="s">
        <v>4537</v>
      </c>
      <c r="H566" s="2">
        <f>CE566/CJ566</f>
        <v>0.67558177894448002</v>
      </c>
      <c r="I566" s="2">
        <v>0</v>
      </c>
      <c r="J566" s="4" t="s">
        <v>190</v>
      </c>
      <c r="K566" s="16" t="s">
        <v>290</v>
      </c>
      <c r="L566" s="16">
        <v>1</v>
      </c>
      <c r="M566" s="16">
        <v>0</v>
      </c>
      <c r="N566" s="16">
        <v>0</v>
      </c>
      <c r="O566" s="9" t="s">
        <v>190</v>
      </c>
      <c r="P566" s="9"/>
      <c r="Q566" s="9" t="s">
        <v>190</v>
      </c>
      <c r="R566" s="9"/>
      <c r="S566" s="9"/>
      <c r="W566" t="s">
        <v>126</v>
      </c>
      <c r="X566" t="s">
        <v>126</v>
      </c>
      <c r="Y566" t="s">
        <v>126</v>
      </c>
      <c r="Z566" t="s">
        <v>126</v>
      </c>
      <c r="AA566" t="s">
        <v>126</v>
      </c>
      <c r="AB566" t="s">
        <v>126</v>
      </c>
      <c r="AC566" t="s">
        <v>126</v>
      </c>
      <c r="AD566" t="s">
        <v>126</v>
      </c>
      <c r="AE566" t="s">
        <v>126</v>
      </c>
      <c r="AF566" t="s">
        <v>126</v>
      </c>
      <c r="AG566" t="s">
        <v>126</v>
      </c>
      <c r="AH566" t="s">
        <v>126</v>
      </c>
      <c r="AI566" t="s">
        <v>126</v>
      </c>
      <c r="AJ566" t="s">
        <v>126</v>
      </c>
      <c r="AK566" t="s">
        <v>126</v>
      </c>
      <c r="AL566" t="s">
        <v>126</v>
      </c>
      <c r="AM566" t="s">
        <v>126</v>
      </c>
      <c r="AN566" t="s">
        <v>126</v>
      </c>
      <c r="AO566" t="s">
        <v>126</v>
      </c>
      <c r="AP566" t="s">
        <v>126</v>
      </c>
      <c r="AQ566" t="s">
        <v>126</v>
      </c>
      <c r="AR566" t="s">
        <v>126</v>
      </c>
      <c r="AS566" t="s">
        <v>126</v>
      </c>
      <c r="AT566" t="s">
        <v>126</v>
      </c>
      <c r="AU566">
        <v>0</v>
      </c>
      <c r="AV566">
        <v>0</v>
      </c>
      <c r="AW566">
        <v>0</v>
      </c>
      <c r="AX566">
        <v>37.229999999999997</v>
      </c>
      <c r="AY566">
        <v>1</v>
      </c>
      <c r="AZ566">
        <v>15.2</v>
      </c>
      <c r="BA566">
        <v>13.87</v>
      </c>
      <c r="BB566" t="s">
        <v>126</v>
      </c>
      <c r="BC566" t="s">
        <v>126</v>
      </c>
      <c r="BD566" t="s">
        <v>126</v>
      </c>
      <c r="BE566" t="s">
        <v>4535</v>
      </c>
      <c r="BP566">
        <v>1</v>
      </c>
      <c r="BS566" t="s">
        <v>129</v>
      </c>
      <c r="BT566" t="s">
        <v>4536</v>
      </c>
      <c r="BU566" t="s">
        <v>4537</v>
      </c>
      <c r="BV566" t="s">
        <v>4535</v>
      </c>
      <c r="CA566">
        <v>1677376291</v>
      </c>
      <c r="CB566">
        <v>67571</v>
      </c>
      <c r="CC566" t="s">
        <v>131</v>
      </c>
      <c r="CD566">
        <v>193169564</v>
      </c>
      <c r="CE566">
        <v>349.80148300000002</v>
      </c>
      <c r="CF566">
        <v>913197560</v>
      </c>
      <c r="CG566">
        <v>56310</v>
      </c>
      <c r="CH566" t="s">
        <v>131</v>
      </c>
      <c r="CI566">
        <v>108753141</v>
      </c>
      <c r="CJ566">
        <v>517.77814899999998</v>
      </c>
      <c r="CK566">
        <v>-0.56579767690323302</v>
      </c>
      <c r="CL566">
        <v>97233.8688402853</v>
      </c>
      <c r="CM566">
        <v>0.69975776606734497</v>
      </c>
      <c r="CN566" t="s">
        <v>126</v>
      </c>
      <c r="CO566" t="s">
        <v>132</v>
      </c>
      <c r="CP566">
        <v>551198</v>
      </c>
      <c r="CQ566" t="s">
        <v>133</v>
      </c>
      <c r="CR566" t="s">
        <v>134</v>
      </c>
      <c r="CS566" t="s">
        <v>135</v>
      </c>
      <c r="CT566" t="s">
        <v>161</v>
      </c>
      <c r="CU566" t="s">
        <v>597</v>
      </c>
      <c r="CV566" t="s">
        <v>179</v>
      </c>
      <c r="CW566" t="s">
        <v>139</v>
      </c>
      <c r="CX566" t="s">
        <v>140</v>
      </c>
      <c r="CY566">
        <v>1963</v>
      </c>
      <c r="CZ566" t="s">
        <v>443</v>
      </c>
      <c r="DA566" t="s">
        <v>1724</v>
      </c>
      <c r="DB566" t="s">
        <v>1725</v>
      </c>
      <c r="DC566" t="s">
        <v>221</v>
      </c>
      <c r="DD566" t="s">
        <v>145</v>
      </c>
      <c r="DE566" t="s">
        <v>146</v>
      </c>
      <c r="DF566" t="s">
        <v>179</v>
      </c>
      <c r="DG566" t="s">
        <v>126</v>
      </c>
      <c r="DH566">
        <v>1839</v>
      </c>
      <c r="DI566" t="s">
        <v>199</v>
      </c>
      <c r="DJ566" t="s">
        <v>148</v>
      </c>
      <c r="DK566">
        <v>3802</v>
      </c>
      <c r="DL566" t="s">
        <v>149</v>
      </c>
      <c r="DM566">
        <v>0.44396233099999999</v>
      </c>
      <c r="DN566">
        <v>0.55603766899999996</v>
      </c>
      <c r="DO566">
        <v>4</v>
      </c>
      <c r="DP566" t="s">
        <v>4583</v>
      </c>
      <c r="DQ566" t="s">
        <v>182</v>
      </c>
      <c r="DR566" t="s">
        <v>1019</v>
      </c>
      <c r="DS566" t="s">
        <v>4584</v>
      </c>
      <c r="DT566" t="s">
        <v>4542</v>
      </c>
    </row>
    <row r="567" spans="1:125" x14ac:dyDescent="0.25">
      <c r="A567" t="s">
        <v>4585</v>
      </c>
      <c r="B567" t="s">
        <v>4586</v>
      </c>
      <c r="C567" t="s">
        <v>4587</v>
      </c>
      <c r="D567" t="s">
        <v>4588</v>
      </c>
      <c r="H567" s="2">
        <f>CE567/CJ567</f>
        <v>0.67495918064873639</v>
      </c>
      <c r="N567" s="4">
        <v>0</v>
      </c>
      <c r="O567" s="9" t="s">
        <v>190</v>
      </c>
      <c r="P567" s="4" t="s">
        <v>190</v>
      </c>
      <c r="Q567" s="9" t="s">
        <v>190</v>
      </c>
      <c r="R567" s="9"/>
      <c r="S567" s="9"/>
      <c r="W567" t="s">
        <v>126</v>
      </c>
      <c r="X567" t="s">
        <v>126</v>
      </c>
      <c r="Y567" t="s">
        <v>126</v>
      </c>
      <c r="Z567">
        <v>1</v>
      </c>
      <c r="AA567" t="s">
        <v>126</v>
      </c>
      <c r="AB567" t="s">
        <v>126</v>
      </c>
      <c r="AC567">
        <v>3</v>
      </c>
      <c r="AD567">
        <v>1</v>
      </c>
      <c r="AE567">
        <v>5</v>
      </c>
      <c r="AF567" t="s">
        <v>126</v>
      </c>
      <c r="AG567">
        <v>1</v>
      </c>
      <c r="AH567" t="s">
        <v>126</v>
      </c>
      <c r="AI567" t="s">
        <v>126</v>
      </c>
      <c r="AJ567" t="s">
        <v>126</v>
      </c>
      <c r="AK567" t="s">
        <v>126</v>
      </c>
      <c r="AL567" t="s">
        <v>126</v>
      </c>
      <c r="AM567" t="s">
        <v>126</v>
      </c>
      <c r="AN567" t="s">
        <v>126</v>
      </c>
      <c r="AO567" t="s">
        <v>126</v>
      </c>
      <c r="AP567" t="s">
        <v>126</v>
      </c>
      <c r="AQ567" t="s">
        <v>126</v>
      </c>
      <c r="AR567" t="s">
        <v>126</v>
      </c>
      <c r="AS567" t="s">
        <v>126</v>
      </c>
      <c r="AT567" t="s">
        <v>126</v>
      </c>
      <c r="AU567">
        <v>0</v>
      </c>
      <c r="AV567">
        <v>0</v>
      </c>
      <c r="AW567">
        <v>1</v>
      </c>
      <c r="AX567">
        <v>19.78</v>
      </c>
      <c r="AY567">
        <v>0</v>
      </c>
      <c r="AZ567">
        <v>0.57999999999999996</v>
      </c>
      <c r="BA567">
        <v>23.23</v>
      </c>
      <c r="BB567" t="s">
        <v>126</v>
      </c>
      <c r="BC567" t="s">
        <v>126</v>
      </c>
      <c r="BD567" t="s">
        <v>4589</v>
      </c>
      <c r="BE567" t="s">
        <v>4590</v>
      </c>
      <c r="CA567">
        <v>1804213865</v>
      </c>
      <c r="CB567">
        <v>84086</v>
      </c>
      <c r="CC567" t="s">
        <v>131</v>
      </c>
      <c r="CD567">
        <v>213722752</v>
      </c>
      <c r="CE567">
        <v>393.43494900000002</v>
      </c>
      <c r="CF567">
        <v>902769954</v>
      </c>
      <c r="CG567">
        <v>62337</v>
      </c>
      <c r="CH567" t="s">
        <v>131</v>
      </c>
      <c r="CI567">
        <v>106942534</v>
      </c>
      <c r="CJ567">
        <v>582.90184099999999</v>
      </c>
      <c r="CK567">
        <v>-0.56712783887136298</v>
      </c>
      <c r="CL567">
        <v>91468.247979027597</v>
      </c>
      <c r="CM567">
        <v>0.69906429256039704</v>
      </c>
      <c r="CN567" t="s">
        <v>126</v>
      </c>
      <c r="CO567" t="s">
        <v>176</v>
      </c>
      <c r="CP567">
        <v>549709</v>
      </c>
      <c r="CQ567" t="s">
        <v>133</v>
      </c>
      <c r="CR567" t="s">
        <v>134</v>
      </c>
      <c r="CS567" t="s">
        <v>135</v>
      </c>
      <c r="CT567" t="s">
        <v>136</v>
      </c>
      <c r="CU567" t="s">
        <v>1805</v>
      </c>
      <c r="CV567" t="s">
        <v>179</v>
      </c>
      <c r="CW567" t="s">
        <v>513</v>
      </c>
      <c r="CX567" t="s">
        <v>395</v>
      </c>
      <c r="CY567">
        <v>3570</v>
      </c>
      <c r="CZ567" t="s">
        <v>141</v>
      </c>
      <c r="DA567" t="s">
        <v>180</v>
      </c>
      <c r="DB567" t="s">
        <v>143</v>
      </c>
      <c r="DC567" t="s">
        <v>144</v>
      </c>
      <c r="DD567" t="s">
        <v>145</v>
      </c>
      <c r="DE567" t="s">
        <v>146</v>
      </c>
      <c r="DF567" t="s">
        <v>179</v>
      </c>
      <c r="DG567" t="s">
        <v>126</v>
      </c>
      <c r="DH567">
        <v>855</v>
      </c>
      <c r="DI567" t="s">
        <v>147</v>
      </c>
      <c r="DJ567" t="s">
        <v>148</v>
      </c>
      <c r="DK567">
        <v>4425</v>
      </c>
      <c r="DL567" t="s">
        <v>149</v>
      </c>
      <c r="DM567">
        <v>0.40383749499999999</v>
      </c>
      <c r="DN567">
        <v>0.59616250500000001</v>
      </c>
      <c r="DO567">
        <v>2</v>
      </c>
      <c r="DP567" t="s">
        <v>4591</v>
      </c>
      <c r="DQ567" t="s">
        <v>182</v>
      </c>
      <c r="DR567" t="s">
        <v>3603</v>
      </c>
      <c r="DS567" t="s">
        <v>345</v>
      </c>
      <c r="DT567" t="s">
        <v>4592</v>
      </c>
    </row>
    <row r="568" spans="1:125" x14ac:dyDescent="0.25">
      <c r="A568" t="s">
        <v>4593</v>
      </c>
      <c r="B568" t="s">
        <v>4594</v>
      </c>
      <c r="C568" t="s">
        <v>4595</v>
      </c>
      <c r="D568" t="s">
        <v>4596</v>
      </c>
      <c r="H568" s="2">
        <f>CE568/CJ568</f>
        <v>0.67346489989122926</v>
      </c>
      <c r="P568" s="9"/>
      <c r="Q568" s="4"/>
      <c r="R568" s="4"/>
      <c r="S568" s="4"/>
      <c r="W568" t="s">
        <v>126</v>
      </c>
      <c r="X568" t="s">
        <v>126</v>
      </c>
      <c r="Y568" t="s">
        <v>126</v>
      </c>
      <c r="Z568" t="s">
        <v>126</v>
      </c>
      <c r="AA568" t="s">
        <v>126</v>
      </c>
      <c r="AB568" t="s">
        <v>126</v>
      </c>
      <c r="AC568" t="s">
        <v>126</v>
      </c>
      <c r="AD568" t="s">
        <v>126</v>
      </c>
      <c r="AE568" t="s">
        <v>126</v>
      </c>
      <c r="AF568" t="s">
        <v>126</v>
      </c>
      <c r="AG568" t="s">
        <v>126</v>
      </c>
      <c r="AH568" t="s">
        <v>126</v>
      </c>
      <c r="AI568" t="s">
        <v>126</v>
      </c>
      <c r="AJ568" t="s">
        <v>126</v>
      </c>
      <c r="AK568" t="s">
        <v>126</v>
      </c>
      <c r="AL568" t="s">
        <v>126</v>
      </c>
      <c r="AM568" t="s">
        <v>126</v>
      </c>
      <c r="AN568" t="s">
        <v>126</v>
      </c>
      <c r="AO568" t="s">
        <v>126</v>
      </c>
      <c r="AP568" t="s">
        <v>126</v>
      </c>
      <c r="AQ568" t="s">
        <v>126</v>
      </c>
      <c r="AR568" t="s">
        <v>126</v>
      </c>
      <c r="AS568" t="s">
        <v>126</v>
      </c>
      <c r="AT568" t="s">
        <v>126</v>
      </c>
      <c r="AU568">
        <v>0</v>
      </c>
      <c r="AV568">
        <v>0</v>
      </c>
      <c r="AW568">
        <v>0</v>
      </c>
      <c r="AX568">
        <v>29.26</v>
      </c>
      <c r="AZ568" t="s">
        <v>126</v>
      </c>
      <c r="BA568">
        <v>11.19</v>
      </c>
      <c r="BB568" t="s">
        <v>126</v>
      </c>
      <c r="BC568" t="s">
        <v>126</v>
      </c>
      <c r="BD568" t="s">
        <v>126</v>
      </c>
      <c r="BE568" t="s">
        <v>4597</v>
      </c>
      <c r="BF568">
        <v>1</v>
      </c>
      <c r="BG568" t="s">
        <v>173</v>
      </c>
      <c r="BH568" t="s">
        <v>451</v>
      </c>
      <c r="BK568">
        <v>1</v>
      </c>
      <c r="CA568">
        <v>1662476480</v>
      </c>
      <c r="CB568">
        <v>71581</v>
      </c>
      <c r="CC568" t="s">
        <v>131</v>
      </c>
      <c r="CD568">
        <v>196140008</v>
      </c>
      <c r="CE568">
        <v>364.94849099999999</v>
      </c>
      <c r="CF568">
        <v>858017849</v>
      </c>
      <c r="CG568">
        <v>55245</v>
      </c>
      <c r="CH568" t="s">
        <v>131</v>
      </c>
      <c r="CI568">
        <v>101947451</v>
      </c>
      <c r="CJ568">
        <v>541.89682500000004</v>
      </c>
      <c r="CK568">
        <v>-0.57032533838392097</v>
      </c>
      <c r="CL568">
        <v>87932.720583268499</v>
      </c>
      <c r="CM568">
        <v>0.29982640314770598</v>
      </c>
      <c r="CN568" t="s">
        <v>126</v>
      </c>
      <c r="CO568" t="s">
        <v>342</v>
      </c>
      <c r="CP568">
        <v>568325</v>
      </c>
      <c r="CQ568" t="s">
        <v>133</v>
      </c>
      <c r="CR568" t="s">
        <v>134</v>
      </c>
      <c r="CS568" t="s">
        <v>135</v>
      </c>
      <c r="CT568" t="s">
        <v>161</v>
      </c>
      <c r="CU568" t="s">
        <v>697</v>
      </c>
      <c r="CV568" t="s">
        <v>179</v>
      </c>
      <c r="CW568" t="s">
        <v>139</v>
      </c>
      <c r="CX568" t="s">
        <v>554</v>
      </c>
      <c r="CY568">
        <v>6349</v>
      </c>
      <c r="CZ568" t="s">
        <v>4598</v>
      </c>
      <c r="DA568" t="s">
        <v>4599</v>
      </c>
      <c r="DB568" t="s">
        <v>4600</v>
      </c>
      <c r="DC568" t="s">
        <v>686</v>
      </c>
      <c r="DD568" t="s">
        <v>145</v>
      </c>
      <c r="DE568" t="s">
        <v>126</v>
      </c>
      <c r="DF568" t="s">
        <v>179</v>
      </c>
      <c r="DG568" t="s">
        <v>126</v>
      </c>
      <c r="DH568">
        <v>1428</v>
      </c>
      <c r="DI568" t="s">
        <v>199</v>
      </c>
      <c r="DJ568" t="s">
        <v>148</v>
      </c>
      <c r="DK568">
        <v>7777</v>
      </c>
      <c r="DL568" t="s">
        <v>149</v>
      </c>
      <c r="DM568">
        <v>0.74738598199999995</v>
      </c>
      <c r="DN568">
        <v>0.252614018</v>
      </c>
      <c r="DO568">
        <v>2</v>
      </c>
      <c r="DP568" t="s">
        <v>4601</v>
      </c>
      <c r="DQ568" t="s">
        <v>456</v>
      </c>
      <c r="DR568" t="s">
        <v>126</v>
      </c>
      <c r="DS568" t="s">
        <v>4602</v>
      </c>
      <c r="DT568" t="s">
        <v>4603</v>
      </c>
    </row>
    <row r="569" spans="1:125" s="20" customFormat="1" x14ac:dyDescent="0.25">
      <c r="A569" t="s">
        <v>1859</v>
      </c>
      <c r="B569" t="s">
        <v>4604</v>
      </c>
      <c r="C569" t="s">
        <v>4605</v>
      </c>
      <c r="D569" t="s">
        <v>4606</v>
      </c>
      <c r="E569"/>
      <c r="F569"/>
      <c r="G569"/>
      <c r="H569" s="2">
        <f>CE569/CJ569</f>
        <v>0.67342406116057485</v>
      </c>
      <c r="I569" s="2"/>
      <c r="J569" s="4"/>
      <c r="K569" s="4"/>
      <c r="L569" s="4"/>
      <c r="M569" s="4"/>
      <c r="N569" s="4"/>
      <c r="O569" s="4"/>
      <c r="P569" s="9"/>
      <c r="Q569" s="4"/>
      <c r="R569" s="4"/>
      <c r="S569" s="4"/>
      <c r="T569"/>
      <c r="U569"/>
      <c r="V569"/>
      <c r="W569" t="s">
        <v>126</v>
      </c>
      <c r="X569" t="s">
        <v>126</v>
      </c>
      <c r="Y569" t="s">
        <v>126</v>
      </c>
      <c r="Z569" t="s">
        <v>126</v>
      </c>
      <c r="AA569" t="s">
        <v>126</v>
      </c>
      <c r="AB569" t="s">
        <v>126</v>
      </c>
      <c r="AC569" t="s">
        <v>126</v>
      </c>
      <c r="AD569" t="s">
        <v>126</v>
      </c>
      <c r="AE569" t="s">
        <v>126</v>
      </c>
      <c r="AF569" t="s">
        <v>126</v>
      </c>
      <c r="AG569" t="s">
        <v>126</v>
      </c>
      <c r="AH569" t="s">
        <v>126</v>
      </c>
      <c r="AI569" t="s">
        <v>126</v>
      </c>
      <c r="AJ569" t="s">
        <v>126</v>
      </c>
      <c r="AK569" t="s">
        <v>126</v>
      </c>
      <c r="AL569" t="s">
        <v>126</v>
      </c>
      <c r="AM569" t="s">
        <v>126</v>
      </c>
      <c r="AN569" t="s">
        <v>126</v>
      </c>
      <c r="AO569" t="s">
        <v>126</v>
      </c>
      <c r="AP569" t="s">
        <v>126</v>
      </c>
      <c r="AQ569" t="s">
        <v>126</v>
      </c>
      <c r="AR569" t="s">
        <v>126</v>
      </c>
      <c r="AS569" t="s">
        <v>126</v>
      </c>
      <c r="AT569" t="s">
        <v>126</v>
      </c>
      <c r="AU569">
        <v>0</v>
      </c>
      <c r="AV569">
        <v>0</v>
      </c>
      <c r="AW569">
        <v>0</v>
      </c>
      <c r="AX569">
        <v>25.8</v>
      </c>
      <c r="AY569">
        <v>0</v>
      </c>
      <c r="AZ569">
        <v>0.01</v>
      </c>
      <c r="BA569">
        <v>17.3</v>
      </c>
      <c r="BB569" t="s">
        <v>126</v>
      </c>
      <c r="BC569" t="s">
        <v>126</v>
      </c>
      <c r="BD569" t="s">
        <v>126</v>
      </c>
      <c r="BE569" t="s">
        <v>1863</v>
      </c>
      <c r="BF569">
        <v>1</v>
      </c>
      <c r="BG569" t="s">
        <v>129</v>
      </c>
      <c r="BH569" t="s">
        <v>1864</v>
      </c>
      <c r="BI569"/>
      <c r="BJ569"/>
      <c r="BK569">
        <v>1</v>
      </c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>
        <v>1632179846</v>
      </c>
      <c r="CB569">
        <v>56922</v>
      </c>
      <c r="CC569" t="s">
        <v>131</v>
      </c>
      <c r="CD569">
        <v>200750282</v>
      </c>
      <c r="CE569">
        <v>283.54630200000003</v>
      </c>
      <c r="CF569">
        <v>883540477</v>
      </c>
      <c r="CG569">
        <v>43776</v>
      </c>
      <c r="CH569" t="s">
        <v>131</v>
      </c>
      <c r="CI569">
        <v>103968246</v>
      </c>
      <c r="CJ569">
        <v>421.05163499999998</v>
      </c>
      <c r="CK569">
        <v>-0.57041282625337297</v>
      </c>
      <c r="CL569">
        <v>91337.872731976793</v>
      </c>
      <c r="CM569">
        <v>0.44624135129717701</v>
      </c>
      <c r="CN569" t="s">
        <v>126</v>
      </c>
      <c r="CO569" t="s">
        <v>342</v>
      </c>
      <c r="CP569">
        <v>734696</v>
      </c>
      <c r="CQ569" t="s">
        <v>133</v>
      </c>
      <c r="CR569" t="s">
        <v>134</v>
      </c>
      <c r="CS569" t="s">
        <v>135</v>
      </c>
      <c r="CT569" t="s">
        <v>161</v>
      </c>
      <c r="CU569" t="s">
        <v>697</v>
      </c>
      <c r="CV569" t="s">
        <v>179</v>
      </c>
      <c r="CW569" t="s">
        <v>139</v>
      </c>
      <c r="CX569" t="s">
        <v>140</v>
      </c>
      <c r="CY569">
        <v>1571</v>
      </c>
      <c r="CZ569" t="s">
        <v>1336</v>
      </c>
      <c r="DA569" t="s">
        <v>1336</v>
      </c>
      <c r="DB569" t="s">
        <v>1336</v>
      </c>
      <c r="DC569" t="s">
        <v>686</v>
      </c>
      <c r="DD569" t="s">
        <v>145</v>
      </c>
      <c r="DE569" t="s">
        <v>126</v>
      </c>
      <c r="DF569" t="s">
        <v>179</v>
      </c>
      <c r="DG569" t="s">
        <v>126</v>
      </c>
      <c r="DH569">
        <v>6854</v>
      </c>
      <c r="DI569" t="s">
        <v>199</v>
      </c>
      <c r="DJ569" t="s">
        <v>148</v>
      </c>
      <c r="DK569">
        <v>8425</v>
      </c>
      <c r="DL569" t="s">
        <v>149</v>
      </c>
      <c r="DM569">
        <v>0</v>
      </c>
      <c r="DN569">
        <v>1</v>
      </c>
      <c r="DO569">
        <v>2</v>
      </c>
      <c r="DP569" t="s">
        <v>4607</v>
      </c>
      <c r="DQ569" t="s">
        <v>1866</v>
      </c>
      <c r="DR569" t="s">
        <v>126</v>
      </c>
      <c r="DS569" t="s">
        <v>1339</v>
      </c>
      <c r="DT569" t="s">
        <v>1867</v>
      </c>
      <c r="DU569"/>
    </row>
    <row r="570" spans="1:125" x14ac:dyDescent="0.25">
      <c r="A570" s="20" t="s">
        <v>2723</v>
      </c>
      <c r="B570" s="22" t="s">
        <v>4608</v>
      </c>
      <c r="C570" s="20" t="s">
        <v>126</v>
      </c>
      <c r="D570" s="20" t="s">
        <v>3290</v>
      </c>
      <c r="E570" s="20"/>
      <c r="F570" s="20"/>
      <c r="G570" s="20"/>
      <c r="H570" s="23">
        <f>CE570/CJ570</f>
        <v>0.67029262773839438</v>
      </c>
      <c r="I570" s="23"/>
      <c r="J570" s="24"/>
      <c r="K570" s="24"/>
      <c r="L570" s="24"/>
      <c r="M570" s="24"/>
      <c r="N570" s="24"/>
      <c r="O570" s="24"/>
      <c r="P570" s="27"/>
      <c r="Q570" s="24"/>
      <c r="R570" s="24"/>
      <c r="S570" s="24"/>
      <c r="T570" s="20"/>
      <c r="U570" s="20"/>
      <c r="V570" s="20"/>
      <c r="W570" s="20" t="s">
        <v>126</v>
      </c>
      <c r="X570" s="20" t="s">
        <v>126</v>
      </c>
      <c r="Y570" s="20" t="s">
        <v>126</v>
      </c>
      <c r="Z570" s="20" t="s">
        <v>126</v>
      </c>
      <c r="AA570" s="20" t="s">
        <v>126</v>
      </c>
      <c r="AB570" s="20" t="s">
        <v>126</v>
      </c>
      <c r="AC570" s="20" t="s">
        <v>126</v>
      </c>
      <c r="AD570" s="20" t="s">
        <v>126</v>
      </c>
      <c r="AE570" s="20" t="s">
        <v>126</v>
      </c>
      <c r="AF570" s="20" t="s">
        <v>126</v>
      </c>
      <c r="AG570" s="20" t="s">
        <v>126</v>
      </c>
      <c r="AH570" s="20" t="s">
        <v>126</v>
      </c>
      <c r="AI570" s="20" t="s">
        <v>126</v>
      </c>
      <c r="AJ570" s="20" t="s">
        <v>126</v>
      </c>
      <c r="AK570" s="20" t="s">
        <v>126</v>
      </c>
      <c r="AL570" s="20" t="s">
        <v>126</v>
      </c>
      <c r="AM570" s="20" t="s">
        <v>126</v>
      </c>
      <c r="AN570" s="20" t="s">
        <v>126</v>
      </c>
      <c r="AO570" s="20" t="s">
        <v>126</v>
      </c>
      <c r="AP570" s="20" t="s">
        <v>126</v>
      </c>
      <c r="AQ570" s="20" t="s">
        <v>126</v>
      </c>
      <c r="AR570" s="20" t="s">
        <v>126</v>
      </c>
      <c r="AS570" s="20" t="s">
        <v>126</v>
      </c>
      <c r="AT570" s="20" t="s">
        <v>126</v>
      </c>
      <c r="AU570" s="20"/>
      <c r="AV570" s="20"/>
      <c r="AW570" s="20"/>
      <c r="AX570" s="20" t="s">
        <v>126</v>
      </c>
      <c r="AY570" s="20"/>
      <c r="AZ570" s="20" t="s">
        <v>126</v>
      </c>
      <c r="BA570" s="20" t="s">
        <v>126</v>
      </c>
      <c r="BB570" s="20" t="s">
        <v>126</v>
      </c>
      <c r="BC570" s="20" t="s">
        <v>126</v>
      </c>
      <c r="BD570" s="20" t="s">
        <v>126</v>
      </c>
      <c r="BE570" s="20" t="s">
        <v>2728</v>
      </c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>
        <v>2012398839</v>
      </c>
      <c r="CB570" s="20">
        <v>92958</v>
      </c>
      <c r="CC570" s="20" t="s">
        <v>131</v>
      </c>
      <c r="CD570" s="20">
        <v>245331029</v>
      </c>
      <c r="CE570" s="20">
        <v>378.90845000000002</v>
      </c>
      <c r="CF570" s="20">
        <v>940641307</v>
      </c>
      <c r="CG570" s="20">
        <v>63829</v>
      </c>
      <c r="CH570" s="20" t="s">
        <v>131</v>
      </c>
      <c r="CI570" s="20">
        <v>112914104</v>
      </c>
      <c r="CJ570" s="20">
        <v>565.28810599999997</v>
      </c>
      <c r="CK570" s="20">
        <v>-0.57713702797738897</v>
      </c>
      <c r="CL570" s="20" t="s">
        <v>126</v>
      </c>
      <c r="CM570" s="20" t="s">
        <v>126</v>
      </c>
      <c r="CN570" s="20" t="s">
        <v>126</v>
      </c>
      <c r="CO570" s="20" t="s">
        <v>132</v>
      </c>
      <c r="CP570" s="20" t="s">
        <v>4609</v>
      </c>
      <c r="CQ570" s="20" t="s">
        <v>133</v>
      </c>
      <c r="CR570" s="20" t="s">
        <v>134</v>
      </c>
      <c r="CS570" s="20" t="s">
        <v>135</v>
      </c>
      <c r="CT570" s="20" t="s">
        <v>3160</v>
      </c>
      <c r="CU570" s="20" t="s">
        <v>353</v>
      </c>
      <c r="CV570" s="20" t="s">
        <v>179</v>
      </c>
      <c r="CW570" s="20" t="s">
        <v>354</v>
      </c>
      <c r="CX570" s="20" t="s">
        <v>554</v>
      </c>
      <c r="CY570" s="20">
        <v>2773</v>
      </c>
      <c r="CZ570" s="20" t="s">
        <v>782</v>
      </c>
      <c r="DA570" s="20" t="s">
        <v>142</v>
      </c>
      <c r="DB570" s="20" t="s">
        <v>143</v>
      </c>
      <c r="DC570" s="20" t="s">
        <v>144</v>
      </c>
      <c r="DD570" s="20" t="s">
        <v>145</v>
      </c>
      <c r="DE570" s="20" t="s">
        <v>146</v>
      </c>
      <c r="DF570" s="20" t="s">
        <v>179</v>
      </c>
      <c r="DG570" s="20" t="s">
        <v>126</v>
      </c>
      <c r="DH570" s="20">
        <v>241</v>
      </c>
      <c r="DI570" s="20" t="s">
        <v>147</v>
      </c>
      <c r="DJ570" s="20" t="s">
        <v>356</v>
      </c>
      <c r="DK570" s="20">
        <v>3014</v>
      </c>
      <c r="DL570" s="20" t="s">
        <v>149</v>
      </c>
      <c r="DM570" s="20" t="s">
        <v>126</v>
      </c>
      <c r="DN570" s="20" t="s">
        <v>126</v>
      </c>
      <c r="DO570" s="20">
        <v>2</v>
      </c>
      <c r="DP570" s="20" t="s">
        <v>4610</v>
      </c>
      <c r="DQ570" s="20" t="s">
        <v>126</v>
      </c>
      <c r="DR570" s="20" t="s">
        <v>152</v>
      </c>
      <c r="DS570" s="20" t="s">
        <v>126</v>
      </c>
      <c r="DT570" s="20" t="s">
        <v>2731</v>
      </c>
      <c r="DU570" s="20"/>
    </row>
    <row r="571" spans="1:125" x14ac:dyDescent="0.25">
      <c r="A571" t="s">
        <v>4611</v>
      </c>
      <c r="B571" t="s">
        <v>4612</v>
      </c>
      <c r="C571" t="s">
        <v>4613</v>
      </c>
      <c r="D571" t="s">
        <v>4614</v>
      </c>
      <c r="H571" s="2">
        <f>CE571/CJ571</f>
        <v>0.66966194947586155</v>
      </c>
      <c r="P571" s="9"/>
      <c r="Q571" s="4"/>
      <c r="R571" s="4"/>
      <c r="S571" s="4"/>
      <c r="W571" t="s">
        <v>126</v>
      </c>
      <c r="X571" t="s">
        <v>126</v>
      </c>
      <c r="Y571" t="s">
        <v>126</v>
      </c>
      <c r="Z571" t="s">
        <v>126</v>
      </c>
      <c r="AA571" t="s">
        <v>126</v>
      </c>
      <c r="AB571" t="s">
        <v>126</v>
      </c>
      <c r="AC571" t="s">
        <v>126</v>
      </c>
      <c r="AD571" t="s">
        <v>126</v>
      </c>
      <c r="AE571" t="s">
        <v>126</v>
      </c>
      <c r="AF571" t="s">
        <v>126</v>
      </c>
      <c r="AG571" t="s">
        <v>126</v>
      </c>
      <c r="AH571" t="s">
        <v>126</v>
      </c>
      <c r="AI571" t="s">
        <v>126</v>
      </c>
      <c r="AJ571" t="s">
        <v>126</v>
      </c>
      <c r="AK571" t="s">
        <v>126</v>
      </c>
      <c r="AL571" t="s">
        <v>126</v>
      </c>
      <c r="AM571" t="s">
        <v>126</v>
      </c>
      <c r="AN571" t="s">
        <v>126</v>
      </c>
      <c r="AO571" t="s">
        <v>126</v>
      </c>
      <c r="AP571" t="s">
        <v>126</v>
      </c>
      <c r="AQ571" t="s">
        <v>126</v>
      </c>
      <c r="AR571" t="s">
        <v>126</v>
      </c>
      <c r="AS571" t="s">
        <v>126</v>
      </c>
      <c r="AT571" t="s">
        <v>126</v>
      </c>
      <c r="AU571">
        <v>0</v>
      </c>
      <c r="AV571">
        <v>0</v>
      </c>
      <c r="AW571">
        <v>0</v>
      </c>
      <c r="AX571">
        <v>29.62</v>
      </c>
      <c r="AZ571" t="s">
        <v>126</v>
      </c>
      <c r="BA571">
        <v>17.29</v>
      </c>
      <c r="BB571" t="s">
        <v>126</v>
      </c>
      <c r="BC571" t="s">
        <v>126</v>
      </c>
      <c r="BD571" t="s">
        <v>126</v>
      </c>
      <c r="BE571" t="s">
        <v>4615</v>
      </c>
      <c r="CA571">
        <v>1420091430</v>
      </c>
      <c r="CB571">
        <v>53895</v>
      </c>
      <c r="CC571" t="s">
        <v>131</v>
      </c>
      <c r="CD571">
        <v>167378255</v>
      </c>
      <c r="CE571">
        <v>321.99523199999999</v>
      </c>
      <c r="CF571">
        <v>808428623</v>
      </c>
      <c r="CG571">
        <v>46462</v>
      </c>
      <c r="CH571" t="s">
        <v>131</v>
      </c>
      <c r="CI571">
        <v>96628243</v>
      </c>
      <c r="CJ571">
        <v>480.83250399999997</v>
      </c>
      <c r="CK571">
        <v>-0.57849510018147698</v>
      </c>
      <c r="CL571">
        <v>89378.873278761006</v>
      </c>
      <c r="CM571">
        <v>0.36200816850790601</v>
      </c>
      <c r="CN571" t="s">
        <v>126</v>
      </c>
      <c r="CO571" t="s">
        <v>194</v>
      </c>
      <c r="CP571">
        <v>725407</v>
      </c>
      <c r="CQ571" t="s">
        <v>133</v>
      </c>
      <c r="CR571" t="s">
        <v>134</v>
      </c>
      <c r="CS571" t="s">
        <v>135</v>
      </c>
      <c r="CT571" t="s">
        <v>136</v>
      </c>
      <c r="CU571" t="s">
        <v>195</v>
      </c>
      <c r="CV571" t="s">
        <v>179</v>
      </c>
      <c r="CW571" t="s">
        <v>139</v>
      </c>
      <c r="CX571" t="s">
        <v>140</v>
      </c>
      <c r="CY571">
        <v>2940</v>
      </c>
      <c r="CZ571" t="s">
        <v>196</v>
      </c>
      <c r="DA571" t="s">
        <v>197</v>
      </c>
      <c r="DB571" t="s">
        <v>198</v>
      </c>
      <c r="DC571" t="s">
        <v>197</v>
      </c>
      <c r="DD571" t="s">
        <v>145</v>
      </c>
      <c r="DE571" t="s">
        <v>126</v>
      </c>
      <c r="DF571" t="s">
        <v>179</v>
      </c>
      <c r="DG571" t="s">
        <v>126</v>
      </c>
      <c r="DH571">
        <v>331</v>
      </c>
      <c r="DI571" t="s">
        <v>199</v>
      </c>
      <c r="DJ571" t="s">
        <v>148</v>
      </c>
      <c r="DK571">
        <v>3271</v>
      </c>
      <c r="DL571" t="s">
        <v>149</v>
      </c>
      <c r="DM571">
        <v>0</v>
      </c>
      <c r="DN571">
        <v>1</v>
      </c>
      <c r="DO571">
        <v>2</v>
      </c>
      <c r="DP571" t="s">
        <v>4616</v>
      </c>
      <c r="DQ571" t="s">
        <v>182</v>
      </c>
      <c r="DR571" t="s">
        <v>642</v>
      </c>
      <c r="DS571" t="s">
        <v>946</v>
      </c>
      <c r="DT571" t="s">
        <v>4617</v>
      </c>
    </row>
    <row r="572" spans="1:125" x14ac:dyDescent="0.25">
      <c r="A572" t="s">
        <v>4618</v>
      </c>
      <c r="B572" t="s">
        <v>4619</v>
      </c>
      <c r="C572" t="s">
        <v>4620</v>
      </c>
      <c r="D572" t="s">
        <v>4621</v>
      </c>
      <c r="H572" s="2">
        <f>CE572/CJ572</f>
        <v>0.66820062646567002</v>
      </c>
      <c r="N572" s="4">
        <v>0</v>
      </c>
      <c r="O572" s="33" t="s">
        <v>190</v>
      </c>
      <c r="P572" s="9"/>
      <c r="Q572" s="33" t="s">
        <v>190</v>
      </c>
      <c r="R572" s="33" t="s">
        <v>233</v>
      </c>
      <c r="S572" s="33"/>
      <c r="W572" t="s">
        <v>126</v>
      </c>
      <c r="X572" t="s">
        <v>126</v>
      </c>
      <c r="Y572" t="s">
        <v>126</v>
      </c>
      <c r="Z572" t="s">
        <v>126</v>
      </c>
      <c r="AA572" t="s">
        <v>126</v>
      </c>
      <c r="AB572" t="s">
        <v>126</v>
      </c>
      <c r="AC572" t="s">
        <v>126</v>
      </c>
      <c r="AD572" t="s">
        <v>126</v>
      </c>
      <c r="AE572" t="s">
        <v>126</v>
      </c>
      <c r="AF572" t="s">
        <v>126</v>
      </c>
      <c r="AG572" t="s">
        <v>126</v>
      </c>
      <c r="AH572" t="s">
        <v>126</v>
      </c>
      <c r="AI572" t="s">
        <v>126</v>
      </c>
      <c r="AJ572" t="s">
        <v>126</v>
      </c>
      <c r="AK572" t="s">
        <v>126</v>
      </c>
      <c r="AL572" t="s">
        <v>126</v>
      </c>
      <c r="AM572" t="s">
        <v>126</v>
      </c>
      <c r="AN572" t="s">
        <v>126</v>
      </c>
      <c r="AO572" t="s">
        <v>126</v>
      </c>
      <c r="AP572" t="s">
        <v>126</v>
      </c>
      <c r="AQ572" t="s">
        <v>126</v>
      </c>
      <c r="AR572" t="s">
        <v>126</v>
      </c>
      <c r="AS572" t="s">
        <v>126</v>
      </c>
      <c r="AT572" t="s">
        <v>126</v>
      </c>
      <c r="AU572">
        <v>0</v>
      </c>
      <c r="AV572">
        <v>0</v>
      </c>
      <c r="AW572">
        <v>0</v>
      </c>
      <c r="AX572">
        <v>49.33</v>
      </c>
      <c r="AZ572" t="s">
        <v>126</v>
      </c>
      <c r="BA572">
        <v>12.86</v>
      </c>
      <c r="BB572" t="s">
        <v>126</v>
      </c>
      <c r="BC572" t="s">
        <v>126</v>
      </c>
      <c r="BD572" t="s">
        <v>126</v>
      </c>
      <c r="BE572" t="s">
        <v>4622</v>
      </c>
      <c r="CA572">
        <v>1675143482</v>
      </c>
      <c r="CB572">
        <v>52736</v>
      </c>
      <c r="CC572" t="s">
        <v>131</v>
      </c>
      <c r="CD572">
        <v>203418535</v>
      </c>
      <c r="CE572">
        <v>259.24874499999999</v>
      </c>
      <c r="CF572">
        <v>624004008</v>
      </c>
      <c r="CG572">
        <v>28677</v>
      </c>
      <c r="CH572" t="s">
        <v>131</v>
      </c>
      <c r="CI572">
        <v>73913528</v>
      </c>
      <c r="CJ572">
        <v>387.98039799999998</v>
      </c>
      <c r="CK572">
        <v>-0.58164676063310705</v>
      </c>
      <c r="CL572">
        <v>89575.465488608999</v>
      </c>
      <c r="CM572">
        <v>0.37046125282086501</v>
      </c>
      <c r="CN572" t="s">
        <v>126</v>
      </c>
      <c r="CO572" t="s">
        <v>342</v>
      </c>
      <c r="CP572">
        <v>655055</v>
      </c>
      <c r="CQ572" t="s">
        <v>133</v>
      </c>
      <c r="CR572" t="s">
        <v>134</v>
      </c>
      <c r="CS572" t="s">
        <v>135</v>
      </c>
      <c r="CT572" t="s">
        <v>161</v>
      </c>
      <c r="CU572" t="s">
        <v>1063</v>
      </c>
      <c r="CV572" t="s">
        <v>179</v>
      </c>
      <c r="CW572" t="s">
        <v>139</v>
      </c>
      <c r="CX572" t="s">
        <v>140</v>
      </c>
      <c r="CY572">
        <v>2855</v>
      </c>
      <c r="CZ572" t="s">
        <v>2204</v>
      </c>
      <c r="DA572" t="s">
        <v>2204</v>
      </c>
      <c r="DB572" t="s">
        <v>2204</v>
      </c>
      <c r="DC572" t="s">
        <v>556</v>
      </c>
      <c r="DD572" t="s">
        <v>145</v>
      </c>
      <c r="DE572" t="s">
        <v>126</v>
      </c>
      <c r="DF572" t="s">
        <v>179</v>
      </c>
      <c r="DG572" t="s">
        <v>126</v>
      </c>
      <c r="DH572" t="s">
        <v>126</v>
      </c>
      <c r="DI572" t="s">
        <v>199</v>
      </c>
      <c r="DJ572" t="s">
        <v>148</v>
      </c>
      <c r="DK572">
        <v>2855</v>
      </c>
      <c r="DL572" t="s">
        <v>149</v>
      </c>
      <c r="DM572">
        <v>0.69852415099999998</v>
      </c>
      <c r="DN572">
        <v>0.30147584900000002</v>
      </c>
      <c r="DO572">
        <v>2</v>
      </c>
      <c r="DP572" t="s">
        <v>4623</v>
      </c>
      <c r="DQ572" t="s">
        <v>182</v>
      </c>
      <c r="DR572" t="s">
        <v>126</v>
      </c>
      <c r="DS572" t="s">
        <v>2206</v>
      </c>
      <c r="DT572" t="s">
        <v>4624</v>
      </c>
    </row>
    <row r="573" spans="1:125" x14ac:dyDescent="0.25">
      <c r="A573" t="s">
        <v>4625</v>
      </c>
      <c r="B573" t="s">
        <v>4626</v>
      </c>
      <c r="C573" t="s">
        <v>126</v>
      </c>
      <c r="D573" t="s">
        <v>4627</v>
      </c>
      <c r="H573" s="2">
        <f>CE573/CJ573</f>
        <v>0.66797162998576853</v>
      </c>
      <c r="N573" s="4">
        <v>1</v>
      </c>
      <c r="O573" s="13" t="s">
        <v>121</v>
      </c>
      <c r="P573" s="9"/>
      <c r="Q573" s="4"/>
      <c r="R573" s="4"/>
      <c r="S573" s="4"/>
      <c r="W573" t="s">
        <v>126</v>
      </c>
      <c r="X573" t="s">
        <v>126</v>
      </c>
      <c r="Y573" t="s">
        <v>126</v>
      </c>
      <c r="Z573" t="s">
        <v>126</v>
      </c>
      <c r="AA573" t="s">
        <v>126</v>
      </c>
      <c r="AB573" t="s">
        <v>126</v>
      </c>
      <c r="AC573" t="s">
        <v>126</v>
      </c>
      <c r="AD573" t="s">
        <v>126</v>
      </c>
      <c r="AE573" t="s">
        <v>126</v>
      </c>
      <c r="AF573" t="s">
        <v>126</v>
      </c>
      <c r="AG573" t="s">
        <v>126</v>
      </c>
      <c r="AH573" t="s">
        <v>126</v>
      </c>
      <c r="AI573" t="s">
        <v>126</v>
      </c>
      <c r="AJ573" t="s">
        <v>126</v>
      </c>
      <c r="AK573" t="s">
        <v>126</v>
      </c>
      <c r="AL573" t="s">
        <v>126</v>
      </c>
      <c r="AM573" t="s">
        <v>126</v>
      </c>
      <c r="AN573" t="s">
        <v>126</v>
      </c>
      <c r="AO573" t="s">
        <v>126</v>
      </c>
      <c r="AP573" t="s">
        <v>126</v>
      </c>
      <c r="AQ573" t="s">
        <v>126</v>
      </c>
      <c r="AR573" t="s">
        <v>126</v>
      </c>
      <c r="AS573" t="s">
        <v>126</v>
      </c>
      <c r="AT573" t="s">
        <v>126</v>
      </c>
      <c r="AX573" t="s">
        <v>126</v>
      </c>
      <c r="AZ573" t="s">
        <v>126</v>
      </c>
      <c r="BA573" t="s">
        <v>126</v>
      </c>
      <c r="BB573" t="s">
        <v>126</v>
      </c>
      <c r="BC573" t="s">
        <v>126</v>
      </c>
      <c r="BD573" t="s">
        <v>126</v>
      </c>
      <c r="BE573" t="s">
        <v>4628</v>
      </c>
      <c r="CA573">
        <v>1847769002</v>
      </c>
      <c r="CB573">
        <v>74805</v>
      </c>
      <c r="CC573" t="s">
        <v>131</v>
      </c>
      <c r="CD573">
        <v>226152087</v>
      </c>
      <c r="CE573">
        <v>330.77298100000002</v>
      </c>
      <c r="CF573">
        <v>964574929</v>
      </c>
      <c r="CG573">
        <v>56462</v>
      </c>
      <c r="CH573" t="s">
        <v>131</v>
      </c>
      <c r="CI573">
        <v>114020843</v>
      </c>
      <c r="CJ573">
        <v>495.19016399999998</v>
      </c>
      <c r="CK573">
        <v>-0.58214126483394502</v>
      </c>
      <c r="CL573" t="s">
        <v>126</v>
      </c>
      <c r="CM573" t="s">
        <v>126</v>
      </c>
      <c r="CN573" t="s">
        <v>126</v>
      </c>
      <c r="CO573" t="s">
        <v>176</v>
      </c>
      <c r="CP573">
        <v>711363</v>
      </c>
      <c r="CQ573" t="s">
        <v>133</v>
      </c>
      <c r="CR573" t="s">
        <v>134</v>
      </c>
      <c r="CS573" t="s">
        <v>135</v>
      </c>
      <c r="CT573" t="s">
        <v>177</v>
      </c>
      <c r="CU573" t="s">
        <v>178</v>
      </c>
      <c r="CV573" t="s">
        <v>179</v>
      </c>
      <c r="CW573" t="s">
        <v>139</v>
      </c>
      <c r="CX573" t="s">
        <v>140</v>
      </c>
      <c r="CY573">
        <v>4741</v>
      </c>
      <c r="CZ573" t="s">
        <v>730</v>
      </c>
      <c r="DA573" t="s">
        <v>731</v>
      </c>
      <c r="DB573" t="s">
        <v>732</v>
      </c>
      <c r="DC573" t="s">
        <v>556</v>
      </c>
      <c r="DD573" t="s">
        <v>145</v>
      </c>
      <c r="DE573" t="s">
        <v>126</v>
      </c>
      <c r="DF573" t="s">
        <v>179</v>
      </c>
      <c r="DG573" t="s">
        <v>126</v>
      </c>
      <c r="DH573">
        <v>3968</v>
      </c>
      <c r="DI573" t="s">
        <v>199</v>
      </c>
      <c r="DJ573" t="s">
        <v>148</v>
      </c>
      <c r="DK573">
        <v>8709</v>
      </c>
      <c r="DL573" t="s">
        <v>149</v>
      </c>
      <c r="DM573">
        <v>0</v>
      </c>
      <c r="DN573">
        <v>1</v>
      </c>
      <c r="DO573">
        <v>2</v>
      </c>
      <c r="DP573" t="s">
        <v>4629</v>
      </c>
      <c r="DQ573" t="s">
        <v>182</v>
      </c>
      <c r="DR573" t="s">
        <v>126</v>
      </c>
      <c r="DS573" t="s">
        <v>4630</v>
      </c>
      <c r="DT573" t="s">
        <v>4631</v>
      </c>
    </row>
    <row r="574" spans="1:125" x14ac:dyDescent="0.25">
      <c r="A574" t="s">
        <v>4632</v>
      </c>
      <c r="B574" t="s">
        <v>4633</v>
      </c>
      <c r="C574" t="s">
        <v>4634</v>
      </c>
      <c r="D574" t="s">
        <v>4635</v>
      </c>
      <c r="H574" s="2">
        <f>CE574/CJ574</f>
        <v>0.6678935693406105</v>
      </c>
      <c r="P574" s="9"/>
      <c r="Q574" s="4"/>
      <c r="R574" s="4"/>
      <c r="S574" s="4"/>
      <c r="W574" t="s">
        <v>126</v>
      </c>
      <c r="X574" t="s">
        <v>126</v>
      </c>
      <c r="Y574" t="s">
        <v>126</v>
      </c>
      <c r="Z574" t="s">
        <v>126</v>
      </c>
      <c r="AA574" t="s">
        <v>126</v>
      </c>
      <c r="AB574" t="s">
        <v>126</v>
      </c>
      <c r="AC574" t="s">
        <v>126</v>
      </c>
      <c r="AD574" t="s">
        <v>126</v>
      </c>
      <c r="AE574" t="s">
        <v>126</v>
      </c>
      <c r="AF574" t="s">
        <v>126</v>
      </c>
      <c r="AG574" t="s">
        <v>126</v>
      </c>
      <c r="AH574" t="s">
        <v>126</v>
      </c>
      <c r="AI574" t="s">
        <v>126</v>
      </c>
      <c r="AJ574" t="s">
        <v>126</v>
      </c>
      <c r="AK574" t="s">
        <v>126</v>
      </c>
      <c r="AL574" t="s">
        <v>126</v>
      </c>
      <c r="AM574" t="s">
        <v>126</v>
      </c>
      <c r="AN574" t="s">
        <v>126</v>
      </c>
      <c r="AO574" t="s">
        <v>126</v>
      </c>
      <c r="AP574" t="s">
        <v>126</v>
      </c>
      <c r="AQ574" t="s">
        <v>126</v>
      </c>
      <c r="AR574" t="s">
        <v>126</v>
      </c>
      <c r="AS574" t="s">
        <v>126</v>
      </c>
      <c r="AT574" t="s">
        <v>126</v>
      </c>
      <c r="AU574">
        <v>0</v>
      </c>
      <c r="AV574">
        <v>0</v>
      </c>
      <c r="AW574">
        <v>0</v>
      </c>
      <c r="AX574">
        <v>33.04</v>
      </c>
      <c r="AZ574" t="s">
        <v>126</v>
      </c>
      <c r="BA574">
        <v>15.23</v>
      </c>
      <c r="BB574" t="s">
        <v>126</v>
      </c>
      <c r="BC574" t="s">
        <v>126</v>
      </c>
      <c r="BD574" t="s">
        <v>126</v>
      </c>
      <c r="BE574" t="s">
        <v>4636</v>
      </c>
      <c r="CA574">
        <v>1408221796</v>
      </c>
      <c r="CB574">
        <v>60509</v>
      </c>
      <c r="CC574" t="s">
        <v>131</v>
      </c>
      <c r="CD574">
        <v>165358152</v>
      </c>
      <c r="CE574">
        <v>365.92692399999999</v>
      </c>
      <c r="CF574">
        <v>914177717</v>
      </c>
      <c r="CG574">
        <v>60269</v>
      </c>
      <c r="CH574" t="s">
        <v>131</v>
      </c>
      <c r="CI574">
        <v>110003596</v>
      </c>
      <c r="CJ574">
        <v>547.88208899999995</v>
      </c>
      <c r="CK574">
        <v>-0.58230987199251105</v>
      </c>
      <c r="CL574">
        <v>89036.634982151998</v>
      </c>
      <c r="CM574">
        <v>0.34729258451504902</v>
      </c>
      <c r="CN574" t="s">
        <v>126</v>
      </c>
      <c r="CO574" t="s">
        <v>176</v>
      </c>
      <c r="CP574">
        <v>573090</v>
      </c>
      <c r="CQ574" t="s">
        <v>133</v>
      </c>
      <c r="CR574" t="s">
        <v>134</v>
      </c>
      <c r="CS574" t="s">
        <v>135</v>
      </c>
      <c r="CT574" t="s">
        <v>136</v>
      </c>
      <c r="CU574" t="s">
        <v>178</v>
      </c>
      <c r="CV574" t="s">
        <v>138</v>
      </c>
      <c r="CW574" t="s">
        <v>139</v>
      </c>
      <c r="CX574" t="s">
        <v>140</v>
      </c>
      <c r="CY574">
        <v>584</v>
      </c>
      <c r="CZ574" t="s">
        <v>196</v>
      </c>
      <c r="DA574" t="s">
        <v>197</v>
      </c>
      <c r="DB574" t="s">
        <v>198</v>
      </c>
      <c r="DC574" t="s">
        <v>197</v>
      </c>
      <c r="DD574" t="s">
        <v>145</v>
      </c>
      <c r="DE574" t="s">
        <v>126</v>
      </c>
      <c r="DF574" t="s">
        <v>138</v>
      </c>
      <c r="DG574" t="s">
        <v>126</v>
      </c>
      <c r="DH574">
        <v>4322</v>
      </c>
      <c r="DI574" t="s">
        <v>199</v>
      </c>
      <c r="DJ574" t="s">
        <v>148</v>
      </c>
      <c r="DK574">
        <v>4906</v>
      </c>
      <c r="DL574" t="s">
        <v>149</v>
      </c>
      <c r="DM574">
        <v>0.56211155099999999</v>
      </c>
      <c r="DN574">
        <v>0.43788844900000001</v>
      </c>
      <c r="DO574">
        <v>2</v>
      </c>
      <c r="DP574" t="s">
        <v>4637</v>
      </c>
      <c r="DQ574" t="s">
        <v>182</v>
      </c>
      <c r="DR574" t="s">
        <v>708</v>
      </c>
      <c r="DS574" t="s">
        <v>4638</v>
      </c>
      <c r="DT574" t="s">
        <v>4639</v>
      </c>
    </row>
    <row r="575" spans="1:125" x14ac:dyDescent="0.25">
      <c r="A575" t="s">
        <v>4640</v>
      </c>
      <c r="B575" t="s">
        <v>4641</v>
      </c>
      <c r="C575" t="s">
        <v>4642</v>
      </c>
      <c r="D575" t="s">
        <v>4643</v>
      </c>
      <c r="H575" s="2">
        <f>CE575/CJ575</f>
        <v>0.66698483855784751</v>
      </c>
      <c r="P575" s="9"/>
      <c r="Q575" s="4"/>
      <c r="R575" s="4"/>
      <c r="S575" s="4"/>
      <c r="W575" t="s">
        <v>126</v>
      </c>
      <c r="X575" t="s">
        <v>126</v>
      </c>
      <c r="Y575" t="s">
        <v>126</v>
      </c>
      <c r="Z575" t="s">
        <v>126</v>
      </c>
      <c r="AA575">
        <v>1</v>
      </c>
      <c r="AB575" t="s">
        <v>126</v>
      </c>
      <c r="AC575" t="s">
        <v>126</v>
      </c>
      <c r="AD575" t="s">
        <v>126</v>
      </c>
      <c r="AE575" t="s">
        <v>126</v>
      </c>
      <c r="AF575" t="s">
        <v>126</v>
      </c>
      <c r="AG575" t="s">
        <v>126</v>
      </c>
      <c r="AH575" t="s">
        <v>126</v>
      </c>
      <c r="AI575" t="s">
        <v>126</v>
      </c>
      <c r="AJ575" t="s">
        <v>126</v>
      </c>
      <c r="AK575" t="s">
        <v>126</v>
      </c>
      <c r="AL575" t="s">
        <v>126</v>
      </c>
      <c r="AM575" t="s">
        <v>126</v>
      </c>
      <c r="AN575" t="s">
        <v>126</v>
      </c>
      <c r="AO575">
        <v>1</v>
      </c>
      <c r="AP575" t="s">
        <v>126</v>
      </c>
      <c r="AQ575" t="s">
        <v>126</v>
      </c>
      <c r="AR575" t="s">
        <v>126</v>
      </c>
      <c r="AS575">
        <v>1</v>
      </c>
      <c r="AT575" t="s">
        <v>126</v>
      </c>
      <c r="AU575">
        <v>0</v>
      </c>
      <c r="AV575">
        <v>0</v>
      </c>
      <c r="AW575">
        <v>0</v>
      </c>
      <c r="AX575">
        <v>89.36</v>
      </c>
      <c r="AY575">
        <v>1</v>
      </c>
      <c r="AZ575">
        <v>5.36</v>
      </c>
      <c r="BA575">
        <v>21.71</v>
      </c>
      <c r="BB575" t="s">
        <v>126</v>
      </c>
      <c r="BC575" t="s">
        <v>126</v>
      </c>
      <c r="BD575" t="s">
        <v>126</v>
      </c>
      <c r="BE575" t="s">
        <v>4644</v>
      </c>
      <c r="CA575">
        <v>1945681637</v>
      </c>
      <c r="CB575">
        <v>75363</v>
      </c>
      <c r="CC575" t="s">
        <v>131</v>
      </c>
      <c r="CD575">
        <v>230453903</v>
      </c>
      <c r="CE575">
        <v>327.01984700000003</v>
      </c>
      <c r="CF575">
        <v>906280015</v>
      </c>
      <c r="CG575">
        <v>52234</v>
      </c>
      <c r="CH575" t="s">
        <v>131</v>
      </c>
      <c r="CI575">
        <v>106535693</v>
      </c>
      <c r="CJ575">
        <v>490.295773</v>
      </c>
      <c r="CK575">
        <v>-0.58427412650314403</v>
      </c>
      <c r="CL575">
        <v>97390.553395059294</v>
      </c>
      <c r="CM575">
        <v>0.70649489849526304</v>
      </c>
      <c r="CN575" t="s">
        <v>126</v>
      </c>
      <c r="CO575" t="s">
        <v>194</v>
      </c>
      <c r="CP575">
        <v>568314</v>
      </c>
      <c r="CQ575" t="s">
        <v>133</v>
      </c>
      <c r="CR575" t="s">
        <v>134</v>
      </c>
      <c r="CS575" t="s">
        <v>135</v>
      </c>
      <c r="CT575" t="s">
        <v>161</v>
      </c>
      <c r="CU575" t="s">
        <v>195</v>
      </c>
      <c r="CV575" t="s">
        <v>138</v>
      </c>
      <c r="CW575" t="s">
        <v>139</v>
      </c>
      <c r="CX575" t="s">
        <v>140</v>
      </c>
      <c r="CY575">
        <v>2327</v>
      </c>
      <c r="CZ575" t="s">
        <v>514</v>
      </c>
      <c r="DA575" t="s">
        <v>514</v>
      </c>
      <c r="DB575" t="s">
        <v>514</v>
      </c>
      <c r="DC575" t="s">
        <v>221</v>
      </c>
      <c r="DD575" t="s">
        <v>145</v>
      </c>
      <c r="DE575" t="s">
        <v>126</v>
      </c>
      <c r="DF575" t="s">
        <v>138</v>
      </c>
      <c r="DG575" t="s">
        <v>126</v>
      </c>
      <c r="DH575">
        <v>1044</v>
      </c>
      <c r="DI575" t="s">
        <v>199</v>
      </c>
      <c r="DJ575" t="s">
        <v>148</v>
      </c>
      <c r="DK575">
        <v>3371</v>
      </c>
      <c r="DL575" t="s">
        <v>149</v>
      </c>
      <c r="DM575">
        <v>0.53659256600000005</v>
      </c>
      <c r="DN575">
        <v>0.46340743400000001</v>
      </c>
      <c r="DO575">
        <v>4</v>
      </c>
      <c r="DP575" t="s">
        <v>4645</v>
      </c>
      <c r="DQ575" t="s">
        <v>182</v>
      </c>
      <c r="DR575" t="s">
        <v>516</v>
      </c>
      <c r="DS575" t="s">
        <v>570</v>
      </c>
      <c r="DT575" t="s">
        <v>4646</v>
      </c>
    </row>
    <row r="576" spans="1:125" x14ac:dyDescent="0.25">
      <c r="A576" t="s">
        <v>4647</v>
      </c>
      <c r="B576" t="s">
        <v>4648</v>
      </c>
      <c r="C576" t="s">
        <v>4649</v>
      </c>
      <c r="D576" t="s">
        <v>4650</v>
      </c>
      <c r="H576" s="2">
        <f>CE576/CJ576</f>
        <v>0.66589572308037892</v>
      </c>
      <c r="N576" s="4">
        <v>0</v>
      </c>
      <c r="O576" s="9" t="s">
        <v>190</v>
      </c>
      <c r="P576" s="9"/>
      <c r="Q576" s="9" t="s">
        <v>190</v>
      </c>
      <c r="R576" s="9"/>
      <c r="S576" s="9"/>
      <c r="W576" t="s">
        <v>126</v>
      </c>
      <c r="X576" t="s">
        <v>126</v>
      </c>
      <c r="Y576" t="s">
        <v>126</v>
      </c>
      <c r="Z576" t="s">
        <v>126</v>
      </c>
      <c r="AA576" t="s">
        <v>126</v>
      </c>
      <c r="AB576" t="s">
        <v>126</v>
      </c>
      <c r="AC576" t="s">
        <v>126</v>
      </c>
      <c r="AD576" t="s">
        <v>126</v>
      </c>
      <c r="AE576" t="s">
        <v>126</v>
      </c>
      <c r="AF576" t="s">
        <v>126</v>
      </c>
      <c r="AG576" t="s">
        <v>126</v>
      </c>
      <c r="AH576" t="s">
        <v>126</v>
      </c>
      <c r="AI576" t="s">
        <v>126</v>
      </c>
      <c r="AJ576" t="s">
        <v>126</v>
      </c>
      <c r="AK576" t="s">
        <v>126</v>
      </c>
      <c r="AL576" t="s">
        <v>126</v>
      </c>
      <c r="AM576" t="s">
        <v>126</v>
      </c>
      <c r="AN576" t="s">
        <v>126</v>
      </c>
      <c r="AO576" t="s">
        <v>126</v>
      </c>
      <c r="AP576" t="s">
        <v>126</v>
      </c>
      <c r="AQ576" t="s">
        <v>126</v>
      </c>
      <c r="AR576" t="s">
        <v>126</v>
      </c>
      <c r="AS576" t="s">
        <v>126</v>
      </c>
      <c r="AT576" t="s">
        <v>126</v>
      </c>
      <c r="AU576">
        <v>0</v>
      </c>
      <c r="AV576">
        <v>0</v>
      </c>
      <c r="AW576">
        <v>0</v>
      </c>
      <c r="AX576">
        <v>42.09</v>
      </c>
      <c r="AY576">
        <v>0</v>
      </c>
      <c r="AZ576">
        <v>0.41</v>
      </c>
      <c r="BA576">
        <v>20.41</v>
      </c>
      <c r="BB576" t="s">
        <v>126</v>
      </c>
      <c r="BC576" t="s">
        <v>126</v>
      </c>
      <c r="BD576" t="s">
        <v>126</v>
      </c>
      <c r="BE576" t="s">
        <v>4651</v>
      </c>
      <c r="CA576">
        <v>1563890063</v>
      </c>
      <c r="CB576">
        <v>58600</v>
      </c>
      <c r="CC576" t="s">
        <v>131</v>
      </c>
      <c r="CD576">
        <v>185451487</v>
      </c>
      <c r="CE576">
        <v>315.98560300000003</v>
      </c>
      <c r="CF576">
        <v>889171109</v>
      </c>
      <c r="CG576">
        <v>49820</v>
      </c>
      <c r="CH576" t="s">
        <v>131</v>
      </c>
      <c r="CI576">
        <v>104988723</v>
      </c>
      <c r="CJ576">
        <v>474.52715499999999</v>
      </c>
      <c r="CK576">
        <v>-0.58663182102829103</v>
      </c>
      <c r="CL576">
        <v>96530.588533447197</v>
      </c>
      <c r="CM576">
        <v>0.66951807481028602</v>
      </c>
      <c r="CN576" t="s">
        <v>126</v>
      </c>
      <c r="CO576" t="s">
        <v>176</v>
      </c>
      <c r="CP576">
        <v>577172</v>
      </c>
      <c r="CQ576" t="s">
        <v>133</v>
      </c>
      <c r="CR576" t="s">
        <v>134</v>
      </c>
      <c r="CS576" t="s">
        <v>135</v>
      </c>
      <c r="CT576" t="s">
        <v>177</v>
      </c>
      <c r="CU576" t="s">
        <v>237</v>
      </c>
      <c r="CV576" t="s">
        <v>179</v>
      </c>
      <c r="CW576" t="s">
        <v>139</v>
      </c>
      <c r="CX576" t="s">
        <v>140</v>
      </c>
      <c r="CY576">
        <v>3288</v>
      </c>
      <c r="CZ576" t="s">
        <v>141</v>
      </c>
      <c r="DA576" t="s">
        <v>180</v>
      </c>
      <c r="DB576" t="s">
        <v>143</v>
      </c>
      <c r="DC576" t="s">
        <v>144</v>
      </c>
      <c r="DD576" t="s">
        <v>145</v>
      </c>
      <c r="DE576" t="s">
        <v>146</v>
      </c>
      <c r="DF576" t="s">
        <v>179</v>
      </c>
      <c r="DG576" t="s">
        <v>126</v>
      </c>
      <c r="DH576">
        <v>1508</v>
      </c>
      <c r="DI576" t="s">
        <v>147</v>
      </c>
      <c r="DJ576" t="s">
        <v>148</v>
      </c>
      <c r="DK576">
        <v>4796</v>
      </c>
      <c r="DL576" t="s">
        <v>149</v>
      </c>
      <c r="DM576">
        <v>0.30138239300000003</v>
      </c>
      <c r="DN576">
        <v>0.69861760699999997</v>
      </c>
      <c r="DO576">
        <v>2</v>
      </c>
      <c r="DP576" t="s">
        <v>4652</v>
      </c>
      <c r="DQ576" t="s">
        <v>182</v>
      </c>
      <c r="DR576" t="s">
        <v>252</v>
      </c>
      <c r="DS576" t="s">
        <v>253</v>
      </c>
      <c r="DT576" t="s">
        <v>4653</v>
      </c>
    </row>
    <row r="577" spans="1:124" x14ac:dyDescent="0.25">
      <c r="A577" t="s">
        <v>4654</v>
      </c>
      <c r="B577" t="s">
        <v>4655</v>
      </c>
      <c r="C577" t="s">
        <v>4656</v>
      </c>
      <c r="D577" t="s">
        <v>4657</v>
      </c>
      <c r="H577" s="2">
        <f>CE577/CJ577</f>
        <v>0.66515832142858278</v>
      </c>
      <c r="I577" s="2">
        <v>0</v>
      </c>
      <c r="J577" s="4" t="s">
        <v>190</v>
      </c>
      <c r="K577" s="4" t="s">
        <v>122</v>
      </c>
      <c r="L577" s="4">
        <v>0</v>
      </c>
      <c r="M577" s="4">
        <v>1</v>
      </c>
      <c r="N577" s="4">
        <v>0</v>
      </c>
      <c r="O577" s="9" t="s">
        <v>190</v>
      </c>
      <c r="P577" s="9"/>
      <c r="Q577" s="9" t="s">
        <v>190</v>
      </c>
      <c r="R577" s="9"/>
      <c r="S577" s="9"/>
      <c r="W577" t="s">
        <v>126</v>
      </c>
      <c r="X577" t="s">
        <v>126</v>
      </c>
      <c r="Y577" t="s">
        <v>126</v>
      </c>
      <c r="Z577" t="s">
        <v>126</v>
      </c>
      <c r="AA577">
        <v>1</v>
      </c>
      <c r="AB577" t="s">
        <v>126</v>
      </c>
      <c r="AC577" t="s">
        <v>126</v>
      </c>
      <c r="AD577" t="s">
        <v>126</v>
      </c>
      <c r="AE577" t="s">
        <v>126</v>
      </c>
      <c r="AF577" t="s">
        <v>126</v>
      </c>
      <c r="AG577" t="s">
        <v>126</v>
      </c>
      <c r="AH577" t="s">
        <v>126</v>
      </c>
      <c r="AI577" t="s">
        <v>126</v>
      </c>
      <c r="AJ577" t="s">
        <v>126</v>
      </c>
      <c r="AK577" t="s">
        <v>126</v>
      </c>
      <c r="AL577" t="s">
        <v>126</v>
      </c>
      <c r="AM577" t="s">
        <v>126</v>
      </c>
      <c r="AN577" t="s">
        <v>126</v>
      </c>
      <c r="AO577">
        <v>1</v>
      </c>
      <c r="AP577" t="s">
        <v>126</v>
      </c>
      <c r="AQ577" t="s">
        <v>126</v>
      </c>
      <c r="AR577" t="s">
        <v>126</v>
      </c>
      <c r="AS577" t="s">
        <v>126</v>
      </c>
      <c r="AT577" t="s">
        <v>126</v>
      </c>
      <c r="AU577">
        <v>0</v>
      </c>
      <c r="AV577">
        <v>0</v>
      </c>
      <c r="AW577">
        <v>0</v>
      </c>
      <c r="AX577">
        <v>58.02</v>
      </c>
      <c r="AY577">
        <v>0</v>
      </c>
      <c r="AZ577">
        <v>0.02</v>
      </c>
      <c r="BA577">
        <v>22.35</v>
      </c>
      <c r="BB577" t="s">
        <v>126</v>
      </c>
      <c r="BC577" t="s">
        <v>126</v>
      </c>
      <c r="BD577" t="s">
        <v>126</v>
      </c>
      <c r="BE577" t="s">
        <v>4658</v>
      </c>
      <c r="BF577">
        <v>1</v>
      </c>
      <c r="BG577" t="s">
        <v>129</v>
      </c>
      <c r="BH577" t="s">
        <v>2378</v>
      </c>
      <c r="BP577">
        <v>1</v>
      </c>
      <c r="BS577" t="s">
        <v>129</v>
      </c>
      <c r="BT577" t="s">
        <v>2378</v>
      </c>
      <c r="BU577" t="s">
        <v>4657</v>
      </c>
      <c r="BV577" t="s">
        <v>4658</v>
      </c>
      <c r="CA577">
        <v>1624007252</v>
      </c>
      <c r="CB577">
        <v>63435</v>
      </c>
      <c r="CC577" t="s">
        <v>131</v>
      </c>
      <c r="CD577">
        <v>192852222</v>
      </c>
      <c r="CE577">
        <v>328.93061499999999</v>
      </c>
      <c r="CF577">
        <v>952415828</v>
      </c>
      <c r="CG577">
        <v>56162</v>
      </c>
      <c r="CH577" t="s">
        <v>131</v>
      </c>
      <c r="CI577">
        <v>113569914</v>
      </c>
      <c r="CJ577">
        <v>494.514771</v>
      </c>
      <c r="CK577">
        <v>-0.58823032309088297</v>
      </c>
      <c r="CL577">
        <v>88961.173214947106</v>
      </c>
      <c r="CM577">
        <v>0.344047874660669</v>
      </c>
      <c r="CN577" t="s">
        <v>126</v>
      </c>
      <c r="CO577" t="s">
        <v>176</v>
      </c>
      <c r="CP577">
        <v>574336</v>
      </c>
      <c r="CQ577" t="s">
        <v>133</v>
      </c>
      <c r="CR577" t="s">
        <v>134</v>
      </c>
      <c r="CS577" t="s">
        <v>135</v>
      </c>
      <c r="CT577" t="s">
        <v>136</v>
      </c>
      <c r="CU577" t="s">
        <v>178</v>
      </c>
      <c r="CV577" t="s">
        <v>138</v>
      </c>
      <c r="CW577" t="s">
        <v>139</v>
      </c>
      <c r="CX577" t="s">
        <v>395</v>
      </c>
      <c r="CY577">
        <v>2431</v>
      </c>
      <c r="CZ577" t="s">
        <v>141</v>
      </c>
      <c r="DA577" t="s">
        <v>180</v>
      </c>
      <c r="DB577" t="s">
        <v>143</v>
      </c>
      <c r="DC577" t="s">
        <v>144</v>
      </c>
      <c r="DD577" t="s">
        <v>145</v>
      </c>
      <c r="DE577" t="s">
        <v>146</v>
      </c>
      <c r="DF577" t="s">
        <v>138</v>
      </c>
      <c r="DG577" t="s">
        <v>126</v>
      </c>
      <c r="DH577">
        <v>575</v>
      </c>
      <c r="DI577" t="s">
        <v>147</v>
      </c>
      <c r="DJ577" t="s">
        <v>148</v>
      </c>
      <c r="DK577">
        <v>3006</v>
      </c>
      <c r="DL577" t="s">
        <v>149</v>
      </c>
      <c r="DM577">
        <v>0.41619489999999998</v>
      </c>
      <c r="DN577">
        <v>0.58380509999999997</v>
      </c>
      <c r="DO577">
        <v>4</v>
      </c>
      <c r="DP577" t="s">
        <v>4659</v>
      </c>
      <c r="DQ577" t="s">
        <v>182</v>
      </c>
      <c r="DR577" t="s">
        <v>252</v>
      </c>
      <c r="DS577" t="s">
        <v>345</v>
      </c>
      <c r="DT577" t="s">
        <v>4660</v>
      </c>
    </row>
    <row r="578" spans="1:124" x14ac:dyDescent="0.25">
      <c r="A578" t="s">
        <v>2671</v>
      </c>
      <c r="B578" t="s">
        <v>4661</v>
      </c>
      <c r="C578" t="s">
        <v>4662</v>
      </c>
      <c r="D578" t="s">
        <v>4663</v>
      </c>
      <c r="H578" s="2">
        <f>CE578/CJ578</f>
        <v>0.66422166389349568</v>
      </c>
      <c r="P578" s="9"/>
      <c r="Q578" s="4"/>
      <c r="R578" s="4"/>
      <c r="S578" s="4"/>
      <c r="W578" t="s">
        <v>126</v>
      </c>
      <c r="X578" t="s">
        <v>126</v>
      </c>
      <c r="Y578" t="s">
        <v>126</v>
      </c>
      <c r="Z578" t="s">
        <v>126</v>
      </c>
      <c r="AA578" t="s">
        <v>126</v>
      </c>
      <c r="AB578" t="s">
        <v>126</v>
      </c>
      <c r="AC578" t="s">
        <v>126</v>
      </c>
      <c r="AD578" t="s">
        <v>126</v>
      </c>
      <c r="AE578" t="s">
        <v>126</v>
      </c>
      <c r="AF578" t="s">
        <v>126</v>
      </c>
      <c r="AG578" t="s">
        <v>126</v>
      </c>
      <c r="AH578" t="s">
        <v>126</v>
      </c>
      <c r="AI578" t="s">
        <v>126</v>
      </c>
      <c r="AJ578" t="s">
        <v>126</v>
      </c>
      <c r="AK578" t="s">
        <v>126</v>
      </c>
      <c r="AL578" t="s">
        <v>126</v>
      </c>
      <c r="AM578" t="s">
        <v>126</v>
      </c>
      <c r="AN578" t="s">
        <v>126</v>
      </c>
      <c r="AO578" t="s">
        <v>126</v>
      </c>
      <c r="AP578" t="s">
        <v>126</v>
      </c>
      <c r="AQ578" t="s">
        <v>126</v>
      </c>
      <c r="AR578" t="s">
        <v>126</v>
      </c>
      <c r="AS578" t="s">
        <v>126</v>
      </c>
      <c r="AT578" t="s">
        <v>126</v>
      </c>
      <c r="AU578">
        <v>0</v>
      </c>
      <c r="AV578">
        <v>0</v>
      </c>
      <c r="AW578">
        <v>0</v>
      </c>
      <c r="AX578">
        <v>55.46</v>
      </c>
      <c r="AY578">
        <v>1</v>
      </c>
      <c r="AZ578">
        <v>4.8899999999999997</v>
      </c>
      <c r="BA578">
        <v>43.58</v>
      </c>
      <c r="BB578" t="s">
        <v>126</v>
      </c>
      <c r="BC578" t="s">
        <v>126</v>
      </c>
      <c r="BD578" t="s">
        <v>126</v>
      </c>
      <c r="BE578" t="s">
        <v>2675</v>
      </c>
      <c r="CA578">
        <v>1550962698</v>
      </c>
      <c r="CB578">
        <v>49330</v>
      </c>
      <c r="CC578" t="s">
        <v>131</v>
      </c>
      <c r="CD578">
        <v>184616888</v>
      </c>
      <c r="CE578">
        <v>267.20199100000002</v>
      </c>
      <c r="CF578">
        <v>680512900</v>
      </c>
      <c r="CG578">
        <v>32609</v>
      </c>
      <c r="CH578" t="s">
        <v>131</v>
      </c>
      <c r="CI578">
        <v>81060789</v>
      </c>
      <c r="CJ578">
        <v>402.278344</v>
      </c>
      <c r="CK578">
        <v>-0.59026331688915701</v>
      </c>
      <c r="CL578">
        <v>98796.420402308097</v>
      </c>
      <c r="CM578">
        <v>0.76694445727620097</v>
      </c>
      <c r="CN578" t="s">
        <v>126</v>
      </c>
      <c r="CO578" t="s">
        <v>176</v>
      </c>
      <c r="CP578">
        <v>728372</v>
      </c>
      <c r="CQ578" t="s">
        <v>133</v>
      </c>
      <c r="CR578" t="s">
        <v>134</v>
      </c>
      <c r="CS578" t="s">
        <v>135</v>
      </c>
      <c r="CT578" t="s">
        <v>161</v>
      </c>
      <c r="CU578" t="s">
        <v>474</v>
      </c>
      <c r="CV578" t="s">
        <v>138</v>
      </c>
      <c r="CW578" t="s">
        <v>2244</v>
      </c>
      <c r="CX578" t="s">
        <v>140</v>
      </c>
      <c r="CY578">
        <v>729</v>
      </c>
      <c r="CZ578" t="s">
        <v>443</v>
      </c>
      <c r="DA578" t="s">
        <v>1724</v>
      </c>
      <c r="DB578" t="s">
        <v>1725</v>
      </c>
      <c r="DC578" t="s">
        <v>221</v>
      </c>
      <c r="DD578" t="s">
        <v>145</v>
      </c>
      <c r="DE578" t="s">
        <v>146</v>
      </c>
      <c r="DF578" t="s">
        <v>138</v>
      </c>
      <c r="DG578" t="s">
        <v>126</v>
      </c>
      <c r="DH578">
        <v>1139</v>
      </c>
      <c r="DI578" t="s">
        <v>199</v>
      </c>
      <c r="DJ578" t="s">
        <v>148</v>
      </c>
      <c r="DK578">
        <v>1868</v>
      </c>
      <c r="DL578" t="s">
        <v>149</v>
      </c>
      <c r="DM578">
        <v>6.9020873999999996E-2</v>
      </c>
      <c r="DN578">
        <v>0.93097912599999999</v>
      </c>
      <c r="DO578">
        <v>2</v>
      </c>
      <c r="DP578" t="s">
        <v>4664</v>
      </c>
      <c r="DQ578" t="s">
        <v>182</v>
      </c>
      <c r="DR578" t="s">
        <v>2677</v>
      </c>
      <c r="DS578" t="s">
        <v>4665</v>
      </c>
      <c r="DT578" t="s">
        <v>2679</v>
      </c>
    </row>
    <row r="579" spans="1:124" x14ac:dyDescent="0.25">
      <c r="A579" t="s">
        <v>4666</v>
      </c>
      <c r="B579" t="s">
        <v>4667</v>
      </c>
      <c r="C579" t="s">
        <v>4668</v>
      </c>
      <c r="D579" t="s">
        <v>4669</v>
      </c>
      <c r="H579" s="2">
        <f>CE579/CJ579</f>
        <v>0.66314300487041344</v>
      </c>
      <c r="P579" s="9"/>
      <c r="Q579" s="4"/>
      <c r="R579" s="4"/>
      <c r="S579" s="4"/>
      <c r="W579" t="s">
        <v>126</v>
      </c>
      <c r="X579" t="s">
        <v>126</v>
      </c>
      <c r="Y579" t="s">
        <v>126</v>
      </c>
      <c r="Z579" t="s">
        <v>126</v>
      </c>
      <c r="AA579" t="s">
        <v>126</v>
      </c>
      <c r="AB579" t="s">
        <v>126</v>
      </c>
      <c r="AC579" t="s">
        <v>126</v>
      </c>
      <c r="AD579" t="s">
        <v>126</v>
      </c>
      <c r="AE579" t="s">
        <v>126</v>
      </c>
      <c r="AF579" t="s">
        <v>126</v>
      </c>
      <c r="AG579" t="s">
        <v>126</v>
      </c>
      <c r="AH579" t="s">
        <v>126</v>
      </c>
      <c r="AI579" t="s">
        <v>126</v>
      </c>
      <c r="AJ579" t="s">
        <v>126</v>
      </c>
      <c r="AK579" t="s">
        <v>126</v>
      </c>
      <c r="AL579" t="s">
        <v>126</v>
      </c>
      <c r="AM579" t="s">
        <v>126</v>
      </c>
      <c r="AN579" t="s">
        <v>126</v>
      </c>
      <c r="AO579" t="s">
        <v>126</v>
      </c>
      <c r="AP579" t="s">
        <v>126</v>
      </c>
      <c r="AQ579" t="s">
        <v>126</v>
      </c>
      <c r="AR579" t="s">
        <v>126</v>
      </c>
      <c r="AS579" t="s">
        <v>126</v>
      </c>
      <c r="AT579" t="s">
        <v>126</v>
      </c>
      <c r="AU579">
        <v>0</v>
      </c>
      <c r="AV579">
        <v>0</v>
      </c>
      <c r="AW579">
        <v>0</v>
      </c>
      <c r="AX579">
        <v>41.04</v>
      </c>
      <c r="AY579">
        <v>0</v>
      </c>
      <c r="AZ579">
        <v>0.01</v>
      </c>
      <c r="BA579">
        <v>15.46</v>
      </c>
      <c r="BB579" t="s">
        <v>126</v>
      </c>
      <c r="BC579" t="s">
        <v>126</v>
      </c>
      <c r="BD579" t="s">
        <v>126</v>
      </c>
      <c r="BE579" t="s">
        <v>4670</v>
      </c>
      <c r="BP579">
        <v>1</v>
      </c>
      <c r="BS579" t="s">
        <v>173</v>
      </c>
      <c r="BT579" t="s">
        <v>4671</v>
      </c>
      <c r="BU579" t="s">
        <v>4669</v>
      </c>
      <c r="BV579" t="s">
        <v>4670</v>
      </c>
      <c r="CA579">
        <v>1583810478</v>
      </c>
      <c r="CB579">
        <v>60054</v>
      </c>
      <c r="CC579" t="s">
        <v>131</v>
      </c>
      <c r="CD579">
        <v>193648170</v>
      </c>
      <c r="CE579">
        <v>310.11912000000001</v>
      </c>
      <c r="CF579">
        <v>833084132</v>
      </c>
      <c r="CG579">
        <v>48130</v>
      </c>
      <c r="CH579" t="s">
        <v>131</v>
      </c>
      <c r="CI579">
        <v>102918752</v>
      </c>
      <c r="CJ579">
        <v>467.650443</v>
      </c>
      <c r="CK579">
        <v>-0.59260807770584101</v>
      </c>
      <c r="CL579">
        <v>88075.320728911902</v>
      </c>
      <c r="CM579">
        <v>0.30595793325816401</v>
      </c>
      <c r="CN579" t="s">
        <v>126</v>
      </c>
      <c r="CO579" t="s">
        <v>682</v>
      </c>
      <c r="CP579">
        <v>728400</v>
      </c>
      <c r="CQ579" t="s">
        <v>133</v>
      </c>
      <c r="CR579" t="s">
        <v>134</v>
      </c>
      <c r="CS579" t="s">
        <v>135</v>
      </c>
      <c r="CT579" t="s">
        <v>161</v>
      </c>
      <c r="CU579" t="s">
        <v>1335</v>
      </c>
      <c r="CV579" t="s">
        <v>138</v>
      </c>
      <c r="CW579" t="s">
        <v>139</v>
      </c>
      <c r="CX579" t="s">
        <v>140</v>
      </c>
      <c r="CY579">
        <v>1472</v>
      </c>
      <c r="CZ579" t="s">
        <v>196</v>
      </c>
      <c r="DA579" t="s">
        <v>197</v>
      </c>
      <c r="DB579" t="s">
        <v>198</v>
      </c>
      <c r="DC579" t="s">
        <v>197</v>
      </c>
      <c r="DD579" t="s">
        <v>145</v>
      </c>
      <c r="DE579" t="s">
        <v>126</v>
      </c>
      <c r="DF579" t="s">
        <v>138</v>
      </c>
      <c r="DG579" t="s">
        <v>126</v>
      </c>
      <c r="DH579">
        <v>2308</v>
      </c>
      <c r="DI579" t="s">
        <v>199</v>
      </c>
      <c r="DJ579" t="s">
        <v>148</v>
      </c>
      <c r="DK579">
        <v>3780</v>
      </c>
      <c r="DL579" t="s">
        <v>149</v>
      </c>
      <c r="DM579">
        <v>0.50689307100000003</v>
      </c>
      <c r="DN579">
        <v>0.49310692900000003</v>
      </c>
      <c r="DO579">
        <v>2</v>
      </c>
      <c r="DP579" t="s">
        <v>4672</v>
      </c>
      <c r="DQ579" t="s">
        <v>182</v>
      </c>
      <c r="DR579" t="s">
        <v>642</v>
      </c>
      <c r="DS579" t="s">
        <v>946</v>
      </c>
      <c r="DT579" t="s">
        <v>4673</v>
      </c>
    </row>
    <row r="580" spans="1:124" x14ac:dyDescent="0.25">
      <c r="A580" t="s">
        <v>4674</v>
      </c>
      <c r="B580" t="s">
        <v>4675</v>
      </c>
      <c r="C580" t="s">
        <v>4676</v>
      </c>
      <c r="D580" t="s">
        <v>4677</v>
      </c>
      <c r="H580" s="2">
        <f>CE580/CJ580</f>
        <v>0.66245141660077367</v>
      </c>
      <c r="I580" s="2">
        <v>0</v>
      </c>
      <c r="J580" s="4" t="s">
        <v>190</v>
      </c>
      <c r="K580" s="4" t="s">
        <v>122</v>
      </c>
      <c r="L580" s="4">
        <v>0</v>
      </c>
      <c r="M580" s="4">
        <v>1</v>
      </c>
      <c r="N580" s="4">
        <v>0</v>
      </c>
      <c r="P580" s="4" t="s">
        <v>190</v>
      </c>
      <c r="Q580" s="4"/>
      <c r="R580" s="4"/>
      <c r="S580" s="4"/>
      <c r="W580" t="s">
        <v>126</v>
      </c>
      <c r="X580" t="s">
        <v>126</v>
      </c>
      <c r="Y580" t="s">
        <v>126</v>
      </c>
      <c r="Z580" t="s">
        <v>126</v>
      </c>
      <c r="AA580">
        <v>1</v>
      </c>
      <c r="AB580" t="s">
        <v>126</v>
      </c>
      <c r="AC580" t="s">
        <v>126</v>
      </c>
      <c r="AD580" t="s">
        <v>126</v>
      </c>
      <c r="AE580" t="s">
        <v>126</v>
      </c>
      <c r="AF580" t="s">
        <v>126</v>
      </c>
      <c r="AG580" t="s">
        <v>126</v>
      </c>
      <c r="AH580" t="s">
        <v>126</v>
      </c>
      <c r="AI580" t="s">
        <v>126</v>
      </c>
      <c r="AJ580" t="s">
        <v>126</v>
      </c>
      <c r="AK580" t="s">
        <v>126</v>
      </c>
      <c r="AL580" t="s">
        <v>126</v>
      </c>
      <c r="AM580" t="s">
        <v>126</v>
      </c>
      <c r="AN580" t="s">
        <v>126</v>
      </c>
      <c r="AO580">
        <v>1</v>
      </c>
      <c r="AP580" t="s">
        <v>126</v>
      </c>
      <c r="AQ580">
        <v>1</v>
      </c>
      <c r="AR580" t="s">
        <v>126</v>
      </c>
      <c r="AS580" t="s">
        <v>126</v>
      </c>
      <c r="AT580" t="s">
        <v>126</v>
      </c>
      <c r="AU580">
        <v>0</v>
      </c>
      <c r="AV580">
        <v>0</v>
      </c>
      <c r="AW580">
        <v>0</v>
      </c>
      <c r="AX580">
        <v>34.159999999999997</v>
      </c>
      <c r="AY580">
        <v>0</v>
      </c>
      <c r="AZ580">
        <v>0.01</v>
      </c>
      <c r="BA580">
        <v>31.14</v>
      </c>
      <c r="BB580" t="s">
        <v>126</v>
      </c>
      <c r="BC580" t="s">
        <v>126</v>
      </c>
      <c r="BD580" t="s">
        <v>126</v>
      </c>
      <c r="BE580" t="s">
        <v>4678</v>
      </c>
      <c r="CA580">
        <v>1753110276</v>
      </c>
      <c r="CB580">
        <v>91243</v>
      </c>
      <c r="CC580" t="s">
        <v>131</v>
      </c>
      <c r="CD580">
        <v>222189952</v>
      </c>
      <c r="CE580">
        <v>410.65313300000003</v>
      </c>
      <c r="CF580">
        <v>790774793</v>
      </c>
      <c r="CG580">
        <v>56652</v>
      </c>
      <c r="CH580" t="s">
        <v>131</v>
      </c>
      <c r="CI580">
        <v>91389045</v>
      </c>
      <c r="CJ580">
        <v>619.89924499999995</v>
      </c>
      <c r="CK580">
        <v>-0.594113441113993</v>
      </c>
      <c r="CL580">
        <v>95383.715212273193</v>
      </c>
      <c r="CM580">
        <v>0.62020474297652295</v>
      </c>
      <c r="CN580" t="s">
        <v>126</v>
      </c>
      <c r="CO580" t="s">
        <v>194</v>
      </c>
      <c r="CP580">
        <v>563906</v>
      </c>
      <c r="CQ580" t="s">
        <v>133</v>
      </c>
      <c r="CR580" t="s">
        <v>134</v>
      </c>
      <c r="CS580" t="s">
        <v>135</v>
      </c>
      <c r="CT580" t="s">
        <v>161</v>
      </c>
      <c r="CU580" t="s">
        <v>195</v>
      </c>
      <c r="CV580" t="s">
        <v>138</v>
      </c>
      <c r="CW580" t="s">
        <v>139</v>
      </c>
      <c r="CX580" t="s">
        <v>140</v>
      </c>
      <c r="CY580">
        <v>3296</v>
      </c>
      <c r="CZ580" t="s">
        <v>141</v>
      </c>
      <c r="DA580" t="s">
        <v>142</v>
      </c>
      <c r="DB580" t="s">
        <v>143</v>
      </c>
      <c r="DC580" t="s">
        <v>144</v>
      </c>
      <c r="DD580" t="s">
        <v>145</v>
      </c>
      <c r="DE580" t="s">
        <v>146</v>
      </c>
      <c r="DF580" t="s">
        <v>138</v>
      </c>
      <c r="DG580" t="s">
        <v>126</v>
      </c>
      <c r="DH580">
        <v>276</v>
      </c>
      <c r="DI580" t="s">
        <v>147</v>
      </c>
      <c r="DJ580" t="s">
        <v>148</v>
      </c>
      <c r="DK580">
        <v>3572</v>
      </c>
      <c r="DL580" t="s">
        <v>149</v>
      </c>
      <c r="DM580">
        <v>0.377688199</v>
      </c>
      <c r="DN580">
        <v>0.62231180100000005</v>
      </c>
      <c r="DO580">
        <v>4</v>
      </c>
      <c r="DP580" t="s">
        <v>4679</v>
      </c>
      <c r="DQ580" t="s">
        <v>182</v>
      </c>
      <c r="DR580" t="s">
        <v>152</v>
      </c>
      <c r="DS580" t="s">
        <v>3604</v>
      </c>
      <c r="DT580" t="s">
        <v>4680</v>
      </c>
    </row>
    <row r="581" spans="1:124" x14ac:dyDescent="0.25">
      <c r="A581" t="s">
        <v>4681</v>
      </c>
      <c r="B581" t="s">
        <v>4682</v>
      </c>
      <c r="C581" t="s">
        <v>4683</v>
      </c>
      <c r="D581" t="s">
        <v>4684</v>
      </c>
      <c r="H581" s="2">
        <f>CE581/CJ581</f>
        <v>0.66170166947087061</v>
      </c>
      <c r="N581" s="4">
        <v>0</v>
      </c>
      <c r="O581" s="4" t="s">
        <v>190</v>
      </c>
      <c r="P581" s="9"/>
      <c r="Q581" s="4" t="s">
        <v>190</v>
      </c>
      <c r="R581" s="4" t="s">
        <v>233</v>
      </c>
      <c r="S581" s="4"/>
      <c r="W581" t="s">
        <v>126</v>
      </c>
      <c r="X581" t="s">
        <v>126</v>
      </c>
      <c r="Y581" t="s">
        <v>126</v>
      </c>
      <c r="Z581" t="s">
        <v>126</v>
      </c>
      <c r="AA581" t="s">
        <v>126</v>
      </c>
      <c r="AB581" t="s">
        <v>126</v>
      </c>
      <c r="AC581" t="s">
        <v>126</v>
      </c>
      <c r="AD581" t="s">
        <v>126</v>
      </c>
      <c r="AE581" t="s">
        <v>126</v>
      </c>
      <c r="AF581" t="s">
        <v>126</v>
      </c>
      <c r="AG581" t="s">
        <v>126</v>
      </c>
      <c r="AH581" t="s">
        <v>126</v>
      </c>
      <c r="AI581" t="s">
        <v>126</v>
      </c>
      <c r="AJ581" t="s">
        <v>126</v>
      </c>
      <c r="AK581" t="s">
        <v>126</v>
      </c>
      <c r="AL581" t="s">
        <v>126</v>
      </c>
      <c r="AM581" t="s">
        <v>126</v>
      </c>
      <c r="AN581" t="s">
        <v>126</v>
      </c>
      <c r="AO581" t="s">
        <v>126</v>
      </c>
      <c r="AP581" t="s">
        <v>126</v>
      </c>
      <c r="AQ581" t="s">
        <v>126</v>
      </c>
      <c r="AR581" t="s">
        <v>126</v>
      </c>
      <c r="AS581" t="s">
        <v>126</v>
      </c>
      <c r="AT581" t="s">
        <v>126</v>
      </c>
      <c r="AU581">
        <v>0</v>
      </c>
      <c r="AV581">
        <v>0</v>
      </c>
      <c r="AW581">
        <v>0</v>
      </c>
      <c r="AX581">
        <v>38.78</v>
      </c>
      <c r="AZ581" t="s">
        <v>126</v>
      </c>
      <c r="BA581">
        <v>15.94</v>
      </c>
      <c r="BB581" t="s">
        <v>126</v>
      </c>
      <c r="BC581" t="s">
        <v>126</v>
      </c>
      <c r="BD581" t="s">
        <v>126</v>
      </c>
      <c r="BE581" t="s">
        <v>4685</v>
      </c>
      <c r="BF581">
        <v>1</v>
      </c>
      <c r="BG581" t="s">
        <v>129</v>
      </c>
      <c r="BH581" t="s">
        <v>235</v>
      </c>
      <c r="CA581">
        <v>1679270983</v>
      </c>
      <c r="CB581">
        <v>78904</v>
      </c>
      <c r="CC581" t="s">
        <v>131</v>
      </c>
      <c r="CD581">
        <v>201073168</v>
      </c>
      <c r="CE581">
        <v>392.41436700000003</v>
      </c>
      <c r="CF581">
        <v>813449936</v>
      </c>
      <c r="CG581">
        <v>56095</v>
      </c>
      <c r="CH581" t="s">
        <v>131</v>
      </c>
      <c r="CI581">
        <v>94589185</v>
      </c>
      <c r="CJ581">
        <v>593.03819999999996</v>
      </c>
      <c r="CK581">
        <v>-0.59574717644043396</v>
      </c>
      <c r="CL581">
        <v>90281.796037306005</v>
      </c>
      <c r="CM581">
        <v>0.40083209857090801</v>
      </c>
      <c r="CN581" t="s">
        <v>126</v>
      </c>
      <c r="CO581" t="s">
        <v>608</v>
      </c>
      <c r="CP581">
        <v>711397</v>
      </c>
      <c r="CQ581" t="s">
        <v>133</v>
      </c>
      <c r="CR581" t="s">
        <v>134</v>
      </c>
      <c r="CS581" t="s">
        <v>135</v>
      </c>
      <c r="CT581" t="s">
        <v>161</v>
      </c>
      <c r="CU581" t="s">
        <v>608</v>
      </c>
      <c r="CV581" t="s">
        <v>138</v>
      </c>
      <c r="CW581" t="s">
        <v>139</v>
      </c>
      <c r="CX581" t="s">
        <v>140</v>
      </c>
      <c r="CY581">
        <v>2809</v>
      </c>
      <c r="CZ581" t="s">
        <v>196</v>
      </c>
      <c r="DA581" t="s">
        <v>197</v>
      </c>
      <c r="DB581" t="s">
        <v>198</v>
      </c>
      <c r="DC581" t="s">
        <v>197</v>
      </c>
      <c r="DD581" t="s">
        <v>145</v>
      </c>
      <c r="DE581" t="s">
        <v>126</v>
      </c>
      <c r="DF581" t="s">
        <v>138</v>
      </c>
      <c r="DG581" t="s">
        <v>126</v>
      </c>
      <c r="DH581" t="s">
        <v>126</v>
      </c>
      <c r="DI581" t="s">
        <v>199</v>
      </c>
      <c r="DJ581" t="s">
        <v>148</v>
      </c>
      <c r="DK581">
        <v>2809</v>
      </c>
      <c r="DL581" t="s">
        <v>149</v>
      </c>
      <c r="DM581">
        <v>0.73614135400000003</v>
      </c>
      <c r="DN581">
        <v>0.26385864599999997</v>
      </c>
      <c r="DO581">
        <v>2</v>
      </c>
      <c r="DP581" t="s">
        <v>4686</v>
      </c>
      <c r="DQ581" t="s">
        <v>2418</v>
      </c>
      <c r="DR581" t="s">
        <v>201</v>
      </c>
      <c r="DS581" t="s">
        <v>4687</v>
      </c>
      <c r="DT581" t="s">
        <v>4688</v>
      </c>
    </row>
    <row r="582" spans="1:124" x14ac:dyDescent="0.25">
      <c r="A582" t="s">
        <v>2395</v>
      </c>
      <c r="B582" t="s">
        <v>4689</v>
      </c>
      <c r="C582" t="s">
        <v>4690</v>
      </c>
      <c r="D582" t="s">
        <v>4691</v>
      </c>
      <c r="H582" s="2">
        <f>CE582/CJ582</f>
        <v>0.66126518058421058</v>
      </c>
      <c r="P582" s="9"/>
      <c r="Q582" s="4"/>
      <c r="R582" s="4"/>
      <c r="S582" s="4"/>
      <c r="W582" t="s">
        <v>126</v>
      </c>
      <c r="X582" t="s">
        <v>126</v>
      </c>
      <c r="Y582" t="s">
        <v>126</v>
      </c>
      <c r="Z582" t="s">
        <v>126</v>
      </c>
      <c r="AA582" t="s">
        <v>126</v>
      </c>
      <c r="AB582" t="s">
        <v>126</v>
      </c>
      <c r="AC582" t="s">
        <v>126</v>
      </c>
      <c r="AD582" t="s">
        <v>126</v>
      </c>
      <c r="AE582" t="s">
        <v>126</v>
      </c>
      <c r="AF582" t="s">
        <v>126</v>
      </c>
      <c r="AG582" t="s">
        <v>126</v>
      </c>
      <c r="AH582" t="s">
        <v>126</v>
      </c>
      <c r="AI582" t="s">
        <v>126</v>
      </c>
      <c r="AJ582" t="s">
        <v>126</v>
      </c>
      <c r="AK582" t="s">
        <v>126</v>
      </c>
      <c r="AL582" t="s">
        <v>126</v>
      </c>
      <c r="AM582" t="s">
        <v>126</v>
      </c>
      <c r="AN582" t="s">
        <v>126</v>
      </c>
      <c r="AO582" t="s">
        <v>126</v>
      </c>
      <c r="AP582" t="s">
        <v>126</v>
      </c>
      <c r="AQ582" t="s">
        <v>126</v>
      </c>
      <c r="AR582" t="s">
        <v>126</v>
      </c>
      <c r="AS582" t="s">
        <v>126</v>
      </c>
      <c r="AT582" t="s">
        <v>126</v>
      </c>
      <c r="AU582">
        <v>0</v>
      </c>
      <c r="AV582">
        <v>0</v>
      </c>
      <c r="AW582">
        <v>0</v>
      </c>
      <c r="AX582">
        <v>31.49</v>
      </c>
      <c r="AY582">
        <v>0</v>
      </c>
      <c r="AZ582">
        <v>0.48</v>
      </c>
      <c r="BA582">
        <v>14.99</v>
      </c>
      <c r="BB582" t="s">
        <v>126</v>
      </c>
      <c r="BC582" t="s">
        <v>126</v>
      </c>
      <c r="BD582" t="s">
        <v>126</v>
      </c>
      <c r="BE582" t="s">
        <v>2399</v>
      </c>
      <c r="BF582">
        <v>1</v>
      </c>
      <c r="BG582" t="s">
        <v>129</v>
      </c>
      <c r="BH582" t="s">
        <v>2400</v>
      </c>
      <c r="CA582">
        <v>1013873143</v>
      </c>
      <c r="CB582">
        <v>32094</v>
      </c>
      <c r="CC582" t="s">
        <v>131</v>
      </c>
      <c r="CD582">
        <v>123608138</v>
      </c>
      <c r="CE582">
        <v>259.64309900000001</v>
      </c>
      <c r="CF582">
        <v>777966768</v>
      </c>
      <c r="CG582">
        <v>36390</v>
      </c>
      <c r="CH582" t="s">
        <v>131</v>
      </c>
      <c r="CI582">
        <v>92678912</v>
      </c>
      <c r="CJ582">
        <v>392.64595600000001</v>
      </c>
      <c r="CK582">
        <v>-0.59669915659905604</v>
      </c>
      <c r="CL582">
        <v>86503.762527280705</v>
      </c>
      <c r="CM582">
        <v>0.238383973987948</v>
      </c>
      <c r="CN582" t="s">
        <v>126</v>
      </c>
      <c r="CO582" t="s">
        <v>342</v>
      </c>
      <c r="CP582">
        <v>739810</v>
      </c>
      <c r="CQ582" t="s">
        <v>133</v>
      </c>
      <c r="CR582" t="s">
        <v>134</v>
      </c>
      <c r="CS582" t="s">
        <v>135</v>
      </c>
      <c r="CT582" t="s">
        <v>161</v>
      </c>
      <c r="CU582" t="s">
        <v>4692</v>
      </c>
      <c r="CV582" t="s">
        <v>138</v>
      </c>
      <c r="CW582" t="s">
        <v>139</v>
      </c>
      <c r="CX582" t="s">
        <v>140</v>
      </c>
      <c r="CY582">
        <v>5137</v>
      </c>
      <c r="CZ582" t="s">
        <v>2401</v>
      </c>
      <c r="DA582" t="s">
        <v>2401</v>
      </c>
      <c r="DB582" t="s">
        <v>2401</v>
      </c>
      <c r="DC582" t="s">
        <v>849</v>
      </c>
      <c r="DD582" t="s">
        <v>145</v>
      </c>
      <c r="DE582" t="s">
        <v>126</v>
      </c>
      <c r="DF582" t="s">
        <v>138</v>
      </c>
      <c r="DG582" t="s">
        <v>126</v>
      </c>
      <c r="DH582">
        <v>2839</v>
      </c>
      <c r="DI582" t="s">
        <v>199</v>
      </c>
      <c r="DJ582" t="s">
        <v>148</v>
      </c>
      <c r="DK582">
        <v>7976</v>
      </c>
      <c r="DL582" t="s">
        <v>149</v>
      </c>
      <c r="DM582">
        <v>0.91693109699999997</v>
      </c>
      <c r="DN582">
        <v>8.3068902999999999E-2</v>
      </c>
      <c r="DO582">
        <v>2</v>
      </c>
      <c r="DP582" t="s">
        <v>4693</v>
      </c>
      <c r="DQ582" t="s">
        <v>151</v>
      </c>
      <c r="DR582" t="s">
        <v>126</v>
      </c>
      <c r="DS582" t="s">
        <v>4694</v>
      </c>
      <c r="DT582" t="s">
        <v>2404</v>
      </c>
    </row>
    <row r="583" spans="1:124" x14ac:dyDescent="0.25">
      <c r="A583" t="s">
        <v>4695</v>
      </c>
      <c r="B583" t="s">
        <v>4696</v>
      </c>
      <c r="C583" t="s">
        <v>4697</v>
      </c>
      <c r="D583" t="s">
        <v>4698</v>
      </c>
      <c r="H583" s="2">
        <f>CE583/CJ583</f>
        <v>0.66015645540445844</v>
      </c>
      <c r="N583" s="4">
        <v>0</v>
      </c>
      <c r="O583" s="33" t="s">
        <v>190</v>
      </c>
      <c r="P583" s="9"/>
      <c r="Q583" s="33" t="s">
        <v>190</v>
      </c>
      <c r="R583" s="33" t="s">
        <v>233</v>
      </c>
      <c r="S583" s="33"/>
      <c r="W583" t="s">
        <v>126</v>
      </c>
      <c r="X583" t="s">
        <v>126</v>
      </c>
      <c r="Y583" t="s">
        <v>126</v>
      </c>
      <c r="Z583" t="s">
        <v>126</v>
      </c>
      <c r="AA583" t="s">
        <v>126</v>
      </c>
      <c r="AB583" t="s">
        <v>126</v>
      </c>
      <c r="AC583" t="s">
        <v>126</v>
      </c>
      <c r="AD583" t="s">
        <v>126</v>
      </c>
      <c r="AE583" t="s">
        <v>126</v>
      </c>
      <c r="AF583" t="s">
        <v>126</v>
      </c>
      <c r="AG583" t="s">
        <v>126</v>
      </c>
      <c r="AH583" t="s">
        <v>126</v>
      </c>
      <c r="AI583" t="s">
        <v>126</v>
      </c>
      <c r="AJ583" t="s">
        <v>126</v>
      </c>
      <c r="AK583" t="s">
        <v>126</v>
      </c>
      <c r="AL583" t="s">
        <v>126</v>
      </c>
      <c r="AM583" t="s">
        <v>126</v>
      </c>
      <c r="AN583" t="s">
        <v>126</v>
      </c>
      <c r="AO583" t="s">
        <v>126</v>
      </c>
      <c r="AP583" t="s">
        <v>126</v>
      </c>
      <c r="AQ583" t="s">
        <v>126</v>
      </c>
      <c r="AR583" t="s">
        <v>126</v>
      </c>
      <c r="AS583" t="s">
        <v>126</v>
      </c>
      <c r="AT583" t="s">
        <v>126</v>
      </c>
      <c r="AU583">
        <v>0</v>
      </c>
      <c r="AV583">
        <v>0</v>
      </c>
      <c r="AW583">
        <v>0</v>
      </c>
      <c r="AX583">
        <v>68.400000000000006</v>
      </c>
      <c r="AZ583" t="s">
        <v>126</v>
      </c>
      <c r="BA583">
        <v>12.43</v>
      </c>
      <c r="BB583" t="s">
        <v>126</v>
      </c>
      <c r="BC583" t="s">
        <v>126</v>
      </c>
      <c r="BD583" t="s">
        <v>126</v>
      </c>
      <c r="BE583" t="s">
        <v>4699</v>
      </c>
      <c r="CA583">
        <v>1314969772</v>
      </c>
      <c r="CB583">
        <v>57685</v>
      </c>
      <c r="CC583" t="s">
        <v>131</v>
      </c>
      <c r="CD583">
        <v>161419005</v>
      </c>
      <c r="CE583">
        <v>357.36188600000003</v>
      </c>
      <c r="CF583">
        <v>867575773</v>
      </c>
      <c r="CG583">
        <v>55607</v>
      </c>
      <c r="CH583" t="s">
        <v>131</v>
      </c>
      <c r="CI583">
        <v>102723098</v>
      </c>
      <c r="CJ583">
        <v>541.32907899999998</v>
      </c>
      <c r="CK583">
        <v>-0.59912011571412305</v>
      </c>
      <c r="CL583">
        <v>87791.135566773402</v>
      </c>
      <c r="CM583">
        <v>0.29373852162478298</v>
      </c>
      <c r="CN583" t="s">
        <v>126</v>
      </c>
      <c r="CO583" t="s">
        <v>194</v>
      </c>
      <c r="CP583">
        <v>601269</v>
      </c>
      <c r="CQ583" t="s">
        <v>133</v>
      </c>
      <c r="CR583" t="s">
        <v>134</v>
      </c>
      <c r="CS583" t="s">
        <v>135</v>
      </c>
      <c r="CT583" t="s">
        <v>161</v>
      </c>
      <c r="CU583" t="s">
        <v>195</v>
      </c>
      <c r="CV583" t="s">
        <v>179</v>
      </c>
      <c r="CW583" t="s">
        <v>139</v>
      </c>
      <c r="CX583" t="s">
        <v>140</v>
      </c>
      <c r="CY583">
        <v>4642</v>
      </c>
      <c r="CZ583" t="s">
        <v>196</v>
      </c>
      <c r="DA583" t="s">
        <v>197</v>
      </c>
      <c r="DB583" t="s">
        <v>198</v>
      </c>
      <c r="DC583" t="s">
        <v>197</v>
      </c>
      <c r="DD583" t="s">
        <v>145</v>
      </c>
      <c r="DE583" t="s">
        <v>126</v>
      </c>
      <c r="DF583" t="s">
        <v>179</v>
      </c>
      <c r="DG583" t="s">
        <v>126</v>
      </c>
      <c r="DH583" t="s">
        <v>126</v>
      </c>
      <c r="DI583" t="s">
        <v>199</v>
      </c>
      <c r="DJ583" t="s">
        <v>148</v>
      </c>
      <c r="DK583">
        <v>4642</v>
      </c>
      <c r="DL583" t="s">
        <v>149</v>
      </c>
      <c r="DM583">
        <v>0.86044617499999998</v>
      </c>
      <c r="DN583">
        <v>0.13955382499999999</v>
      </c>
      <c r="DO583">
        <v>2</v>
      </c>
      <c r="DP583" t="s">
        <v>4700</v>
      </c>
      <c r="DQ583" t="s">
        <v>182</v>
      </c>
      <c r="DR583" t="s">
        <v>642</v>
      </c>
      <c r="DS583" t="s">
        <v>946</v>
      </c>
      <c r="DT583" t="s">
        <v>4701</v>
      </c>
    </row>
    <row r="584" spans="1:124" x14ac:dyDescent="0.25">
      <c r="A584" t="s">
        <v>4087</v>
      </c>
      <c r="B584" t="s">
        <v>4702</v>
      </c>
      <c r="C584" t="s">
        <v>4703</v>
      </c>
      <c r="D584" t="s">
        <v>4704</v>
      </c>
      <c r="H584" s="2">
        <f>CE584/CJ584</f>
        <v>0.65991526269083356</v>
      </c>
      <c r="P584" s="9"/>
      <c r="Q584" s="4"/>
      <c r="R584" s="4"/>
      <c r="S584" s="4"/>
      <c r="W584" t="s">
        <v>126</v>
      </c>
      <c r="X584" t="s">
        <v>126</v>
      </c>
      <c r="Y584" t="s">
        <v>126</v>
      </c>
      <c r="Z584" t="s">
        <v>126</v>
      </c>
      <c r="AA584" t="s">
        <v>126</v>
      </c>
      <c r="AB584" t="s">
        <v>126</v>
      </c>
      <c r="AC584" t="s">
        <v>126</v>
      </c>
      <c r="AD584" t="s">
        <v>126</v>
      </c>
      <c r="AE584" t="s">
        <v>126</v>
      </c>
      <c r="AF584" t="s">
        <v>126</v>
      </c>
      <c r="AG584" t="s">
        <v>126</v>
      </c>
      <c r="AH584" t="s">
        <v>126</v>
      </c>
      <c r="AI584" t="s">
        <v>126</v>
      </c>
      <c r="AJ584" t="s">
        <v>126</v>
      </c>
      <c r="AK584" t="s">
        <v>126</v>
      </c>
      <c r="AL584" t="s">
        <v>126</v>
      </c>
      <c r="AM584" t="s">
        <v>126</v>
      </c>
      <c r="AN584" t="s">
        <v>126</v>
      </c>
      <c r="AO584" t="s">
        <v>126</v>
      </c>
      <c r="AP584" t="s">
        <v>126</v>
      </c>
      <c r="AQ584" t="s">
        <v>126</v>
      </c>
      <c r="AR584" t="s">
        <v>126</v>
      </c>
      <c r="AS584" t="s">
        <v>126</v>
      </c>
      <c r="AT584" t="s">
        <v>126</v>
      </c>
      <c r="AU584">
        <v>0</v>
      </c>
      <c r="AV584">
        <v>0</v>
      </c>
      <c r="AW584">
        <v>0</v>
      </c>
      <c r="AX584">
        <v>57.57</v>
      </c>
      <c r="AY584">
        <v>0</v>
      </c>
      <c r="AZ584">
        <v>0.02</v>
      </c>
      <c r="BA584">
        <v>8.0399999999999991</v>
      </c>
      <c r="BB584" t="s">
        <v>126</v>
      </c>
      <c r="BC584" t="s">
        <v>126</v>
      </c>
      <c r="BD584" t="s">
        <v>126</v>
      </c>
      <c r="BE584" t="s">
        <v>4091</v>
      </c>
      <c r="CA584">
        <v>1531519683</v>
      </c>
      <c r="CB584">
        <v>45339</v>
      </c>
      <c r="CC584" t="s">
        <v>131</v>
      </c>
      <c r="CD584">
        <v>183845100</v>
      </c>
      <c r="CE584">
        <v>246.61522099999999</v>
      </c>
      <c r="CF584">
        <v>897450910</v>
      </c>
      <c r="CG584">
        <v>39313</v>
      </c>
      <c r="CH584" t="s">
        <v>131</v>
      </c>
      <c r="CI584">
        <v>105197273</v>
      </c>
      <c r="CJ584">
        <v>373.70740599999999</v>
      </c>
      <c r="CK584">
        <v>-0.59964730904980201</v>
      </c>
      <c r="CL584">
        <v>88707.799705492507</v>
      </c>
      <c r="CM584">
        <v>0.33315330442441199</v>
      </c>
      <c r="CN584" t="s">
        <v>126</v>
      </c>
      <c r="CO584" t="s">
        <v>682</v>
      </c>
      <c r="CP584">
        <v>654409</v>
      </c>
      <c r="CQ584" t="s">
        <v>133</v>
      </c>
      <c r="CR584" t="s">
        <v>134</v>
      </c>
      <c r="CS584" t="s">
        <v>135</v>
      </c>
      <c r="CT584" t="s">
        <v>161</v>
      </c>
      <c r="CU584" t="s">
        <v>858</v>
      </c>
      <c r="CV584" t="s">
        <v>138</v>
      </c>
      <c r="CW584" t="s">
        <v>139</v>
      </c>
      <c r="CX584" t="s">
        <v>140</v>
      </c>
      <c r="CY584">
        <v>6895</v>
      </c>
      <c r="CZ584" t="s">
        <v>529</v>
      </c>
      <c r="DA584" t="s">
        <v>529</v>
      </c>
      <c r="DB584" t="s">
        <v>529</v>
      </c>
      <c r="DC584" t="s">
        <v>530</v>
      </c>
      <c r="DD584" t="s">
        <v>145</v>
      </c>
      <c r="DE584" t="s">
        <v>126</v>
      </c>
      <c r="DF584" t="s">
        <v>138</v>
      </c>
      <c r="DG584" t="s">
        <v>126</v>
      </c>
      <c r="DH584">
        <v>2322</v>
      </c>
      <c r="DI584" t="s">
        <v>199</v>
      </c>
      <c r="DJ584" t="s">
        <v>148</v>
      </c>
      <c r="DK584">
        <v>9217</v>
      </c>
      <c r="DL584" t="s">
        <v>149</v>
      </c>
      <c r="DM584">
        <v>0.189237712</v>
      </c>
      <c r="DN584">
        <v>0.81076228800000005</v>
      </c>
      <c r="DO584">
        <v>2</v>
      </c>
      <c r="DP584" t="s">
        <v>4705</v>
      </c>
      <c r="DQ584" t="s">
        <v>182</v>
      </c>
      <c r="DR584" t="s">
        <v>126</v>
      </c>
      <c r="DS584" t="s">
        <v>532</v>
      </c>
      <c r="DT584" t="s">
        <v>4096</v>
      </c>
    </row>
    <row r="585" spans="1:124" x14ac:dyDescent="0.25">
      <c r="A585" t="s">
        <v>4706</v>
      </c>
      <c r="B585" t="s">
        <v>4707</v>
      </c>
      <c r="C585" t="s">
        <v>4708</v>
      </c>
      <c r="D585" t="s">
        <v>4709</v>
      </c>
      <c r="H585" s="2">
        <f>CE585/CJ585</f>
        <v>0.65810603322247807</v>
      </c>
      <c r="P585" s="9"/>
      <c r="Q585" s="4"/>
      <c r="R585" s="4"/>
      <c r="S585" s="4"/>
      <c r="W585" t="s">
        <v>126</v>
      </c>
      <c r="X585" t="s">
        <v>126</v>
      </c>
      <c r="Y585" t="s">
        <v>126</v>
      </c>
      <c r="Z585" t="s">
        <v>126</v>
      </c>
      <c r="AA585" t="s">
        <v>126</v>
      </c>
      <c r="AB585" t="s">
        <v>126</v>
      </c>
      <c r="AC585" t="s">
        <v>126</v>
      </c>
      <c r="AD585" t="s">
        <v>126</v>
      </c>
      <c r="AE585" t="s">
        <v>126</v>
      </c>
      <c r="AF585" t="s">
        <v>126</v>
      </c>
      <c r="AG585" t="s">
        <v>126</v>
      </c>
      <c r="AH585" t="s">
        <v>126</v>
      </c>
      <c r="AI585" t="s">
        <v>126</v>
      </c>
      <c r="AJ585" t="s">
        <v>126</v>
      </c>
      <c r="AK585" t="s">
        <v>126</v>
      </c>
      <c r="AL585" t="s">
        <v>126</v>
      </c>
      <c r="AM585" t="s">
        <v>126</v>
      </c>
      <c r="AN585" t="s">
        <v>126</v>
      </c>
      <c r="AO585" t="s">
        <v>126</v>
      </c>
      <c r="AP585" t="s">
        <v>126</v>
      </c>
      <c r="AQ585" t="s">
        <v>126</v>
      </c>
      <c r="AR585" t="s">
        <v>126</v>
      </c>
      <c r="AS585" t="s">
        <v>126</v>
      </c>
      <c r="AT585" t="s">
        <v>126</v>
      </c>
      <c r="AU585">
        <v>0</v>
      </c>
      <c r="AV585">
        <v>0</v>
      </c>
      <c r="AW585">
        <v>0</v>
      </c>
      <c r="AX585">
        <v>36.46</v>
      </c>
      <c r="AZ585" t="s">
        <v>126</v>
      </c>
      <c r="BA585">
        <v>9.98</v>
      </c>
      <c r="BB585" t="s">
        <v>126</v>
      </c>
      <c r="BC585" t="s">
        <v>126</v>
      </c>
      <c r="BD585" t="s">
        <v>126</v>
      </c>
      <c r="BE585" t="s">
        <v>4710</v>
      </c>
      <c r="CA585">
        <v>1422642367</v>
      </c>
      <c r="CB585">
        <v>54325</v>
      </c>
      <c r="CC585" t="s">
        <v>131</v>
      </c>
      <c r="CD585">
        <v>171522523</v>
      </c>
      <c r="CE585">
        <v>316.72225300000002</v>
      </c>
      <c r="CF585">
        <v>854894462</v>
      </c>
      <c r="CG585">
        <v>48734</v>
      </c>
      <c r="CH585" t="s">
        <v>131</v>
      </c>
      <c r="CI585">
        <v>101262665</v>
      </c>
      <c r="CJ585">
        <v>481.26325700000001</v>
      </c>
      <c r="CK585">
        <v>-0.603608047463012</v>
      </c>
      <c r="CL585">
        <v>89552.591330726995</v>
      </c>
      <c r="CM585">
        <v>0.36947770832887</v>
      </c>
      <c r="CN585" t="s">
        <v>126</v>
      </c>
      <c r="CO585" t="s">
        <v>194</v>
      </c>
      <c r="CP585">
        <v>601262</v>
      </c>
      <c r="CQ585" t="s">
        <v>133</v>
      </c>
      <c r="CR585" t="s">
        <v>134</v>
      </c>
      <c r="CS585" t="s">
        <v>135</v>
      </c>
      <c r="CT585" t="s">
        <v>161</v>
      </c>
      <c r="CU585" t="s">
        <v>195</v>
      </c>
      <c r="CV585" t="s">
        <v>179</v>
      </c>
      <c r="CW585" t="s">
        <v>768</v>
      </c>
      <c r="CX585" t="s">
        <v>140</v>
      </c>
      <c r="CY585">
        <v>4326</v>
      </c>
      <c r="CZ585" t="s">
        <v>196</v>
      </c>
      <c r="DA585" t="s">
        <v>197</v>
      </c>
      <c r="DB585" t="s">
        <v>198</v>
      </c>
      <c r="DC585" t="s">
        <v>197</v>
      </c>
      <c r="DD585" t="s">
        <v>145</v>
      </c>
      <c r="DE585" t="s">
        <v>126</v>
      </c>
      <c r="DF585" t="s">
        <v>179</v>
      </c>
      <c r="DG585" t="s">
        <v>126</v>
      </c>
      <c r="DH585">
        <v>421</v>
      </c>
      <c r="DI585" t="s">
        <v>199</v>
      </c>
      <c r="DJ585" t="s">
        <v>148</v>
      </c>
      <c r="DK585">
        <v>4747</v>
      </c>
      <c r="DL585" t="s">
        <v>149</v>
      </c>
      <c r="DM585">
        <v>0</v>
      </c>
      <c r="DN585">
        <v>1</v>
      </c>
      <c r="DO585">
        <v>2</v>
      </c>
      <c r="DP585" t="s">
        <v>4711</v>
      </c>
      <c r="DQ585" t="s">
        <v>182</v>
      </c>
      <c r="DR585" t="s">
        <v>201</v>
      </c>
      <c r="DS585" t="s">
        <v>202</v>
      </c>
      <c r="DT585" t="s">
        <v>4712</v>
      </c>
    </row>
    <row r="586" spans="1:124" x14ac:dyDescent="0.25">
      <c r="A586" t="s">
        <v>4713</v>
      </c>
      <c r="B586" t="s">
        <v>4714</v>
      </c>
      <c r="C586" t="s">
        <v>4715</v>
      </c>
      <c r="D586" t="s">
        <v>4716</v>
      </c>
      <c r="H586" s="2">
        <f>CE586/CJ586</f>
        <v>0.65749903868846526</v>
      </c>
      <c r="N586" s="4">
        <v>0</v>
      </c>
      <c r="O586" s="33" t="s">
        <v>190</v>
      </c>
      <c r="P586" s="9"/>
      <c r="Q586" s="4"/>
      <c r="R586" s="4"/>
      <c r="S586" s="4"/>
      <c r="W586" t="s">
        <v>126</v>
      </c>
      <c r="X586" t="s">
        <v>126</v>
      </c>
      <c r="Y586" t="s">
        <v>126</v>
      </c>
      <c r="Z586" t="s">
        <v>126</v>
      </c>
      <c r="AA586" t="s">
        <v>126</v>
      </c>
      <c r="AB586" t="s">
        <v>126</v>
      </c>
      <c r="AC586" t="s">
        <v>126</v>
      </c>
      <c r="AD586" t="s">
        <v>126</v>
      </c>
      <c r="AE586" t="s">
        <v>126</v>
      </c>
      <c r="AF586" t="s">
        <v>126</v>
      </c>
      <c r="AG586" t="s">
        <v>126</v>
      </c>
      <c r="AH586" t="s">
        <v>126</v>
      </c>
      <c r="AI586" t="s">
        <v>126</v>
      </c>
      <c r="AJ586" t="s">
        <v>126</v>
      </c>
      <c r="AK586" t="s">
        <v>126</v>
      </c>
      <c r="AL586" t="s">
        <v>126</v>
      </c>
      <c r="AM586" t="s">
        <v>126</v>
      </c>
      <c r="AN586" t="s">
        <v>126</v>
      </c>
      <c r="AO586" t="s">
        <v>126</v>
      </c>
      <c r="AP586" t="s">
        <v>126</v>
      </c>
      <c r="AQ586" t="s">
        <v>126</v>
      </c>
      <c r="AR586" t="s">
        <v>126</v>
      </c>
      <c r="AS586" t="s">
        <v>126</v>
      </c>
      <c r="AT586" t="s">
        <v>126</v>
      </c>
      <c r="AU586">
        <v>0</v>
      </c>
      <c r="AV586">
        <v>0</v>
      </c>
      <c r="AW586">
        <v>0</v>
      </c>
      <c r="AX586">
        <v>38.72</v>
      </c>
      <c r="AZ586" t="s">
        <v>126</v>
      </c>
      <c r="BA586">
        <v>12.97</v>
      </c>
      <c r="BB586" t="s">
        <v>126</v>
      </c>
      <c r="BC586" t="s">
        <v>126</v>
      </c>
      <c r="BD586" t="s">
        <v>126</v>
      </c>
      <c r="BE586" t="s">
        <v>4717</v>
      </c>
      <c r="CA586">
        <v>1437874683</v>
      </c>
      <c r="CB586">
        <v>62713</v>
      </c>
      <c r="CC586" t="s">
        <v>131</v>
      </c>
      <c r="CD586">
        <v>174103131</v>
      </c>
      <c r="CE586">
        <v>360.20604400000002</v>
      </c>
      <c r="CF586">
        <v>927333382</v>
      </c>
      <c r="CG586">
        <v>59547</v>
      </c>
      <c r="CH586" t="s">
        <v>131</v>
      </c>
      <c r="CI586">
        <v>108693610</v>
      </c>
      <c r="CJ586">
        <v>547.84269300000005</v>
      </c>
      <c r="CK586">
        <v>-0.60493930912264604</v>
      </c>
      <c r="CL586">
        <v>83038.633576631997</v>
      </c>
      <c r="CM586">
        <v>8.9390139503075103E-2</v>
      </c>
      <c r="CN586" t="s">
        <v>126</v>
      </c>
      <c r="CO586" t="s">
        <v>176</v>
      </c>
      <c r="CP586">
        <v>732119</v>
      </c>
      <c r="CQ586" t="s">
        <v>133</v>
      </c>
      <c r="CR586" t="s">
        <v>134</v>
      </c>
      <c r="CS586" t="s">
        <v>135</v>
      </c>
      <c r="CT586" t="s">
        <v>161</v>
      </c>
      <c r="CU586" t="s">
        <v>178</v>
      </c>
      <c r="CV586" t="s">
        <v>138</v>
      </c>
      <c r="CW586" t="s">
        <v>139</v>
      </c>
      <c r="CX586" t="s">
        <v>140</v>
      </c>
      <c r="CY586">
        <v>825</v>
      </c>
      <c r="CZ586" t="s">
        <v>730</v>
      </c>
      <c r="DA586" t="s">
        <v>731</v>
      </c>
      <c r="DB586" t="s">
        <v>732</v>
      </c>
      <c r="DC586" t="s">
        <v>556</v>
      </c>
      <c r="DD586" t="s">
        <v>145</v>
      </c>
      <c r="DE586" t="s">
        <v>126</v>
      </c>
      <c r="DF586" t="s">
        <v>138</v>
      </c>
      <c r="DG586" t="s">
        <v>126</v>
      </c>
      <c r="DH586" t="s">
        <v>126</v>
      </c>
      <c r="DI586" t="s">
        <v>199</v>
      </c>
      <c r="DJ586" t="s">
        <v>148</v>
      </c>
      <c r="DK586">
        <v>825</v>
      </c>
      <c r="DL586" t="s">
        <v>149</v>
      </c>
      <c r="DM586">
        <v>0</v>
      </c>
      <c r="DN586">
        <v>1</v>
      </c>
      <c r="DO586">
        <v>2</v>
      </c>
      <c r="DP586" t="s">
        <v>4718</v>
      </c>
      <c r="DQ586" t="s">
        <v>182</v>
      </c>
      <c r="DR586" t="s">
        <v>126</v>
      </c>
      <c r="DS586" t="s">
        <v>734</v>
      </c>
      <c r="DT586" t="s">
        <v>4719</v>
      </c>
    </row>
    <row r="587" spans="1:124" x14ac:dyDescent="0.25">
      <c r="A587" t="s">
        <v>4720</v>
      </c>
      <c r="B587" t="s">
        <v>4721</v>
      </c>
      <c r="C587" t="s">
        <v>4722</v>
      </c>
      <c r="D587" t="s">
        <v>4723</v>
      </c>
      <c r="H587" s="2">
        <f>CE587/CJ587</f>
        <v>0.6569772410903969</v>
      </c>
      <c r="P587" s="9"/>
      <c r="Q587" s="4"/>
      <c r="R587" s="4"/>
      <c r="S587" s="4"/>
      <c r="W587" t="s">
        <v>126</v>
      </c>
      <c r="X587" t="s">
        <v>126</v>
      </c>
      <c r="Y587" t="s">
        <v>126</v>
      </c>
      <c r="Z587" t="s">
        <v>126</v>
      </c>
      <c r="AA587" t="s">
        <v>126</v>
      </c>
      <c r="AB587" t="s">
        <v>126</v>
      </c>
      <c r="AC587" t="s">
        <v>126</v>
      </c>
      <c r="AD587" t="s">
        <v>126</v>
      </c>
      <c r="AE587" t="s">
        <v>126</v>
      </c>
      <c r="AF587" t="s">
        <v>126</v>
      </c>
      <c r="AG587" t="s">
        <v>126</v>
      </c>
      <c r="AH587" t="s">
        <v>126</v>
      </c>
      <c r="AI587" t="s">
        <v>126</v>
      </c>
      <c r="AJ587" t="s">
        <v>126</v>
      </c>
      <c r="AK587" t="s">
        <v>126</v>
      </c>
      <c r="AL587" t="s">
        <v>126</v>
      </c>
      <c r="AM587" t="s">
        <v>126</v>
      </c>
      <c r="AN587" t="s">
        <v>126</v>
      </c>
      <c r="AO587" t="s">
        <v>126</v>
      </c>
      <c r="AP587" t="s">
        <v>126</v>
      </c>
      <c r="AQ587">
        <v>1</v>
      </c>
      <c r="AR587">
        <v>1</v>
      </c>
      <c r="AS587" t="s">
        <v>126</v>
      </c>
      <c r="AT587" t="s">
        <v>126</v>
      </c>
      <c r="AU587">
        <v>0</v>
      </c>
      <c r="AV587">
        <v>0</v>
      </c>
      <c r="AW587">
        <v>0</v>
      </c>
      <c r="AX587">
        <v>42.35</v>
      </c>
      <c r="AZ587" t="s">
        <v>126</v>
      </c>
      <c r="BA587">
        <v>16.920000000000002</v>
      </c>
      <c r="BB587" t="s">
        <v>126</v>
      </c>
      <c r="BC587" t="s">
        <v>126</v>
      </c>
      <c r="BD587" t="s">
        <v>126</v>
      </c>
      <c r="BE587" t="s">
        <v>4724</v>
      </c>
      <c r="BF587">
        <v>1</v>
      </c>
      <c r="BG587" t="s">
        <v>173</v>
      </c>
      <c r="BH587" t="s">
        <v>1864</v>
      </c>
      <c r="BK587">
        <v>1</v>
      </c>
      <c r="CA587">
        <v>1489449328</v>
      </c>
      <c r="CB587">
        <v>44990</v>
      </c>
      <c r="CC587" t="s">
        <v>131</v>
      </c>
      <c r="CD587">
        <v>181748394</v>
      </c>
      <c r="CE587">
        <v>247.54001400000001</v>
      </c>
      <c r="CF587">
        <v>911634216</v>
      </c>
      <c r="CG587">
        <v>40419</v>
      </c>
      <c r="CH587" t="s">
        <v>131</v>
      </c>
      <c r="CI587">
        <v>107273013</v>
      </c>
      <c r="CJ587">
        <v>376.78628500000002</v>
      </c>
      <c r="CK587">
        <v>-0.60608470130345804</v>
      </c>
      <c r="CL587">
        <v>90811.654279454204</v>
      </c>
      <c r="CM587">
        <v>0.42361497688667599</v>
      </c>
      <c r="CN587" t="s">
        <v>126</v>
      </c>
      <c r="CO587" t="s">
        <v>342</v>
      </c>
      <c r="CP587">
        <v>588157</v>
      </c>
      <c r="CQ587" t="s">
        <v>133</v>
      </c>
      <c r="CR587" t="s">
        <v>134</v>
      </c>
      <c r="CS587" t="s">
        <v>135</v>
      </c>
      <c r="CT587" t="s">
        <v>161</v>
      </c>
      <c r="CU587" t="s">
        <v>3518</v>
      </c>
      <c r="CV587" t="s">
        <v>138</v>
      </c>
      <c r="CW587" t="s">
        <v>139</v>
      </c>
      <c r="CX587" t="s">
        <v>140</v>
      </c>
      <c r="CY587">
        <v>339</v>
      </c>
      <c r="CZ587" t="s">
        <v>1336</v>
      </c>
      <c r="DA587" t="s">
        <v>1336</v>
      </c>
      <c r="DB587" t="s">
        <v>1336</v>
      </c>
      <c r="DC587" t="s">
        <v>686</v>
      </c>
      <c r="DD587" t="s">
        <v>145</v>
      </c>
      <c r="DE587" t="s">
        <v>126</v>
      </c>
      <c r="DF587" t="s">
        <v>138</v>
      </c>
      <c r="DG587" t="s">
        <v>126</v>
      </c>
      <c r="DH587">
        <v>5666</v>
      </c>
      <c r="DI587" t="s">
        <v>199</v>
      </c>
      <c r="DJ587" t="s">
        <v>148</v>
      </c>
      <c r="DK587">
        <v>6005</v>
      </c>
      <c r="DL587" t="s">
        <v>149</v>
      </c>
      <c r="DM587">
        <v>0</v>
      </c>
      <c r="DN587">
        <v>1</v>
      </c>
      <c r="DO587">
        <v>2</v>
      </c>
      <c r="DP587" t="s">
        <v>4725</v>
      </c>
      <c r="DQ587" t="s">
        <v>4726</v>
      </c>
      <c r="DR587" t="s">
        <v>126</v>
      </c>
      <c r="DS587" t="s">
        <v>1339</v>
      </c>
      <c r="DT587" t="s">
        <v>4727</v>
      </c>
    </row>
    <row r="588" spans="1:124" x14ac:dyDescent="0.25">
      <c r="A588" t="s">
        <v>4728</v>
      </c>
      <c r="B588" t="s">
        <v>4729</v>
      </c>
      <c r="C588" t="s">
        <v>4730</v>
      </c>
      <c r="D588" t="s">
        <v>4731</v>
      </c>
      <c r="H588" s="2">
        <f>CE588/CJ588</f>
        <v>0.65671143934757992</v>
      </c>
      <c r="P588" s="9"/>
      <c r="Q588" s="4"/>
      <c r="R588" s="4"/>
      <c r="S588" s="4"/>
      <c r="W588" t="s">
        <v>126</v>
      </c>
      <c r="X588" t="s">
        <v>126</v>
      </c>
      <c r="Y588" t="s">
        <v>126</v>
      </c>
      <c r="Z588" t="s">
        <v>126</v>
      </c>
      <c r="AA588">
        <v>1</v>
      </c>
      <c r="AB588" t="s">
        <v>126</v>
      </c>
      <c r="AC588" t="s">
        <v>126</v>
      </c>
      <c r="AD588" t="s">
        <v>126</v>
      </c>
      <c r="AE588" t="s">
        <v>126</v>
      </c>
      <c r="AF588" t="s">
        <v>126</v>
      </c>
      <c r="AG588" t="s">
        <v>126</v>
      </c>
      <c r="AH588" t="s">
        <v>126</v>
      </c>
      <c r="AI588" t="s">
        <v>126</v>
      </c>
      <c r="AJ588" t="s">
        <v>126</v>
      </c>
      <c r="AK588" t="s">
        <v>126</v>
      </c>
      <c r="AL588" t="s">
        <v>126</v>
      </c>
      <c r="AM588" t="s">
        <v>126</v>
      </c>
      <c r="AN588" t="s">
        <v>126</v>
      </c>
      <c r="AO588">
        <v>1</v>
      </c>
      <c r="AP588" t="s">
        <v>126</v>
      </c>
      <c r="AQ588" t="s">
        <v>126</v>
      </c>
      <c r="AR588" t="s">
        <v>126</v>
      </c>
      <c r="AS588" t="s">
        <v>126</v>
      </c>
      <c r="AT588" t="s">
        <v>126</v>
      </c>
      <c r="AU588">
        <v>0</v>
      </c>
      <c r="AV588">
        <v>0</v>
      </c>
      <c r="AW588">
        <v>0</v>
      </c>
      <c r="AX588">
        <v>34.42</v>
      </c>
      <c r="AZ588" t="s">
        <v>126</v>
      </c>
      <c r="BA588">
        <v>11.5</v>
      </c>
      <c r="BB588" t="s">
        <v>126</v>
      </c>
      <c r="BC588" t="s">
        <v>126</v>
      </c>
      <c r="BD588" t="s">
        <v>126</v>
      </c>
      <c r="BE588" t="s">
        <v>4732</v>
      </c>
      <c r="CA588">
        <v>1415099701</v>
      </c>
      <c r="CB588">
        <v>52862</v>
      </c>
      <c r="CC588" t="s">
        <v>131</v>
      </c>
      <c r="CD588">
        <v>167571927</v>
      </c>
      <c r="CE588">
        <v>315.45856700000002</v>
      </c>
      <c r="CF588">
        <v>882294666</v>
      </c>
      <c r="CG588">
        <v>50557</v>
      </c>
      <c r="CH588" t="s">
        <v>131</v>
      </c>
      <c r="CI588">
        <v>105247927</v>
      </c>
      <c r="CJ588">
        <v>480.36100499999998</v>
      </c>
      <c r="CK588">
        <v>-0.606668509687179</v>
      </c>
      <c r="CL588">
        <v>88539.4835816306</v>
      </c>
      <c r="CM588">
        <v>0.325916037050823</v>
      </c>
      <c r="CN588" t="s">
        <v>126</v>
      </c>
      <c r="CO588" t="s">
        <v>194</v>
      </c>
      <c r="CP588">
        <v>571326</v>
      </c>
      <c r="CQ588" t="s">
        <v>133</v>
      </c>
      <c r="CR588" t="s">
        <v>134</v>
      </c>
      <c r="CS588" t="s">
        <v>135</v>
      </c>
      <c r="CT588" t="s">
        <v>161</v>
      </c>
      <c r="CU588" t="s">
        <v>195</v>
      </c>
      <c r="CV588" t="s">
        <v>179</v>
      </c>
      <c r="CW588" t="s">
        <v>139</v>
      </c>
      <c r="CX588" t="s">
        <v>140</v>
      </c>
      <c r="CY588">
        <v>2810</v>
      </c>
      <c r="CZ588" t="s">
        <v>196</v>
      </c>
      <c r="DA588" t="s">
        <v>197</v>
      </c>
      <c r="DB588" t="s">
        <v>198</v>
      </c>
      <c r="DC588" t="s">
        <v>197</v>
      </c>
      <c r="DD588" t="s">
        <v>145</v>
      </c>
      <c r="DE588" t="s">
        <v>126</v>
      </c>
      <c r="DF588" t="s">
        <v>179</v>
      </c>
      <c r="DG588" t="s">
        <v>126</v>
      </c>
      <c r="DH588">
        <v>280</v>
      </c>
      <c r="DI588" t="s">
        <v>199</v>
      </c>
      <c r="DJ588" t="s">
        <v>148</v>
      </c>
      <c r="DK588">
        <v>3090</v>
      </c>
      <c r="DL588" t="s">
        <v>149</v>
      </c>
      <c r="DM588">
        <v>0.36715668699999998</v>
      </c>
      <c r="DN588">
        <v>0.63284331299999996</v>
      </c>
      <c r="DO588">
        <v>3</v>
      </c>
      <c r="DP588" t="s">
        <v>4733</v>
      </c>
      <c r="DQ588" t="s">
        <v>182</v>
      </c>
      <c r="DR588" t="s">
        <v>201</v>
      </c>
      <c r="DS588" t="s">
        <v>202</v>
      </c>
      <c r="DT588" t="s">
        <v>4734</v>
      </c>
    </row>
    <row r="589" spans="1:124" x14ac:dyDescent="0.25">
      <c r="A589" t="s">
        <v>4735</v>
      </c>
      <c r="B589" t="s">
        <v>4736</v>
      </c>
      <c r="C589" t="s">
        <v>4737</v>
      </c>
      <c r="D589" t="s">
        <v>4738</v>
      </c>
      <c r="H589" s="2">
        <f>CE589/CJ589</f>
        <v>0.65639719950910669</v>
      </c>
      <c r="N589" s="4">
        <v>0</v>
      </c>
      <c r="O589" s="4" t="s">
        <v>190</v>
      </c>
      <c r="P589" s="9"/>
      <c r="Q589" s="4" t="s">
        <v>190</v>
      </c>
      <c r="R589" s="4" t="s">
        <v>233</v>
      </c>
      <c r="S589" s="4"/>
      <c r="W589" t="s">
        <v>126</v>
      </c>
      <c r="X589" t="s">
        <v>126</v>
      </c>
      <c r="Y589" t="s">
        <v>126</v>
      </c>
      <c r="Z589" t="s">
        <v>126</v>
      </c>
      <c r="AA589" t="s">
        <v>126</v>
      </c>
      <c r="AB589" t="s">
        <v>126</v>
      </c>
      <c r="AC589" t="s">
        <v>126</v>
      </c>
      <c r="AD589" t="s">
        <v>126</v>
      </c>
      <c r="AE589" t="s">
        <v>126</v>
      </c>
      <c r="AF589" t="s">
        <v>126</v>
      </c>
      <c r="AG589" t="s">
        <v>126</v>
      </c>
      <c r="AH589" t="s">
        <v>126</v>
      </c>
      <c r="AI589" t="s">
        <v>126</v>
      </c>
      <c r="AJ589" t="s">
        <v>126</v>
      </c>
      <c r="AK589" t="s">
        <v>126</v>
      </c>
      <c r="AL589" t="s">
        <v>126</v>
      </c>
      <c r="AM589" t="s">
        <v>126</v>
      </c>
      <c r="AN589" t="s">
        <v>126</v>
      </c>
      <c r="AO589" t="s">
        <v>126</v>
      </c>
      <c r="AP589" t="s">
        <v>126</v>
      </c>
      <c r="AQ589" t="s">
        <v>126</v>
      </c>
      <c r="AR589" t="s">
        <v>126</v>
      </c>
      <c r="AS589" t="s">
        <v>126</v>
      </c>
      <c r="AT589" t="s">
        <v>126</v>
      </c>
      <c r="AU589">
        <v>0</v>
      </c>
      <c r="AV589">
        <v>0</v>
      </c>
      <c r="AW589">
        <v>0</v>
      </c>
      <c r="AX589">
        <v>29.1</v>
      </c>
      <c r="AY589">
        <v>0</v>
      </c>
      <c r="AZ589">
        <v>0.02</v>
      </c>
      <c r="BA589">
        <v>12.65</v>
      </c>
      <c r="BB589" t="s">
        <v>126</v>
      </c>
      <c r="BC589" t="s">
        <v>126</v>
      </c>
      <c r="BD589" t="s">
        <v>126</v>
      </c>
      <c r="BE589" t="s">
        <v>4739</v>
      </c>
      <c r="CA589">
        <v>1628934142</v>
      </c>
      <c r="CB589">
        <v>81756</v>
      </c>
      <c r="CC589" t="s">
        <v>131</v>
      </c>
      <c r="CD589">
        <v>200785691</v>
      </c>
      <c r="CE589">
        <v>407.18040999999999</v>
      </c>
      <c r="CF589">
        <v>737705437</v>
      </c>
      <c r="CG589">
        <v>53584</v>
      </c>
      <c r="CH589" t="s">
        <v>131</v>
      </c>
      <c r="CI589">
        <v>86380353</v>
      </c>
      <c r="CJ589">
        <v>620.32624499999997</v>
      </c>
      <c r="CK589">
        <v>-0.60735901014105298</v>
      </c>
      <c r="CL589">
        <v>82397.584501243502</v>
      </c>
      <c r="CM589">
        <v>6.18262706845032E-2</v>
      </c>
      <c r="CN589" t="s">
        <v>126</v>
      </c>
      <c r="CO589" t="s">
        <v>176</v>
      </c>
      <c r="CP589">
        <v>717032</v>
      </c>
      <c r="CQ589" t="s">
        <v>133</v>
      </c>
      <c r="CR589" t="s">
        <v>134</v>
      </c>
      <c r="CS589" t="s">
        <v>135</v>
      </c>
      <c r="CT589" t="s">
        <v>161</v>
      </c>
      <c r="CU589" t="s">
        <v>178</v>
      </c>
      <c r="CV589" t="s">
        <v>179</v>
      </c>
      <c r="CW589" t="s">
        <v>139</v>
      </c>
      <c r="CX589" t="s">
        <v>140</v>
      </c>
      <c r="CY589">
        <v>308</v>
      </c>
      <c r="CZ589" t="s">
        <v>555</v>
      </c>
      <c r="DA589" t="s">
        <v>555</v>
      </c>
      <c r="DB589" t="s">
        <v>555</v>
      </c>
      <c r="DC589" t="s">
        <v>556</v>
      </c>
      <c r="DD589" t="s">
        <v>145</v>
      </c>
      <c r="DE589" t="s">
        <v>126</v>
      </c>
      <c r="DF589" t="s">
        <v>179</v>
      </c>
      <c r="DG589" t="s">
        <v>126</v>
      </c>
      <c r="DH589" t="s">
        <v>126</v>
      </c>
      <c r="DI589" t="s">
        <v>199</v>
      </c>
      <c r="DJ589" t="s">
        <v>148</v>
      </c>
      <c r="DK589">
        <v>308</v>
      </c>
      <c r="DL589" t="s">
        <v>149</v>
      </c>
      <c r="DM589">
        <v>0</v>
      </c>
      <c r="DN589">
        <v>1</v>
      </c>
      <c r="DO589">
        <v>2</v>
      </c>
      <c r="DP589" t="s">
        <v>4740</v>
      </c>
      <c r="DQ589" t="s">
        <v>182</v>
      </c>
      <c r="DR589" t="s">
        <v>126</v>
      </c>
      <c r="DS589" t="s">
        <v>4741</v>
      </c>
      <c r="DT589" t="s">
        <v>4742</v>
      </c>
    </row>
    <row r="590" spans="1:124" x14ac:dyDescent="0.25">
      <c r="A590" t="s">
        <v>4743</v>
      </c>
      <c r="B590" t="s">
        <v>4744</v>
      </c>
      <c r="C590" t="s">
        <v>4745</v>
      </c>
      <c r="D590" t="s">
        <v>4746</v>
      </c>
      <c r="H590" s="2">
        <f>CE590/CJ590</f>
        <v>0.6554301215826811</v>
      </c>
      <c r="P590" s="9"/>
      <c r="Q590" s="4"/>
      <c r="R590" s="4"/>
      <c r="S590" s="4"/>
      <c r="W590" t="s">
        <v>126</v>
      </c>
      <c r="X590" t="s">
        <v>126</v>
      </c>
      <c r="Y590" t="s">
        <v>126</v>
      </c>
      <c r="Z590" t="s">
        <v>126</v>
      </c>
      <c r="AA590" t="s">
        <v>126</v>
      </c>
      <c r="AB590" t="s">
        <v>126</v>
      </c>
      <c r="AC590" t="s">
        <v>126</v>
      </c>
      <c r="AD590" t="s">
        <v>126</v>
      </c>
      <c r="AE590" t="s">
        <v>126</v>
      </c>
      <c r="AF590" t="s">
        <v>126</v>
      </c>
      <c r="AG590" t="s">
        <v>126</v>
      </c>
      <c r="AH590" t="s">
        <v>126</v>
      </c>
      <c r="AI590" t="s">
        <v>126</v>
      </c>
      <c r="AJ590" t="s">
        <v>126</v>
      </c>
      <c r="AK590" t="s">
        <v>126</v>
      </c>
      <c r="AL590" t="s">
        <v>126</v>
      </c>
      <c r="AM590" t="s">
        <v>126</v>
      </c>
      <c r="AN590" t="s">
        <v>126</v>
      </c>
      <c r="AO590">
        <v>1</v>
      </c>
      <c r="AP590" t="s">
        <v>126</v>
      </c>
      <c r="AQ590" t="s">
        <v>126</v>
      </c>
      <c r="AR590" t="s">
        <v>126</v>
      </c>
      <c r="AS590" t="s">
        <v>126</v>
      </c>
      <c r="AT590" t="s">
        <v>126</v>
      </c>
      <c r="AU590">
        <v>0</v>
      </c>
      <c r="AV590">
        <v>0</v>
      </c>
      <c r="AW590">
        <v>0</v>
      </c>
      <c r="AX590">
        <v>41.23</v>
      </c>
      <c r="AY590">
        <v>0</v>
      </c>
      <c r="AZ590">
        <v>0.12</v>
      </c>
      <c r="BA590">
        <v>9.99</v>
      </c>
      <c r="BB590" t="s">
        <v>126</v>
      </c>
      <c r="BC590" t="s">
        <v>126</v>
      </c>
      <c r="BD590" t="s">
        <v>126</v>
      </c>
      <c r="BE590" t="s">
        <v>4747</v>
      </c>
      <c r="CA590">
        <v>1567280098</v>
      </c>
      <c r="CB590">
        <v>55062</v>
      </c>
      <c r="CC590" t="s">
        <v>131</v>
      </c>
      <c r="CD590">
        <v>175918896</v>
      </c>
      <c r="CE590">
        <v>312.99650700000001</v>
      </c>
      <c r="CF590">
        <v>861869054</v>
      </c>
      <c r="CG590">
        <v>48159</v>
      </c>
      <c r="CH590" t="s">
        <v>131</v>
      </c>
      <c r="CI590">
        <v>100847321</v>
      </c>
      <c r="CJ590">
        <v>477.54367200000002</v>
      </c>
      <c r="CK590">
        <v>-0.60948611767129102</v>
      </c>
      <c r="CL590">
        <v>97500.460779179397</v>
      </c>
      <c r="CM590">
        <v>0.71122070317135899</v>
      </c>
      <c r="CN590" t="s">
        <v>126</v>
      </c>
      <c r="CO590" t="s">
        <v>194</v>
      </c>
      <c r="CP590">
        <v>116318</v>
      </c>
      <c r="CQ590" t="s">
        <v>133</v>
      </c>
      <c r="CR590" t="s">
        <v>134</v>
      </c>
      <c r="CS590" t="s">
        <v>135</v>
      </c>
      <c r="CT590" t="s">
        <v>161</v>
      </c>
      <c r="CU590" t="s">
        <v>195</v>
      </c>
      <c r="CV590" t="s">
        <v>179</v>
      </c>
      <c r="CW590" t="s">
        <v>139</v>
      </c>
      <c r="CX590" t="s">
        <v>140</v>
      </c>
      <c r="CY590">
        <v>4240</v>
      </c>
      <c r="CZ590" t="s">
        <v>514</v>
      </c>
      <c r="DA590" t="s">
        <v>514</v>
      </c>
      <c r="DB590" t="s">
        <v>514</v>
      </c>
      <c r="DC590" t="s">
        <v>221</v>
      </c>
      <c r="DD590" t="s">
        <v>145</v>
      </c>
      <c r="DE590" t="s">
        <v>126</v>
      </c>
      <c r="DF590" t="s">
        <v>179</v>
      </c>
      <c r="DG590" t="s">
        <v>126</v>
      </c>
      <c r="DH590">
        <v>1017</v>
      </c>
      <c r="DI590" t="s">
        <v>199</v>
      </c>
      <c r="DJ590" t="s">
        <v>148</v>
      </c>
      <c r="DK590">
        <v>5257</v>
      </c>
      <c r="DL590" t="s">
        <v>222</v>
      </c>
      <c r="DM590">
        <v>2.3165370000000001E-2</v>
      </c>
      <c r="DN590">
        <v>0.97683463000000004</v>
      </c>
      <c r="DO590">
        <v>2</v>
      </c>
      <c r="DP590" t="s">
        <v>4748</v>
      </c>
      <c r="DQ590" t="s">
        <v>182</v>
      </c>
      <c r="DR590" t="s">
        <v>1965</v>
      </c>
      <c r="DS590" t="s">
        <v>2150</v>
      </c>
      <c r="DT590" t="s">
        <v>4749</v>
      </c>
    </row>
    <row r="591" spans="1:124" x14ac:dyDescent="0.25">
      <c r="A591" t="s">
        <v>4750</v>
      </c>
      <c r="B591" t="s">
        <v>4751</v>
      </c>
      <c r="C591" t="s">
        <v>4752</v>
      </c>
      <c r="D591" t="s">
        <v>4753</v>
      </c>
      <c r="H591" s="2">
        <f>CE591/CJ591</f>
        <v>0.65467110561968533</v>
      </c>
      <c r="N591" s="4">
        <v>0</v>
      </c>
      <c r="O591" s="4" t="s">
        <v>190</v>
      </c>
      <c r="P591" s="9"/>
      <c r="Q591" s="4"/>
      <c r="R591" s="4"/>
      <c r="S591" s="4"/>
      <c r="W591" t="s">
        <v>126</v>
      </c>
      <c r="X591" t="s">
        <v>126</v>
      </c>
      <c r="Y591" t="s">
        <v>126</v>
      </c>
      <c r="Z591" t="s">
        <v>126</v>
      </c>
      <c r="AA591" t="s">
        <v>126</v>
      </c>
      <c r="AB591" t="s">
        <v>126</v>
      </c>
      <c r="AC591" t="s">
        <v>126</v>
      </c>
      <c r="AD591" t="s">
        <v>126</v>
      </c>
      <c r="AE591" t="s">
        <v>126</v>
      </c>
      <c r="AF591" t="s">
        <v>126</v>
      </c>
      <c r="AG591" t="s">
        <v>126</v>
      </c>
      <c r="AH591" t="s">
        <v>126</v>
      </c>
      <c r="AI591" t="s">
        <v>126</v>
      </c>
      <c r="AJ591" t="s">
        <v>126</v>
      </c>
      <c r="AK591" t="s">
        <v>126</v>
      </c>
      <c r="AL591" t="s">
        <v>126</v>
      </c>
      <c r="AM591" t="s">
        <v>126</v>
      </c>
      <c r="AN591" t="s">
        <v>126</v>
      </c>
      <c r="AO591" t="s">
        <v>126</v>
      </c>
      <c r="AP591" t="s">
        <v>126</v>
      </c>
      <c r="AQ591" t="s">
        <v>126</v>
      </c>
      <c r="AR591" t="s">
        <v>126</v>
      </c>
      <c r="AS591" t="s">
        <v>126</v>
      </c>
      <c r="AT591" t="s">
        <v>126</v>
      </c>
      <c r="AU591">
        <v>0</v>
      </c>
      <c r="AV591">
        <v>0</v>
      </c>
      <c r="AW591">
        <v>0</v>
      </c>
      <c r="AX591">
        <v>38.28</v>
      </c>
      <c r="AZ591" t="s">
        <v>126</v>
      </c>
      <c r="BA591">
        <v>15.13</v>
      </c>
      <c r="BB591" t="s">
        <v>126</v>
      </c>
      <c r="BC591" t="s">
        <v>126</v>
      </c>
      <c r="BD591" t="s">
        <v>126</v>
      </c>
      <c r="BE591" t="s">
        <v>4754</v>
      </c>
      <c r="CA591">
        <v>1476400034</v>
      </c>
      <c r="CB591">
        <v>55146</v>
      </c>
      <c r="CC591" t="s">
        <v>131</v>
      </c>
      <c r="CD591">
        <v>177881124</v>
      </c>
      <c r="CE591">
        <v>310.016031</v>
      </c>
      <c r="CF591">
        <v>730505052</v>
      </c>
      <c r="CG591">
        <v>39891</v>
      </c>
      <c r="CH591" t="s">
        <v>131</v>
      </c>
      <c r="CI591">
        <v>84239144</v>
      </c>
      <c r="CJ591">
        <v>473.54469799999998</v>
      </c>
      <c r="CK591">
        <v>-0.61115778810143695</v>
      </c>
      <c r="CL591">
        <v>88579.418787175804</v>
      </c>
      <c r="CM591">
        <v>0.327633173552771</v>
      </c>
      <c r="CN591" t="s">
        <v>126</v>
      </c>
      <c r="CO591" t="s">
        <v>176</v>
      </c>
      <c r="CP591">
        <v>728415</v>
      </c>
      <c r="CQ591" t="s">
        <v>133</v>
      </c>
      <c r="CR591" t="s">
        <v>134</v>
      </c>
      <c r="CS591" t="s">
        <v>135</v>
      </c>
      <c r="CT591" t="s">
        <v>161</v>
      </c>
      <c r="CU591" t="s">
        <v>178</v>
      </c>
      <c r="CV591" t="s">
        <v>138</v>
      </c>
      <c r="CW591" t="s">
        <v>139</v>
      </c>
      <c r="CX591" t="s">
        <v>140</v>
      </c>
      <c r="CY591">
        <v>451</v>
      </c>
      <c r="CZ591" t="s">
        <v>555</v>
      </c>
      <c r="DA591" t="s">
        <v>555</v>
      </c>
      <c r="DB591" t="s">
        <v>555</v>
      </c>
      <c r="DC591" t="s">
        <v>556</v>
      </c>
      <c r="DD591" t="s">
        <v>145</v>
      </c>
      <c r="DE591" t="s">
        <v>126</v>
      </c>
      <c r="DF591" t="s">
        <v>138</v>
      </c>
      <c r="DG591" t="s">
        <v>126</v>
      </c>
      <c r="DH591" t="s">
        <v>126</v>
      </c>
      <c r="DI591" t="s">
        <v>199</v>
      </c>
      <c r="DJ591" t="s">
        <v>148</v>
      </c>
      <c r="DK591">
        <v>451</v>
      </c>
      <c r="DL591" t="s">
        <v>149</v>
      </c>
      <c r="DM591">
        <v>0</v>
      </c>
      <c r="DN591">
        <v>1</v>
      </c>
      <c r="DO591">
        <v>2</v>
      </c>
      <c r="DP591" t="s">
        <v>4755</v>
      </c>
      <c r="DQ591" t="s">
        <v>182</v>
      </c>
      <c r="DR591" t="s">
        <v>126</v>
      </c>
      <c r="DS591" t="s">
        <v>558</v>
      </c>
      <c r="DT591" t="s">
        <v>4756</v>
      </c>
    </row>
    <row r="592" spans="1:124" x14ac:dyDescent="0.25">
      <c r="A592" t="s">
        <v>4757</v>
      </c>
      <c r="B592" t="s">
        <v>4758</v>
      </c>
      <c r="C592" t="s">
        <v>4759</v>
      </c>
      <c r="D592" t="s">
        <v>4760</v>
      </c>
      <c r="H592" s="2">
        <f>CE592/CJ592</f>
        <v>0.65435005903619514</v>
      </c>
      <c r="P592" s="9"/>
      <c r="Q592" s="4"/>
      <c r="R592" s="4"/>
      <c r="S592" s="4"/>
      <c r="W592" t="s">
        <v>126</v>
      </c>
      <c r="X592" t="s">
        <v>126</v>
      </c>
      <c r="Y592" t="s">
        <v>126</v>
      </c>
      <c r="Z592" t="s">
        <v>126</v>
      </c>
      <c r="AA592" t="s">
        <v>126</v>
      </c>
      <c r="AB592" t="s">
        <v>126</v>
      </c>
      <c r="AC592" t="s">
        <v>126</v>
      </c>
      <c r="AD592" t="s">
        <v>126</v>
      </c>
      <c r="AE592" t="s">
        <v>126</v>
      </c>
      <c r="AF592" t="s">
        <v>126</v>
      </c>
      <c r="AG592" t="s">
        <v>126</v>
      </c>
      <c r="AH592" t="s">
        <v>126</v>
      </c>
      <c r="AI592" t="s">
        <v>126</v>
      </c>
      <c r="AJ592" t="s">
        <v>126</v>
      </c>
      <c r="AK592" t="s">
        <v>126</v>
      </c>
      <c r="AL592" t="s">
        <v>126</v>
      </c>
      <c r="AM592" t="s">
        <v>126</v>
      </c>
      <c r="AN592" t="s">
        <v>126</v>
      </c>
      <c r="AO592" t="s">
        <v>126</v>
      </c>
      <c r="AP592" t="s">
        <v>126</v>
      </c>
      <c r="AQ592" t="s">
        <v>126</v>
      </c>
      <c r="AR592" t="s">
        <v>126</v>
      </c>
      <c r="AS592" t="s">
        <v>126</v>
      </c>
      <c r="AT592" t="s">
        <v>126</v>
      </c>
      <c r="AU592">
        <v>0</v>
      </c>
      <c r="AV592">
        <v>0</v>
      </c>
      <c r="AW592">
        <v>0</v>
      </c>
      <c r="AX592">
        <v>55.87</v>
      </c>
      <c r="AZ592" t="s">
        <v>126</v>
      </c>
      <c r="BA592">
        <v>15.15</v>
      </c>
      <c r="BB592" t="s">
        <v>126</v>
      </c>
      <c r="BC592" t="s">
        <v>126</v>
      </c>
      <c r="BD592" t="s">
        <v>126</v>
      </c>
      <c r="BE592" t="s">
        <v>4761</v>
      </c>
      <c r="CA592">
        <v>1665675732</v>
      </c>
      <c r="CB592">
        <v>54871</v>
      </c>
      <c r="CC592" t="s">
        <v>131</v>
      </c>
      <c r="CD592">
        <v>195718491</v>
      </c>
      <c r="CE592">
        <v>280.35674999999998</v>
      </c>
      <c r="CF592">
        <v>882632176</v>
      </c>
      <c r="CG592">
        <v>44732</v>
      </c>
      <c r="CH592" t="s">
        <v>131</v>
      </c>
      <c r="CI592">
        <v>104404074</v>
      </c>
      <c r="CJ592">
        <v>428.450714</v>
      </c>
      <c r="CK592">
        <v>-0.61186545110408797</v>
      </c>
      <c r="CL592">
        <v>91358.326603006994</v>
      </c>
      <c r="CM592">
        <v>0.44712082814154602</v>
      </c>
      <c r="CN592" t="s">
        <v>126</v>
      </c>
      <c r="CO592" t="s">
        <v>608</v>
      </c>
      <c r="CP592">
        <v>549742</v>
      </c>
      <c r="CQ592" t="s">
        <v>133</v>
      </c>
      <c r="CR592" t="s">
        <v>134</v>
      </c>
      <c r="CS592" t="s">
        <v>135</v>
      </c>
      <c r="CT592" t="s">
        <v>136</v>
      </c>
      <c r="CU592" t="s">
        <v>608</v>
      </c>
      <c r="CV592" t="s">
        <v>179</v>
      </c>
      <c r="CW592" t="s">
        <v>139</v>
      </c>
      <c r="CX592" t="s">
        <v>140</v>
      </c>
      <c r="CY592">
        <v>8929</v>
      </c>
      <c r="CZ592" t="s">
        <v>609</v>
      </c>
      <c r="DA592" t="s">
        <v>609</v>
      </c>
      <c r="DB592" t="s">
        <v>610</v>
      </c>
      <c r="DC592" t="s">
        <v>587</v>
      </c>
      <c r="DD592" t="s">
        <v>145</v>
      </c>
      <c r="DE592" t="s">
        <v>126</v>
      </c>
      <c r="DF592" t="s">
        <v>179</v>
      </c>
      <c r="DG592" t="s">
        <v>126</v>
      </c>
      <c r="DH592">
        <v>3058</v>
      </c>
      <c r="DI592" t="s">
        <v>199</v>
      </c>
      <c r="DJ592" t="s">
        <v>148</v>
      </c>
      <c r="DK592">
        <v>11987</v>
      </c>
      <c r="DL592" t="s">
        <v>149</v>
      </c>
      <c r="DM592">
        <v>0</v>
      </c>
      <c r="DN592">
        <v>1</v>
      </c>
      <c r="DO592">
        <v>2</v>
      </c>
      <c r="DP592" t="s">
        <v>4762</v>
      </c>
      <c r="DQ592" t="s">
        <v>182</v>
      </c>
      <c r="DR592" t="s">
        <v>126</v>
      </c>
      <c r="DS592" t="s">
        <v>4763</v>
      </c>
      <c r="DT592" t="s">
        <v>4764</v>
      </c>
    </row>
    <row r="593" spans="1:125" x14ac:dyDescent="0.25">
      <c r="A593" t="s">
        <v>4765</v>
      </c>
      <c r="B593" t="s">
        <v>4766</v>
      </c>
      <c r="C593" t="s">
        <v>126</v>
      </c>
      <c r="D593" t="s">
        <v>4767</v>
      </c>
      <c r="H593" s="2">
        <f>CE593/CJ593</f>
        <v>0.65376170399181244</v>
      </c>
      <c r="P593" s="9"/>
      <c r="Q593" s="4"/>
      <c r="R593" s="4"/>
      <c r="S593" s="4"/>
      <c r="W593" t="s">
        <v>126</v>
      </c>
      <c r="X593" t="s">
        <v>126</v>
      </c>
      <c r="Y593" t="s">
        <v>126</v>
      </c>
      <c r="Z593" t="s">
        <v>126</v>
      </c>
      <c r="AA593" t="s">
        <v>126</v>
      </c>
      <c r="AB593" t="s">
        <v>126</v>
      </c>
      <c r="AC593" t="s">
        <v>126</v>
      </c>
      <c r="AD593" t="s">
        <v>126</v>
      </c>
      <c r="AE593" t="s">
        <v>126</v>
      </c>
      <c r="AF593" t="s">
        <v>126</v>
      </c>
      <c r="AG593" t="s">
        <v>126</v>
      </c>
      <c r="AH593" t="s">
        <v>126</v>
      </c>
      <c r="AI593" t="s">
        <v>126</v>
      </c>
      <c r="AJ593" t="s">
        <v>126</v>
      </c>
      <c r="AK593" t="s">
        <v>126</v>
      </c>
      <c r="AL593" t="s">
        <v>126</v>
      </c>
      <c r="AM593" t="s">
        <v>126</v>
      </c>
      <c r="AN593" t="s">
        <v>126</v>
      </c>
      <c r="AO593" t="s">
        <v>126</v>
      </c>
      <c r="AP593" t="s">
        <v>126</v>
      </c>
      <c r="AQ593" t="s">
        <v>126</v>
      </c>
      <c r="AR593" t="s">
        <v>126</v>
      </c>
      <c r="AS593" t="s">
        <v>126</v>
      </c>
      <c r="AT593" t="s">
        <v>126</v>
      </c>
      <c r="AX593" t="s">
        <v>126</v>
      </c>
      <c r="AZ593" t="s">
        <v>126</v>
      </c>
      <c r="BA593" t="s">
        <v>126</v>
      </c>
      <c r="BB593" t="s">
        <v>126</v>
      </c>
      <c r="BC593" t="s">
        <v>126</v>
      </c>
      <c r="BD593" t="s">
        <v>126</v>
      </c>
      <c r="BE593" t="s">
        <v>4768</v>
      </c>
      <c r="CA593">
        <v>1803034255</v>
      </c>
      <c r="CB593">
        <v>86801</v>
      </c>
      <c r="CC593" t="s">
        <v>131</v>
      </c>
      <c r="CD593">
        <v>211661112</v>
      </c>
      <c r="CE593">
        <v>410.09422599999999</v>
      </c>
      <c r="CF593">
        <v>644654396</v>
      </c>
      <c r="CG593">
        <v>48254</v>
      </c>
      <c r="CH593" t="s">
        <v>131</v>
      </c>
      <c r="CI593">
        <v>76925290</v>
      </c>
      <c r="CJ593">
        <v>627.283953</v>
      </c>
      <c r="CK593">
        <v>-0.61316322538000101</v>
      </c>
      <c r="CL593" t="s">
        <v>126</v>
      </c>
      <c r="CM593" t="s">
        <v>126</v>
      </c>
      <c r="CN593" t="s">
        <v>126</v>
      </c>
      <c r="CO593" t="s">
        <v>342</v>
      </c>
      <c r="CP593">
        <v>563939</v>
      </c>
      <c r="CQ593" t="s">
        <v>133</v>
      </c>
      <c r="CR593" t="s">
        <v>134</v>
      </c>
      <c r="CS593" t="s">
        <v>135</v>
      </c>
      <c r="CT593" t="s">
        <v>161</v>
      </c>
      <c r="CU593" t="s">
        <v>2148</v>
      </c>
      <c r="CV593" t="s">
        <v>138</v>
      </c>
      <c r="CW593" t="s">
        <v>217</v>
      </c>
      <c r="CX593" t="s">
        <v>140</v>
      </c>
      <c r="CY593">
        <v>2212</v>
      </c>
      <c r="CZ593" t="s">
        <v>514</v>
      </c>
      <c r="DA593" t="s">
        <v>514</v>
      </c>
      <c r="DB593" t="s">
        <v>514</v>
      </c>
      <c r="DC593" t="s">
        <v>221</v>
      </c>
      <c r="DD593" t="s">
        <v>145</v>
      </c>
      <c r="DE593" t="s">
        <v>126</v>
      </c>
      <c r="DF593" t="s">
        <v>138</v>
      </c>
      <c r="DG593" t="s">
        <v>126</v>
      </c>
      <c r="DH593">
        <v>1758</v>
      </c>
      <c r="DI593" t="s">
        <v>199</v>
      </c>
      <c r="DJ593" t="s">
        <v>148</v>
      </c>
      <c r="DK593">
        <v>3970</v>
      </c>
      <c r="DL593" t="s">
        <v>149</v>
      </c>
      <c r="DM593">
        <v>0.13677381199999999</v>
      </c>
      <c r="DN593">
        <v>0.86322618799999995</v>
      </c>
      <c r="DO593">
        <v>2</v>
      </c>
      <c r="DP593" t="s">
        <v>4769</v>
      </c>
      <c r="DQ593" t="s">
        <v>182</v>
      </c>
      <c r="DR593" t="s">
        <v>126</v>
      </c>
      <c r="DS593" t="s">
        <v>570</v>
      </c>
      <c r="DT593" t="s">
        <v>4770</v>
      </c>
    </row>
    <row r="594" spans="1:125" x14ac:dyDescent="0.25">
      <c r="A594" t="s">
        <v>4771</v>
      </c>
      <c r="B594" t="s">
        <v>4772</v>
      </c>
      <c r="C594" t="s">
        <v>4773</v>
      </c>
      <c r="D594" t="s">
        <v>4774</v>
      </c>
      <c r="H594" s="2">
        <f>CE594/CJ594</f>
        <v>0.65255198421727056</v>
      </c>
      <c r="P594" s="9"/>
      <c r="Q594" s="4"/>
      <c r="R594" s="4"/>
      <c r="S594" s="4"/>
      <c r="W594" t="s">
        <v>126</v>
      </c>
      <c r="X594" t="s">
        <v>126</v>
      </c>
      <c r="Y594" t="s">
        <v>126</v>
      </c>
      <c r="Z594" t="s">
        <v>126</v>
      </c>
      <c r="AA594" t="s">
        <v>126</v>
      </c>
      <c r="AB594" t="s">
        <v>126</v>
      </c>
      <c r="AC594" t="s">
        <v>126</v>
      </c>
      <c r="AD594" t="s">
        <v>126</v>
      </c>
      <c r="AE594" t="s">
        <v>126</v>
      </c>
      <c r="AF594" t="s">
        <v>126</v>
      </c>
      <c r="AG594" t="s">
        <v>126</v>
      </c>
      <c r="AH594" t="s">
        <v>126</v>
      </c>
      <c r="AI594" t="s">
        <v>126</v>
      </c>
      <c r="AJ594" t="s">
        <v>126</v>
      </c>
      <c r="AK594" t="s">
        <v>126</v>
      </c>
      <c r="AL594" t="s">
        <v>126</v>
      </c>
      <c r="AM594" t="s">
        <v>126</v>
      </c>
      <c r="AN594" t="s">
        <v>126</v>
      </c>
      <c r="AO594" t="s">
        <v>126</v>
      </c>
      <c r="AP594" t="s">
        <v>126</v>
      </c>
      <c r="AQ594" t="s">
        <v>126</v>
      </c>
      <c r="AR594" t="s">
        <v>126</v>
      </c>
      <c r="AS594" t="s">
        <v>126</v>
      </c>
      <c r="AT594" t="s">
        <v>126</v>
      </c>
      <c r="AU594">
        <v>0</v>
      </c>
      <c r="AV594">
        <v>0</v>
      </c>
      <c r="AW594">
        <v>0</v>
      </c>
      <c r="AX594">
        <v>34.909999999999997</v>
      </c>
      <c r="AY594" s="10">
        <v>0</v>
      </c>
      <c r="AZ594">
        <v>0.01</v>
      </c>
      <c r="BA594">
        <v>19.29</v>
      </c>
      <c r="BB594" t="s">
        <v>126</v>
      </c>
      <c r="BC594" t="s">
        <v>126</v>
      </c>
      <c r="BD594" t="s">
        <v>126</v>
      </c>
      <c r="BE594" t="s">
        <v>4775</v>
      </c>
      <c r="BF594">
        <v>1</v>
      </c>
      <c r="BG594" t="s">
        <v>173</v>
      </c>
      <c r="BH594" t="s">
        <v>4776</v>
      </c>
      <c r="BP594">
        <v>1</v>
      </c>
      <c r="BS594" t="s">
        <v>173</v>
      </c>
      <c r="BT594" t="s">
        <v>4776</v>
      </c>
      <c r="BU594" t="s">
        <v>4777</v>
      </c>
      <c r="BV594" t="s">
        <v>4775</v>
      </c>
      <c r="CA594">
        <v>1340202128</v>
      </c>
      <c r="CB594">
        <v>45285</v>
      </c>
      <c r="CC594" t="s">
        <v>131</v>
      </c>
      <c r="CD594">
        <v>158533394</v>
      </c>
      <c r="CE594">
        <v>285.64959599999997</v>
      </c>
      <c r="CF594">
        <v>982647383</v>
      </c>
      <c r="CG594">
        <v>48186</v>
      </c>
      <c r="CH594" t="s">
        <v>131</v>
      </c>
      <c r="CI594">
        <v>110078468</v>
      </c>
      <c r="CJ594">
        <v>437.74228399999998</v>
      </c>
      <c r="CK594">
        <v>-0.61583525976162901</v>
      </c>
      <c r="CL594">
        <v>90932.530337785807</v>
      </c>
      <c r="CM594">
        <v>0.42881241331249098</v>
      </c>
      <c r="CN594" t="s">
        <v>126</v>
      </c>
      <c r="CO594" t="s">
        <v>682</v>
      </c>
      <c r="CP594">
        <v>588020</v>
      </c>
      <c r="CQ594" t="s">
        <v>133</v>
      </c>
      <c r="CR594" t="s">
        <v>134</v>
      </c>
      <c r="CS594" t="s">
        <v>135</v>
      </c>
      <c r="CT594" t="s">
        <v>161</v>
      </c>
      <c r="CU594" t="s">
        <v>858</v>
      </c>
      <c r="CV594" t="s">
        <v>138</v>
      </c>
      <c r="CW594" t="s">
        <v>139</v>
      </c>
      <c r="CX594" t="s">
        <v>140</v>
      </c>
      <c r="CY594">
        <v>4344</v>
      </c>
      <c r="CZ594" t="s">
        <v>196</v>
      </c>
      <c r="DA594" t="s">
        <v>197</v>
      </c>
      <c r="DB594" t="s">
        <v>198</v>
      </c>
      <c r="DC594" t="s">
        <v>197</v>
      </c>
      <c r="DD594" t="s">
        <v>145</v>
      </c>
      <c r="DE594" t="s">
        <v>126</v>
      </c>
      <c r="DF594" t="s">
        <v>138</v>
      </c>
      <c r="DG594" t="s">
        <v>126</v>
      </c>
      <c r="DH594">
        <v>2491</v>
      </c>
      <c r="DI594" t="s">
        <v>199</v>
      </c>
      <c r="DJ594" t="s">
        <v>148</v>
      </c>
      <c r="DK594">
        <v>6835</v>
      </c>
      <c r="DL594" t="s">
        <v>149</v>
      </c>
      <c r="DM594">
        <v>0.42567087599999998</v>
      </c>
      <c r="DN594">
        <v>0.57432912400000002</v>
      </c>
      <c r="DO594">
        <v>2</v>
      </c>
      <c r="DP594" t="s">
        <v>4778</v>
      </c>
      <c r="DQ594" t="s">
        <v>182</v>
      </c>
      <c r="DR594" t="s">
        <v>201</v>
      </c>
      <c r="DS594" t="s">
        <v>643</v>
      </c>
      <c r="DT594" t="s">
        <v>4779</v>
      </c>
    </row>
    <row r="595" spans="1:125" x14ac:dyDescent="0.25">
      <c r="A595" t="s">
        <v>4780</v>
      </c>
      <c r="B595" t="s">
        <v>4781</v>
      </c>
      <c r="C595" t="s">
        <v>4782</v>
      </c>
      <c r="D595" t="s">
        <v>4783</v>
      </c>
      <c r="H595" s="2">
        <f>CE595/CJ595</f>
        <v>0.65015318939537048</v>
      </c>
      <c r="N595" s="4">
        <v>0</v>
      </c>
      <c r="O595" s="33" t="s">
        <v>190</v>
      </c>
      <c r="P595" s="9"/>
      <c r="Q595" s="4"/>
      <c r="R595" s="4"/>
      <c r="S595" s="4"/>
      <c r="W595" t="s">
        <v>126</v>
      </c>
      <c r="X595" t="s">
        <v>126</v>
      </c>
      <c r="Y595" t="s">
        <v>126</v>
      </c>
      <c r="Z595" t="s">
        <v>126</v>
      </c>
      <c r="AA595" t="s">
        <v>126</v>
      </c>
      <c r="AB595" t="s">
        <v>126</v>
      </c>
      <c r="AC595" t="s">
        <v>126</v>
      </c>
      <c r="AD595" t="s">
        <v>126</v>
      </c>
      <c r="AE595" t="s">
        <v>126</v>
      </c>
      <c r="AF595" t="s">
        <v>126</v>
      </c>
      <c r="AG595" t="s">
        <v>126</v>
      </c>
      <c r="AH595" t="s">
        <v>126</v>
      </c>
      <c r="AI595" t="s">
        <v>126</v>
      </c>
      <c r="AJ595" t="s">
        <v>126</v>
      </c>
      <c r="AK595" t="s">
        <v>126</v>
      </c>
      <c r="AL595" t="s">
        <v>126</v>
      </c>
      <c r="AM595" t="s">
        <v>126</v>
      </c>
      <c r="AN595" t="s">
        <v>126</v>
      </c>
      <c r="AO595" t="s">
        <v>126</v>
      </c>
      <c r="AP595" t="s">
        <v>126</v>
      </c>
      <c r="AQ595" t="s">
        <v>126</v>
      </c>
      <c r="AR595" t="s">
        <v>126</v>
      </c>
      <c r="AS595" t="s">
        <v>126</v>
      </c>
      <c r="AT595" t="s">
        <v>126</v>
      </c>
      <c r="AU595">
        <v>0</v>
      </c>
      <c r="AV595">
        <v>0</v>
      </c>
      <c r="AW595">
        <v>0</v>
      </c>
      <c r="AX595">
        <v>42.44</v>
      </c>
      <c r="AZ595" t="s">
        <v>126</v>
      </c>
      <c r="BA595">
        <v>9.8699999999999992</v>
      </c>
      <c r="BB595" t="s">
        <v>126</v>
      </c>
      <c r="BC595" t="s">
        <v>126</v>
      </c>
      <c r="BD595" t="s">
        <v>126</v>
      </c>
      <c r="BE595" t="s">
        <v>4784</v>
      </c>
      <c r="BF595">
        <v>1</v>
      </c>
      <c r="BG595" t="s">
        <v>129</v>
      </c>
      <c r="BH595" t="s">
        <v>3859</v>
      </c>
      <c r="BP595">
        <v>1</v>
      </c>
      <c r="BS595" t="s">
        <v>129</v>
      </c>
      <c r="BT595" t="s">
        <v>3859</v>
      </c>
      <c r="BU595" t="s">
        <v>4783</v>
      </c>
      <c r="BV595" t="s">
        <v>4784</v>
      </c>
      <c r="CA595">
        <v>1628444318</v>
      </c>
      <c r="CB595">
        <v>63047</v>
      </c>
      <c r="CC595" t="s">
        <v>131</v>
      </c>
      <c r="CD595">
        <v>197037811</v>
      </c>
      <c r="CE595">
        <v>319.97411899999997</v>
      </c>
      <c r="CF595">
        <v>737647055</v>
      </c>
      <c r="CG595">
        <v>42526</v>
      </c>
      <c r="CH595" t="s">
        <v>131</v>
      </c>
      <c r="CI595">
        <v>86408284</v>
      </c>
      <c r="CJ595">
        <v>492.15188699999999</v>
      </c>
      <c r="CK595">
        <v>-0.62114840909705504</v>
      </c>
      <c r="CL595">
        <v>90274.564868846297</v>
      </c>
      <c r="CM595">
        <v>0.40052117233065698</v>
      </c>
      <c r="CN595" t="s">
        <v>126</v>
      </c>
      <c r="CO595" t="s">
        <v>608</v>
      </c>
      <c r="CP595">
        <v>568335</v>
      </c>
      <c r="CQ595" t="s">
        <v>133</v>
      </c>
      <c r="CR595" t="s">
        <v>134</v>
      </c>
      <c r="CS595" t="s">
        <v>135</v>
      </c>
      <c r="CT595" t="s">
        <v>161</v>
      </c>
      <c r="CU595" t="s">
        <v>608</v>
      </c>
      <c r="CV595" t="s">
        <v>179</v>
      </c>
      <c r="CW595" t="s">
        <v>139</v>
      </c>
      <c r="CX595" t="s">
        <v>140</v>
      </c>
      <c r="CY595">
        <v>809</v>
      </c>
      <c r="CZ595" t="s">
        <v>529</v>
      </c>
      <c r="DA595" t="s">
        <v>529</v>
      </c>
      <c r="DB595" t="s">
        <v>529</v>
      </c>
      <c r="DC595" t="s">
        <v>530</v>
      </c>
      <c r="DD595" t="s">
        <v>145</v>
      </c>
      <c r="DE595" t="s">
        <v>126</v>
      </c>
      <c r="DF595" t="s">
        <v>179</v>
      </c>
      <c r="DG595" t="s">
        <v>126</v>
      </c>
      <c r="DH595">
        <v>1823</v>
      </c>
      <c r="DI595" t="s">
        <v>199</v>
      </c>
      <c r="DJ595" t="s">
        <v>148</v>
      </c>
      <c r="DK595">
        <v>2632</v>
      </c>
      <c r="DL595" t="s">
        <v>149</v>
      </c>
      <c r="DM595">
        <v>0</v>
      </c>
      <c r="DN595">
        <v>1</v>
      </c>
      <c r="DO595">
        <v>2</v>
      </c>
      <c r="DP595" t="s">
        <v>4785</v>
      </c>
      <c r="DQ595" t="s">
        <v>182</v>
      </c>
      <c r="DR595" t="s">
        <v>126</v>
      </c>
      <c r="DS595" t="s">
        <v>532</v>
      </c>
      <c r="DT595" t="s">
        <v>4786</v>
      </c>
    </row>
    <row r="596" spans="1:125" s="20" customFormat="1" x14ac:dyDescent="0.25">
      <c r="A596" t="s">
        <v>4787</v>
      </c>
      <c r="B596" t="s">
        <v>4788</v>
      </c>
      <c r="C596" t="s">
        <v>4789</v>
      </c>
      <c r="D596" t="s">
        <v>4790</v>
      </c>
      <c r="E596"/>
      <c r="F596"/>
      <c r="G596"/>
      <c r="H596" s="2">
        <f>CE596/CJ596</f>
        <v>0.64836490185809681</v>
      </c>
      <c r="I596" s="2"/>
      <c r="J596" s="4"/>
      <c r="K596" s="4"/>
      <c r="L596" s="4"/>
      <c r="M596" s="4"/>
      <c r="N596" s="4"/>
      <c r="O596" s="4"/>
      <c r="P596" s="9"/>
      <c r="Q596" s="4"/>
      <c r="R596" s="4"/>
      <c r="S596" s="4"/>
      <c r="T596"/>
      <c r="U596"/>
      <c r="V596"/>
      <c r="W596" t="s">
        <v>126</v>
      </c>
      <c r="X596" t="s">
        <v>126</v>
      </c>
      <c r="Y596" t="s">
        <v>126</v>
      </c>
      <c r="Z596" t="s">
        <v>126</v>
      </c>
      <c r="AA596" t="s">
        <v>126</v>
      </c>
      <c r="AB596" t="s">
        <v>126</v>
      </c>
      <c r="AC596" t="s">
        <v>126</v>
      </c>
      <c r="AD596" t="s">
        <v>126</v>
      </c>
      <c r="AE596" t="s">
        <v>126</v>
      </c>
      <c r="AF596" t="s">
        <v>126</v>
      </c>
      <c r="AG596" t="s">
        <v>126</v>
      </c>
      <c r="AH596" t="s">
        <v>126</v>
      </c>
      <c r="AI596" t="s">
        <v>126</v>
      </c>
      <c r="AJ596" t="s">
        <v>126</v>
      </c>
      <c r="AK596" t="s">
        <v>126</v>
      </c>
      <c r="AL596">
        <v>1</v>
      </c>
      <c r="AM596" t="s">
        <v>126</v>
      </c>
      <c r="AN596" t="s">
        <v>126</v>
      </c>
      <c r="AO596" t="s">
        <v>126</v>
      </c>
      <c r="AP596" t="s">
        <v>126</v>
      </c>
      <c r="AQ596" t="s">
        <v>126</v>
      </c>
      <c r="AR596" t="s">
        <v>126</v>
      </c>
      <c r="AS596" t="s">
        <v>126</v>
      </c>
      <c r="AT596" t="s">
        <v>126</v>
      </c>
      <c r="AU596">
        <v>0</v>
      </c>
      <c r="AV596">
        <v>0</v>
      </c>
      <c r="AW596">
        <v>0</v>
      </c>
      <c r="AX596">
        <v>44.09</v>
      </c>
      <c r="AY596">
        <v>1</v>
      </c>
      <c r="AZ596">
        <v>2.0499999999999998</v>
      </c>
      <c r="BA596">
        <v>35.130000000000003</v>
      </c>
      <c r="BB596" t="s">
        <v>126</v>
      </c>
      <c r="BC596" t="s">
        <v>126</v>
      </c>
      <c r="BD596" t="s">
        <v>126</v>
      </c>
      <c r="BE596" t="s">
        <v>4791</v>
      </c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>
        <v>1579565096</v>
      </c>
      <c r="CB596">
        <v>31028</v>
      </c>
      <c r="CC596" t="s">
        <v>131</v>
      </c>
      <c r="CD596">
        <v>186204259</v>
      </c>
      <c r="CE596">
        <v>166.63421199999999</v>
      </c>
      <c r="CF596">
        <v>894982448</v>
      </c>
      <c r="CG596">
        <v>27554</v>
      </c>
      <c r="CH596" t="s">
        <v>131</v>
      </c>
      <c r="CI596">
        <v>107211156</v>
      </c>
      <c r="CJ596">
        <v>257.00683600000002</v>
      </c>
      <c r="CK596">
        <v>-0.62512209946844999</v>
      </c>
      <c r="CL596">
        <v>102452.950534013</v>
      </c>
      <c r="CM596">
        <v>0.92416817188864797</v>
      </c>
      <c r="CN596" t="s">
        <v>126</v>
      </c>
      <c r="CO596" t="s">
        <v>176</v>
      </c>
      <c r="CP596">
        <v>588045</v>
      </c>
      <c r="CQ596" t="s">
        <v>133</v>
      </c>
      <c r="CR596" t="s">
        <v>134</v>
      </c>
      <c r="CS596" t="s">
        <v>135</v>
      </c>
      <c r="CT596" t="s">
        <v>161</v>
      </c>
      <c r="CU596" t="s">
        <v>237</v>
      </c>
      <c r="CV596" t="s">
        <v>138</v>
      </c>
      <c r="CW596" t="s">
        <v>139</v>
      </c>
      <c r="CX596" t="s">
        <v>554</v>
      </c>
      <c r="CY596">
        <v>649</v>
      </c>
      <c r="CZ596" t="s">
        <v>2476</v>
      </c>
      <c r="DA596" t="s">
        <v>2476</v>
      </c>
      <c r="DB596" t="s">
        <v>342</v>
      </c>
      <c r="DC596" t="s">
        <v>2476</v>
      </c>
      <c r="DD596" t="s">
        <v>145</v>
      </c>
      <c r="DE596" t="s">
        <v>126</v>
      </c>
      <c r="DF596" t="s">
        <v>138</v>
      </c>
      <c r="DG596" t="s">
        <v>126</v>
      </c>
      <c r="DH596">
        <v>709</v>
      </c>
      <c r="DI596" t="s">
        <v>147</v>
      </c>
      <c r="DJ596" t="s">
        <v>148</v>
      </c>
      <c r="DK596">
        <v>1358</v>
      </c>
      <c r="DL596" t="s">
        <v>149</v>
      </c>
      <c r="DM596">
        <v>4.2338845999999999E-2</v>
      </c>
      <c r="DN596">
        <v>0.95766115399999996</v>
      </c>
      <c r="DO596">
        <v>2</v>
      </c>
      <c r="DP596" t="s">
        <v>4792</v>
      </c>
      <c r="DQ596" t="s">
        <v>182</v>
      </c>
      <c r="DR596" t="s">
        <v>126</v>
      </c>
      <c r="DS596" t="s">
        <v>4142</v>
      </c>
      <c r="DT596" t="s">
        <v>4793</v>
      </c>
      <c r="DU596"/>
    </row>
    <row r="597" spans="1:125" x14ac:dyDescent="0.25">
      <c r="A597" s="20" t="s">
        <v>2723</v>
      </c>
      <c r="B597" s="22" t="s">
        <v>4794</v>
      </c>
      <c r="C597" s="20" t="s">
        <v>126</v>
      </c>
      <c r="D597" s="20" t="s">
        <v>3290</v>
      </c>
      <c r="E597" s="20"/>
      <c r="F597" s="20"/>
      <c r="G597" s="20"/>
      <c r="H597" s="23">
        <f>CE597/CJ597</f>
        <v>0.64833821039213591</v>
      </c>
      <c r="I597" s="23"/>
      <c r="J597" s="24"/>
      <c r="K597" s="24"/>
      <c r="L597" s="24"/>
      <c r="M597" s="24"/>
      <c r="N597" s="24"/>
      <c r="O597" s="24"/>
      <c r="P597" s="27"/>
      <c r="Q597" s="24"/>
      <c r="R597" s="24"/>
      <c r="S597" s="24"/>
      <c r="T597" s="20"/>
      <c r="U597" s="20"/>
      <c r="V597" s="20"/>
      <c r="W597" s="20" t="s">
        <v>126</v>
      </c>
      <c r="X597" s="20" t="s">
        <v>126</v>
      </c>
      <c r="Y597" s="20" t="s">
        <v>126</v>
      </c>
      <c r="Z597" s="20" t="s">
        <v>126</v>
      </c>
      <c r="AA597" s="20" t="s">
        <v>126</v>
      </c>
      <c r="AB597" s="20" t="s">
        <v>126</v>
      </c>
      <c r="AC597" s="20" t="s">
        <v>126</v>
      </c>
      <c r="AD597" s="20" t="s">
        <v>126</v>
      </c>
      <c r="AE597" s="20" t="s">
        <v>126</v>
      </c>
      <c r="AF597" s="20" t="s">
        <v>126</v>
      </c>
      <c r="AG597" s="20" t="s">
        <v>126</v>
      </c>
      <c r="AH597" s="20" t="s">
        <v>126</v>
      </c>
      <c r="AI597" s="20" t="s">
        <v>126</v>
      </c>
      <c r="AJ597" s="20" t="s">
        <v>126</v>
      </c>
      <c r="AK597" s="20" t="s">
        <v>126</v>
      </c>
      <c r="AL597" s="20" t="s">
        <v>126</v>
      </c>
      <c r="AM597" s="20" t="s">
        <v>126</v>
      </c>
      <c r="AN597" s="20" t="s">
        <v>126</v>
      </c>
      <c r="AO597" s="20" t="s">
        <v>126</v>
      </c>
      <c r="AP597" s="20" t="s">
        <v>126</v>
      </c>
      <c r="AQ597" s="20" t="s">
        <v>126</v>
      </c>
      <c r="AR597" s="20" t="s">
        <v>126</v>
      </c>
      <c r="AS597" s="20">
        <v>1</v>
      </c>
      <c r="AT597" s="20" t="s">
        <v>126</v>
      </c>
      <c r="AU597" s="20"/>
      <c r="AV597" s="20"/>
      <c r="AW597" s="20"/>
      <c r="AX597" s="20" t="s">
        <v>126</v>
      </c>
      <c r="AY597" s="20"/>
      <c r="AZ597" s="20" t="s">
        <v>126</v>
      </c>
      <c r="BA597" s="20" t="s">
        <v>126</v>
      </c>
      <c r="BB597" s="20" t="s">
        <v>126</v>
      </c>
      <c r="BC597" s="20" t="s">
        <v>126</v>
      </c>
      <c r="BD597" s="20" t="s">
        <v>126</v>
      </c>
      <c r="BE597" s="20" t="s">
        <v>2728</v>
      </c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>
        <v>1941506632</v>
      </c>
      <c r="CB597" s="20">
        <v>85874</v>
      </c>
      <c r="CC597" s="20" t="s">
        <v>131</v>
      </c>
      <c r="CD597" s="20">
        <v>234309678</v>
      </c>
      <c r="CE597" s="20">
        <v>366.49787900000001</v>
      </c>
      <c r="CF597" s="20">
        <v>940641307</v>
      </c>
      <c r="CG597" s="20">
        <v>63829</v>
      </c>
      <c r="CH597" s="20" t="s">
        <v>131</v>
      </c>
      <c r="CI597" s="20">
        <v>112914104</v>
      </c>
      <c r="CJ597" s="20">
        <v>565.28810599999997</v>
      </c>
      <c r="CK597" s="20">
        <v>-0.62518149381350896</v>
      </c>
      <c r="CL597" s="20" t="s">
        <v>126</v>
      </c>
      <c r="CM597" s="20" t="s">
        <v>126</v>
      </c>
      <c r="CN597" s="20" t="s">
        <v>126</v>
      </c>
      <c r="CO597" s="20" t="s">
        <v>132</v>
      </c>
      <c r="CP597" s="20" t="s">
        <v>4795</v>
      </c>
      <c r="CQ597" s="20" t="s">
        <v>133</v>
      </c>
      <c r="CR597" s="20" t="s">
        <v>134</v>
      </c>
      <c r="CS597" s="20" t="s">
        <v>135</v>
      </c>
      <c r="CT597" s="20" t="s">
        <v>3160</v>
      </c>
      <c r="CU597" s="20" t="s">
        <v>353</v>
      </c>
      <c r="CV597" s="20" t="s">
        <v>179</v>
      </c>
      <c r="CW597" s="20" t="s">
        <v>354</v>
      </c>
      <c r="CX597" s="20" t="s">
        <v>554</v>
      </c>
      <c r="CY597" s="20">
        <v>2773</v>
      </c>
      <c r="CZ597" s="20" t="s">
        <v>782</v>
      </c>
      <c r="DA597" s="20" t="s">
        <v>142</v>
      </c>
      <c r="DB597" s="20" t="s">
        <v>143</v>
      </c>
      <c r="DC597" s="20" t="s">
        <v>144</v>
      </c>
      <c r="DD597" s="20" t="s">
        <v>145</v>
      </c>
      <c r="DE597" s="20" t="s">
        <v>146</v>
      </c>
      <c r="DF597" s="20" t="s">
        <v>179</v>
      </c>
      <c r="DG597" s="20" t="s">
        <v>126</v>
      </c>
      <c r="DH597" s="20">
        <v>241</v>
      </c>
      <c r="DI597" s="20" t="s">
        <v>147</v>
      </c>
      <c r="DJ597" s="20" t="s">
        <v>356</v>
      </c>
      <c r="DK597" s="20">
        <v>3014</v>
      </c>
      <c r="DL597" s="20" t="s">
        <v>149</v>
      </c>
      <c r="DM597" s="20">
        <v>0.88564548899999995</v>
      </c>
      <c r="DN597" s="20">
        <v>0.11435451100000001</v>
      </c>
      <c r="DO597" s="20">
        <v>2</v>
      </c>
      <c r="DP597" s="20" t="s">
        <v>4796</v>
      </c>
      <c r="DQ597" s="20" t="s">
        <v>126</v>
      </c>
      <c r="DR597" s="20" t="s">
        <v>152</v>
      </c>
      <c r="DS597" s="20" t="s">
        <v>126</v>
      </c>
      <c r="DT597" s="20" t="s">
        <v>2731</v>
      </c>
      <c r="DU597" s="20"/>
    </row>
    <row r="598" spans="1:125" x14ac:dyDescent="0.25">
      <c r="A598" t="s">
        <v>4797</v>
      </c>
      <c r="B598" t="s">
        <v>4798</v>
      </c>
      <c r="C598" t="s">
        <v>4799</v>
      </c>
      <c r="D598" t="s">
        <v>4800</v>
      </c>
      <c r="H598" s="2">
        <f>CE598/CJ598</f>
        <v>0.64738626088241735</v>
      </c>
      <c r="P598" s="9"/>
      <c r="Q598" s="4"/>
      <c r="R598" s="4"/>
      <c r="S598" s="4"/>
      <c r="W598" t="s">
        <v>126</v>
      </c>
      <c r="X598" t="s">
        <v>126</v>
      </c>
      <c r="Y598" t="s">
        <v>126</v>
      </c>
      <c r="Z598" t="s">
        <v>126</v>
      </c>
      <c r="AA598" t="s">
        <v>126</v>
      </c>
      <c r="AB598" t="s">
        <v>126</v>
      </c>
      <c r="AC598" t="s">
        <v>126</v>
      </c>
      <c r="AD598" t="s">
        <v>126</v>
      </c>
      <c r="AE598" t="s">
        <v>126</v>
      </c>
      <c r="AF598" t="s">
        <v>126</v>
      </c>
      <c r="AG598" t="s">
        <v>126</v>
      </c>
      <c r="AH598" t="s">
        <v>126</v>
      </c>
      <c r="AI598" t="s">
        <v>126</v>
      </c>
      <c r="AJ598" t="s">
        <v>126</v>
      </c>
      <c r="AK598" t="s">
        <v>126</v>
      </c>
      <c r="AL598" t="s">
        <v>126</v>
      </c>
      <c r="AM598" t="s">
        <v>126</v>
      </c>
      <c r="AN598" t="s">
        <v>126</v>
      </c>
      <c r="AO598" t="s">
        <v>126</v>
      </c>
      <c r="AP598" t="s">
        <v>126</v>
      </c>
      <c r="AQ598" t="s">
        <v>126</v>
      </c>
      <c r="AR598" t="s">
        <v>126</v>
      </c>
      <c r="AS598" t="s">
        <v>126</v>
      </c>
      <c r="AT598" t="s">
        <v>126</v>
      </c>
      <c r="AU598">
        <v>0</v>
      </c>
      <c r="AV598">
        <v>0</v>
      </c>
      <c r="AW598">
        <v>0</v>
      </c>
      <c r="AX598">
        <v>44.08</v>
      </c>
      <c r="AY598">
        <v>0</v>
      </c>
      <c r="AZ598">
        <v>0.01</v>
      </c>
      <c r="BA598">
        <v>15.76</v>
      </c>
      <c r="BB598" t="s">
        <v>126</v>
      </c>
      <c r="BC598" t="s">
        <v>126</v>
      </c>
      <c r="BD598" t="s">
        <v>126</v>
      </c>
      <c r="BE598" t="s">
        <v>4801</v>
      </c>
      <c r="CA598">
        <v>1751655341</v>
      </c>
      <c r="CB598">
        <v>59479</v>
      </c>
      <c r="CC598" t="s">
        <v>131</v>
      </c>
      <c r="CD598">
        <v>205352264</v>
      </c>
      <c r="CE598">
        <v>289.64375100000001</v>
      </c>
      <c r="CF598">
        <v>921576059</v>
      </c>
      <c r="CG598">
        <v>47812</v>
      </c>
      <c r="CH598" t="s">
        <v>131</v>
      </c>
      <c r="CI598">
        <v>106865181</v>
      </c>
      <c r="CJ598">
        <v>447.40484700000002</v>
      </c>
      <c r="CK598">
        <v>-0.62730134626565504</v>
      </c>
      <c r="CL598">
        <v>88578.710358270793</v>
      </c>
      <c r="CM598">
        <v>0.32760271248176498</v>
      </c>
      <c r="CN598" t="s">
        <v>126</v>
      </c>
      <c r="CO598" t="s">
        <v>682</v>
      </c>
      <c r="CP598">
        <v>573085</v>
      </c>
      <c r="CQ598" t="s">
        <v>133</v>
      </c>
      <c r="CR598" t="s">
        <v>134</v>
      </c>
      <c r="CS598" t="s">
        <v>135</v>
      </c>
      <c r="CT598" t="s">
        <v>161</v>
      </c>
      <c r="CU598" t="s">
        <v>1780</v>
      </c>
      <c r="CV598" t="s">
        <v>179</v>
      </c>
      <c r="CW598" t="s">
        <v>139</v>
      </c>
      <c r="CX598" t="s">
        <v>140</v>
      </c>
      <c r="CY598">
        <v>3529</v>
      </c>
      <c r="CZ598" t="s">
        <v>1336</v>
      </c>
      <c r="DA598" t="s">
        <v>1336</v>
      </c>
      <c r="DB598" t="s">
        <v>1336</v>
      </c>
      <c r="DC598" t="s">
        <v>686</v>
      </c>
      <c r="DD598" t="s">
        <v>145</v>
      </c>
      <c r="DE598" t="s">
        <v>126</v>
      </c>
      <c r="DF598" t="s">
        <v>179</v>
      </c>
      <c r="DG598" t="s">
        <v>126</v>
      </c>
      <c r="DH598" t="s">
        <v>126</v>
      </c>
      <c r="DI598" t="s">
        <v>199</v>
      </c>
      <c r="DJ598" t="s">
        <v>148</v>
      </c>
      <c r="DK598">
        <v>3529</v>
      </c>
      <c r="DL598" t="s">
        <v>149</v>
      </c>
      <c r="DM598">
        <v>0</v>
      </c>
      <c r="DN598">
        <v>1</v>
      </c>
      <c r="DO598">
        <v>2</v>
      </c>
      <c r="DP598" t="s">
        <v>4802</v>
      </c>
      <c r="DQ598" t="s">
        <v>182</v>
      </c>
      <c r="DR598" t="s">
        <v>126</v>
      </c>
      <c r="DS598" t="s">
        <v>1339</v>
      </c>
      <c r="DT598" t="s">
        <v>4803</v>
      </c>
    </row>
    <row r="599" spans="1:125" s="20" customFormat="1" x14ac:dyDescent="0.25">
      <c r="A599" t="s">
        <v>3779</v>
      </c>
      <c r="B599" t="s">
        <v>4804</v>
      </c>
      <c r="C599" t="s">
        <v>4805</v>
      </c>
      <c r="D599" t="s">
        <v>4806</v>
      </c>
      <c r="E599"/>
      <c r="F599"/>
      <c r="G599"/>
      <c r="H599" s="2">
        <f>CE599/CJ599</f>
        <v>0.64707772326932855</v>
      </c>
      <c r="I599" s="2"/>
      <c r="J599" s="4"/>
      <c r="K599" s="4"/>
      <c r="L599" s="4"/>
      <c r="M599" s="4"/>
      <c r="N599" s="4"/>
      <c r="O599" s="4"/>
      <c r="P599" s="9"/>
      <c r="Q599" s="4"/>
      <c r="R599" s="4"/>
      <c r="S599" s="4"/>
      <c r="T599"/>
      <c r="U599"/>
      <c r="V599"/>
      <c r="W599" t="s">
        <v>126</v>
      </c>
      <c r="X599" t="s">
        <v>126</v>
      </c>
      <c r="Y599" t="s">
        <v>126</v>
      </c>
      <c r="Z599" t="s">
        <v>126</v>
      </c>
      <c r="AA599">
        <v>1</v>
      </c>
      <c r="AB599" t="s">
        <v>126</v>
      </c>
      <c r="AC599" t="s">
        <v>126</v>
      </c>
      <c r="AD599" t="s">
        <v>126</v>
      </c>
      <c r="AE599" t="s">
        <v>126</v>
      </c>
      <c r="AF599" t="s">
        <v>126</v>
      </c>
      <c r="AG599" t="s">
        <v>126</v>
      </c>
      <c r="AH599" t="s">
        <v>126</v>
      </c>
      <c r="AI599" t="s">
        <v>126</v>
      </c>
      <c r="AJ599" t="s">
        <v>126</v>
      </c>
      <c r="AK599" t="s">
        <v>126</v>
      </c>
      <c r="AL599">
        <v>1</v>
      </c>
      <c r="AM599" t="s">
        <v>126</v>
      </c>
      <c r="AN599" t="s">
        <v>126</v>
      </c>
      <c r="AO599">
        <v>1</v>
      </c>
      <c r="AP599" t="s">
        <v>126</v>
      </c>
      <c r="AQ599" t="s">
        <v>126</v>
      </c>
      <c r="AR599" t="s">
        <v>126</v>
      </c>
      <c r="AS599" t="s">
        <v>126</v>
      </c>
      <c r="AT599" t="s">
        <v>126</v>
      </c>
      <c r="AU599">
        <v>0</v>
      </c>
      <c r="AV599">
        <v>0</v>
      </c>
      <c r="AW599">
        <v>0</v>
      </c>
      <c r="AX599">
        <v>39.340000000000003</v>
      </c>
      <c r="AY599">
        <v>0</v>
      </c>
      <c r="AZ599">
        <v>0.01</v>
      </c>
      <c r="BA599">
        <v>8.75</v>
      </c>
      <c r="BB599" t="s">
        <v>126</v>
      </c>
      <c r="BC599" t="s">
        <v>126</v>
      </c>
      <c r="BD599" t="s">
        <v>126</v>
      </c>
      <c r="BE599" t="s">
        <v>3783</v>
      </c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>
        <v>1649702456</v>
      </c>
      <c r="CB599">
        <v>54864</v>
      </c>
      <c r="CC599" t="s">
        <v>131</v>
      </c>
      <c r="CD599">
        <v>192535147</v>
      </c>
      <c r="CE599">
        <v>284.95576399999999</v>
      </c>
      <c r="CF599">
        <v>861749920</v>
      </c>
      <c r="CG599">
        <v>44757</v>
      </c>
      <c r="CH599" t="s">
        <v>131</v>
      </c>
      <c r="CI599">
        <v>101634223</v>
      </c>
      <c r="CJ599">
        <v>440.37331799999998</v>
      </c>
      <c r="CK599">
        <v>-0.62798908459821101</v>
      </c>
      <c r="CL599">
        <v>88663.197554314902</v>
      </c>
      <c r="CM599">
        <v>0.33123549829804</v>
      </c>
      <c r="CN599" t="s">
        <v>126</v>
      </c>
      <c r="CO599" t="s">
        <v>342</v>
      </c>
      <c r="CP599">
        <v>549724</v>
      </c>
      <c r="CQ599" t="s">
        <v>133</v>
      </c>
      <c r="CR599" t="s">
        <v>134</v>
      </c>
      <c r="CS599" t="s">
        <v>135</v>
      </c>
      <c r="CT599" t="s">
        <v>177</v>
      </c>
      <c r="CU599" t="s">
        <v>4807</v>
      </c>
      <c r="CV599" t="s">
        <v>179</v>
      </c>
      <c r="CW599" t="s">
        <v>139</v>
      </c>
      <c r="CX599" t="s">
        <v>140</v>
      </c>
      <c r="CY599">
        <v>953</v>
      </c>
      <c r="CZ599" t="s">
        <v>141</v>
      </c>
      <c r="DA599" t="s">
        <v>180</v>
      </c>
      <c r="DB599" t="s">
        <v>143</v>
      </c>
      <c r="DC599" t="s">
        <v>144</v>
      </c>
      <c r="DD599" t="s">
        <v>145</v>
      </c>
      <c r="DE599" t="s">
        <v>146</v>
      </c>
      <c r="DF599" t="s">
        <v>179</v>
      </c>
      <c r="DG599" t="s">
        <v>126</v>
      </c>
      <c r="DH599">
        <v>1250</v>
      </c>
      <c r="DI599" t="s">
        <v>147</v>
      </c>
      <c r="DJ599" t="s">
        <v>148</v>
      </c>
      <c r="DK599">
        <v>2203</v>
      </c>
      <c r="DL599" t="s">
        <v>149</v>
      </c>
      <c r="DM599">
        <v>0.17679775</v>
      </c>
      <c r="DN599">
        <v>0.82320225000000002</v>
      </c>
      <c r="DO599">
        <v>3</v>
      </c>
      <c r="DP599" t="s">
        <v>4808</v>
      </c>
      <c r="DQ599" t="s">
        <v>182</v>
      </c>
      <c r="DR599" t="s">
        <v>252</v>
      </c>
      <c r="DS599" t="s">
        <v>333</v>
      </c>
      <c r="DT599" t="s">
        <v>3786</v>
      </c>
      <c r="DU599"/>
    </row>
    <row r="600" spans="1:125" x14ac:dyDescent="0.25">
      <c r="A600" s="20" t="s">
        <v>2723</v>
      </c>
      <c r="B600" s="22" t="s">
        <v>4809</v>
      </c>
      <c r="C600" s="20" t="s">
        <v>126</v>
      </c>
      <c r="D600" s="20" t="s">
        <v>3290</v>
      </c>
      <c r="E600" s="20"/>
      <c r="F600" s="20"/>
      <c r="G600" s="20"/>
      <c r="H600" s="23">
        <f>CE600/CJ600</f>
        <v>0.64613251034862562</v>
      </c>
      <c r="I600" s="23"/>
      <c r="J600" s="24"/>
      <c r="K600" s="24"/>
      <c r="L600" s="24"/>
      <c r="M600" s="24"/>
      <c r="N600" s="24"/>
      <c r="O600" s="24"/>
      <c r="P600" s="27"/>
      <c r="Q600" s="24"/>
      <c r="R600" s="24"/>
      <c r="S600" s="24"/>
      <c r="T600" s="20"/>
      <c r="U600" s="20"/>
      <c r="V600" s="20"/>
      <c r="W600" s="20" t="s">
        <v>126</v>
      </c>
      <c r="X600" s="20" t="s">
        <v>126</v>
      </c>
      <c r="Y600" s="20" t="s">
        <v>126</v>
      </c>
      <c r="Z600" s="20" t="s">
        <v>126</v>
      </c>
      <c r="AA600" s="20" t="s">
        <v>126</v>
      </c>
      <c r="AB600" s="20" t="s">
        <v>126</v>
      </c>
      <c r="AC600" s="20" t="s">
        <v>126</v>
      </c>
      <c r="AD600" s="20" t="s">
        <v>126</v>
      </c>
      <c r="AE600" s="20" t="s">
        <v>126</v>
      </c>
      <c r="AF600" s="20" t="s">
        <v>126</v>
      </c>
      <c r="AG600" s="20" t="s">
        <v>126</v>
      </c>
      <c r="AH600" s="20" t="s">
        <v>126</v>
      </c>
      <c r="AI600" s="20" t="s">
        <v>126</v>
      </c>
      <c r="AJ600" s="20" t="s">
        <v>126</v>
      </c>
      <c r="AK600" s="20" t="s">
        <v>126</v>
      </c>
      <c r="AL600" s="20">
        <v>2</v>
      </c>
      <c r="AM600" s="20" t="s">
        <v>126</v>
      </c>
      <c r="AN600" s="20" t="s">
        <v>126</v>
      </c>
      <c r="AO600" s="20" t="s">
        <v>126</v>
      </c>
      <c r="AP600" s="20" t="s">
        <v>126</v>
      </c>
      <c r="AQ600" s="20" t="s">
        <v>126</v>
      </c>
      <c r="AR600" s="20" t="s">
        <v>126</v>
      </c>
      <c r="AS600" s="20" t="s">
        <v>126</v>
      </c>
      <c r="AT600" s="20" t="s">
        <v>126</v>
      </c>
      <c r="AU600" s="20"/>
      <c r="AV600" s="20"/>
      <c r="AW600" s="20"/>
      <c r="AX600" s="20" t="s">
        <v>126</v>
      </c>
      <c r="AY600" s="20"/>
      <c r="AZ600" s="20" t="s">
        <v>126</v>
      </c>
      <c r="BA600" s="20" t="s">
        <v>126</v>
      </c>
      <c r="BB600" s="20" t="s">
        <v>126</v>
      </c>
      <c r="BC600" s="20" t="s">
        <v>126</v>
      </c>
      <c r="BD600" s="20" t="s">
        <v>126</v>
      </c>
      <c r="BE600" s="20" t="s">
        <v>2728</v>
      </c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>
        <v>1873286349</v>
      </c>
      <c r="CB600" s="20">
        <v>83879</v>
      </c>
      <c r="CC600" s="20" t="s">
        <v>131</v>
      </c>
      <c r="CD600" s="20">
        <v>229647543</v>
      </c>
      <c r="CE600" s="20">
        <v>365.25102299999998</v>
      </c>
      <c r="CF600" s="20">
        <v>940641307</v>
      </c>
      <c r="CG600" s="20">
        <v>63829</v>
      </c>
      <c r="CH600" s="20" t="s">
        <v>131</v>
      </c>
      <c r="CI600" s="20">
        <v>112914104</v>
      </c>
      <c r="CJ600" s="20">
        <v>565.28810599999997</v>
      </c>
      <c r="CK600" s="20">
        <v>-0.63009802916997104</v>
      </c>
      <c r="CL600" s="20" t="s">
        <v>126</v>
      </c>
      <c r="CM600" s="20" t="s">
        <v>126</v>
      </c>
      <c r="CN600" s="20" t="s">
        <v>126</v>
      </c>
      <c r="CO600" s="20" t="s">
        <v>132</v>
      </c>
      <c r="CP600" s="20" t="s">
        <v>4810</v>
      </c>
      <c r="CQ600" s="20" t="s">
        <v>133</v>
      </c>
      <c r="CR600" s="20" t="s">
        <v>134</v>
      </c>
      <c r="CS600" s="20" t="s">
        <v>135</v>
      </c>
      <c r="CT600" s="20" t="s">
        <v>3160</v>
      </c>
      <c r="CU600" s="20" t="s">
        <v>353</v>
      </c>
      <c r="CV600" s="20" t="s">
        <v>179</v>
      </c>
      <c r="CW600" s="20" t="s">
        <v>354</v>
      </c>
      <c r="CX600" s="20" t="s">
        <v>554</v>
      </c>
      <c r="CY600" s="20">
        <v>2773</v>
      </c>
      <c r="CZ600" s="20" t="s">
        <v>782</v>
      </c>
      <c r="DA600" s="20" t="s">
        <v>142</v>
      </c>
      <c r="DB600" s="20" t="s">
        <v>143</v>
      </c>
      <c r="DC600" s="20" t="s">
        <v>144</v>
      </c>
      <c r="DD600" s="20" t="s">
        <v>145</v>
      </c>
      <c r="DE600" s="20" t="s">
        <v>146</v>
      </c>
      <c r="DF600" s="20" t="s">
        <v>179</v>
      </c>
      <c r="DG600" s="20" t="s">
        <v>126</v>
      </c>
      <c r="DH600" s="20">
        <v>241</v>
      </c>
      <c r="DI600" s="20" t="s">
        <v>147</v>
      </c>
      <c r="DJ600" s="20" t="s">
        <v>356</v>
      </c>
      <c r="DK600" s="20">
        <v>3014</v>
      </c>
      <c r="DL600" s="20" t="s">
        <v>149</v>
      </c>
      <c r="DM600" s="20" t="s">
        <v>126</v>
      </c>
      <c r="DN600" s="20" t="s">
        <v>126</v>
      </c>
      <c r="DO600" s="20">
        <v>2</v>
      </c>
      <c r="DP600" s="20" t="s">
        <v>4811</v>
      </c>
      <c r="DQ600" s="20" t="s">
        <v>126</v>
      </c>
      <c r="DR600" s="20" t="s">
        <v>152</v>
      </c>
      <c r="DS600" s="20" t="s">
        <v>126</v>
      </c>
      <c r="DT600" s="20" t="s">
        <v>2731</v>
      </c>
      <c r="DU600" s="20"/>
    </row>
    <row r="601" spans="1:125" x14ac:dyDescent="0.25">
      <c r="A601" t="s">
        <v>2781</v>
      </c>
      <c r="B601" t="s">
        <v>4812</v>
      </c>
      <c r="C601" t="s">
        <v>4813</v>
      </c>
      <c r="D601" t="s">
        <v>4814</v>
      </c>
      <c r="H601" s="2">
        <f>CE601/CJ601</f>
        <v>0.64522361305270903</v>
      </c>
      <c r="P601" s="9"/>
      <c r="Q601" s="4"/>
      <c r="R601" s="4"/>
      <c r="S601" s="4"/>
      <c r="W601" t="s">
        <v>126</v>
      </c>
      <c r="X601" t="s">
        <v>126</v>
      </c>
      <c r="Y601" t="s">
        <v>126</v>
      </c>
      <c r="Z601" t="s">
        <v>126</v>
      </c>
      <c r="AA601">
        <v>1</v>
      </c>
      <c r="AB601" t="s">
        <v>126</v>
      </c>
      <c r="AC601" t="s">
        <v>126</v>
      </c>
      <c r="AD601" t="s">
        <v>126</v>
      </c>
      <c r="AE601" t="s">
        <v>126</v>
      </c>
      <c r="AF601" t="s">
        <v>126</v>
      </c>
      <c r="AG601" t="s">
        <v>126</v>
      </c>
      <c r="AH601" t="s">
        <v>126</v>
      </c>
      <c r="AI601" t="s">
        <v>126</v>
      </c>
      <c r="AJ601" t="s">
        <v>126</v>
      </c>
      <c r="AK601" t="s">
        <v>126</v>
      </c>
      <c r="AL601" t="s">
        <v>126</v>
      </c>
      <c r="AM601" t="s">
        <v>126</v>
      </c>
      <c r="AN601" t="s">
        <v>126</v>
      </c>
      <c r="AO601">
        <v>1</v>
      </c>
      <c r="AP601" t="s">
        <v>126</v>
      </c>
      <c r="AQ601" t="s">
        <v>126</v>
      </c>
      <c r="AR601" t="s">
        <v>126</v>
      </c>
      <c r="AS601" t="s">
        <v>126</v>
      </c>
      <c r="AT601" t="s">
        <v>126</v>
      </c>
      <c r="AU601">
        <v>0</v>
      </c>
      <c r="AV601">
        <v>0</v>
      </c>
      <c r="AW601">
        <v>0</v>
      </c>
      <c r="AX601">
        <v>23</v>
      </c>
      <c r="AZ601" t="s">
        <v>126</v>
      </c>
      <c r="BA601">
        <v>9.8699999999999992</v>
      </c>
      <c r="BB601" t="s">
        <v>126</v>
      </c>
      <c r="BC601" t="s">
        <v>126</v>
      </c>
      <c r="BD601" t="s">
        <v>126</v>
      </c>
      <c r="BE601" t="s">
        <v>2785</v>
      </c>
      <c r="BF601">
        <v>1</v>
      </c>
      <c r="BG601" t="s">
        <v>173</v>
      </c>
      <c r="BH601" t="s">
        <v>2786</v>
      </c>
      <c r="CA601">
        <v>1483277769</v>
      </c>
      <c r="CB601">
        <v>52661</v>
      </c>
      <c r="CC601" t="s">
        <v>131</v>
      </c>
      <c r="CD601">
        <v>181093352</v>
      </c>
      <c r="CE601">
        <v>290.79477200000002</v>
      </c>
      <c r="CF601">
        <v>943370764</v>
      </c>
      <c r="CG601">
        <v>50397</v>
      </c>
      <c r="CH601" t="s">
        <v>131</v>
      </c>
      <c r="CI601">
        <v>111822280</v>
      </c>
      <c r="CJ601">
        <v>450.68835999999999</v>
      </c>
      <c r="CK601">
        <v>-0.63212885767304305</v>
      </c>
      <c r="CL601">
        <v>86555.7719519354</v>
      </c>
      <c r="CM601">
        <v>0.240620278529283</v>
      </c>
      <c r="CN601" t="s">
        <v>126</v>
      </c>
      <c r="CO601" t="s">
        <v>682</v>
      </c>
      <c r="CP601">
        <v>588034</v>
      </c>
      <c r="CQ601" t="s">
        <v>133</v>
      </c>
      <c r="CR601" t="s">
        <v>134</v>
      </c>
      <c r="CS601" t="s">
        <v>135</v>
      </c>
      <c r="CT601" t="s">
        <v>177</v>
      </c>
      <c r="CU601" t="s">
        <v>1162</v>
      </c>
      <c r="CV601" t="s">
        <v>179</v>
      </c>
      <c r="CW601" t="s">
        <v>139</v>
      </c>
      <c r="CX601" t="s">
        <v>140</v>
      </c>
      <c r="CY601">
        <v>3143</v>
      </c>
      <c r="CZ601" t="s">
        <v>529</v>
      </c>
      <c r="DA601" t="s">
        <v>529</v>
      </c>
      <c r="DB601" t="s">
        <v>529</v>
      </c>
      <c r="DC601" t="s">
        <v>530</v>
      </c>
      <c r="DD601" t="s">
        <v>145</v>
      </c>
      <c r="DE601" t="s">
        <v>126</v>
      </c>
      <c r="DF601" t="s">
        <v>179</v>
      </c>
      <c r="DG601" t="s">
        <v>126</v>
      </c>
      <c r="DH601">
        <v>4285</v>
      </c>
      <c r="DI601" t="s">
        <v>199</v>
      </c>
      <c r="DJ601" t="s">
        <v>148</v>
      </c>
      <c r="DK601">
        <v>7428</v>
      </c>
      <c r="DL601" t="s">
        <v>149</v>
      </c>
      <c r="DM601">
        <v>7.1774398000000003E-2</v>
      </c>
      <c r="DN601">
        <v>0.92822560200000004</v>
      </c>
      <c r="DO601">
        <v>3</v>
      </c>
      <c r="DP601" t="s">
        <v>4815</v>
      </c>
      <c r="DQ601" t="s">
        <v>182</v>
      </c>
      <c r="DR601" t="s">
        <v>126</v>
      </c>
      <c r="DS601" t="s">
        <v>532</v>
      </c>
      <c r="DT601" t="s">
        <v>2788</v>
      </c>
    </row>
    <row r="602" spans="1:125" x14ac:dyDescent="0.25">
      <c r="A602" t="s">
        <v>1868</v>
      </c>
      <c r="B602" t="s">
        <v>4816</v>
      </c>
      <c r="C602" t="s">
        <v>4817</v>
      </c>
      <c r="D602" t="s">
        <v>4818</v>
      </c>
      <c r="H602" s="2">
        <f>CE602/CJ602</f>
        <v>0.64504933482222981</v>
      </c>
      <c r="P602" s="9"/>
      <c r="Q602" s="4"/>
      <c r="R602" s="4"/>
      <c r="S602" s="4"/>
      <c r="W602" t="s">
        <v>126</v>
      </c>
      <c r="X602" t="s">
        <v>126</v>
      </c>
      <c r="Y602" t="s">
        <v>126</v>
      </c>
      <c r="Z602" t="s">
        <v>126</v>
      </c>
      <c r="AA602">
        <v>1</v>
      </c>
      <c r="AB602" t="s">
        <v>126</v>
      </c>
      <c r="AC602" t="s">
        <v>126</v>
      </c>
      <c r="AD602" t="s">
        <v>126</v>
      </c>
      <c r="AE602" t="s">
        <v>126</v>
      </c>
      <c r="AF602" t="s">
        <v>126</v>
      </c>
      <c r="AG602" t="s">
        <v>126</v>
      </c>
      <c r="AH602" t="s">
        <v>126</v>
      </c>
      <c r="AI602" t="s">
        <v>126</v>
      </c>
      <c r="AJ602" t="s">
        <v>126</v>
      </c>
      <c r="AK602" t="s">
        <v>126</v>
      </c>
      <c r="AL602" t="s">
        <v>126</v>
      </c>
      <c r="AM602" t="s">
        <v>126</v>
      </c>
      <c r="AN602" t="s">
        <v>126</v>
      </c>
      <c r="AO602">
        <v>1</v>
      </c>
      <c r="AP602" t="s">
        <v>126</v>
      </c>
      <c r="AQ602" t="s">
        <v>126</v>
      </c>
      <c r="AR602" t="s">
        <v>126</v>
      </c>
      <c r="AS602" t="s">
        <v>126</v>
      </c>
      <c r="AT602" t="s">
        <v>126</v>
      </c>
      <c r="AU602">
        <v>0</v>
      </c>
      <c r="AV602">
        <v>1</v>
      </c>
      <c r="AW602">
        <v>1</v>
      </c>
      <c r="AX602">
        <v>9.24</v>
      </c>
      <c r="AY602">
        <v>0</v>
      </c>
      <c r="AZ602">
        <v>0.01</v>
      </c>
      <c r="BA602">
        <v>9.0399999999999991</v>
      </c>
      <c r="BB602" t="s">
        <v>126</v>
      </c>
      <c r="BC602" t="s">
        <v>126</v>
      </c>
      <c r="BD602" t="s">
        <v>126</v>
      </c>
      <c r="BE602" t="s">
        <v>1872</v>
      </c>
      <c r="CA602">
        <v>1379632781</v>
      </c>
      <c r="CB602">
        <v>46332</v>
      </c>
      <c r="CC602" t="s">
        <v>131</v>
      </c>
      <c r="CD602">
        <v>167425366</v>
      </c>
      <c r="CE602">
        <v>276.73226099999999</v>
      </c>
      <c r="CF602">
        <v>773531870</v>
      </c>
      <c r="CG602">
        <v>39595</v>
      </c>
      <c r="CH602" t="s">
        <v>131</v>
      </c>
      <c r="CI602">
        <v>92294004</v>
      </c>
      <c r="CJ602">
        <v>429.00945100000001</v>
      </c>
      <c r="CK602">
        <v>-0.63251858917637405</v>
      </c>
      <c r="CL602">
        <v>87513.686145221</v>
      </c>
      <c r="CM602">
        <v>0.28180873379251098</v>
      </c>
      <c r="CN602" t="s">
        <v>126</v>
      </c>
      <c r="CO602" t="s">
        <v>342</v>
      </c>
      <c r="CP602">
        <v>725405</v>
      </c>
      <c r="CQ602" t="s">
        <v>133</v>
      </c>
      <c r="CR602" t="s">
        <v>134</v>
      </c>
      <c r="CS602" t="s">
        <v>135</v>
      </c>
      <c r="CT602" t="s">
        <v>161</v>
      </c>
      <c r="CU602" t="s">
        <v>1873</v>
      </c>
      <c r="CV602" t="s">
        <v>179</v>
      </c>
      <c r="CW602" t="s">
        <v>513</v>
      </c>
      <c r="CX602" t="s">
        <v>395</v>
      </c>
      <c r="CY602">
        <v>1667</v>
      </c>
      <c r="CZ602" t="s">
        <v>1874</v>
      </c>
      <c r="DA602" t="s">
        <v>1724</v>
      </c>
      <c r="DB602" t="s">
        <v>1725</v>
      </c>
      <c r="DC602" t="s">
        <v>221</v>
      </c>
      <c r="DD602" t="s">
        <v>145</v>
      </c>
      <c r="DE602" t="s">
        <v>146</v>
      </c>
      <c r="DF602" t="s">
        <v>179</v>
      </c>
      <c r="DG602" t="s">
        <v>126</v>
      </c>
      <c r="DH602">
        <v>1263</v>
      </c>
      <c r="DI602" t="s">
        <v>199</v>
      </c>
      <c r="DJ602" t="s">
        <v>148</v>
      </c>
      <c r="DK602">
        <v>2930</v>
      </c>
      <c r="DL602" t="s">
        <v>149</v>
      </c>
      <c r="DM602">
        <v>0.315608624</v>
      </c>
      <c r="DN602">
        <v>0.684391376</v>
      </c>
      <c r="DO602">
        <v>4</v>
      </c>
      <c r="DP602" t="s">
        <v>4819</v>
      </c>
      <c r="DQ602" t="s">
        <v>182</v>
      </c>
      <c r="DR602" t="s">
        <v>1019</v>
      </c>
      <c r="DS602" t="s">
        <v>1876</v>
      </c>
      <c r="DT602" t="s">
        <v>1877</v>
      </c>
    </row>
    <row r="603" spans="1:125" x14ac:dyDescent="0.25">
      <c r="A603" t="s">
        <v>4820</v>
      </c>
      <c r="B603" t="s">
        <v>4821</v>
      </c>
      <c r="C603" t="s">
        <v>4822</v>
      </c>
      <c r="D603" t="s">
        <v>4823</v>
      </c>
      <c r="H603" s="2">
        <f>CE603/CJ603</f>
        <v>0.644979189829475</v>
      </c>
      <c r="N603" s="4">
        <v>0</v>
      </c>
      <c r="O603" s="4" t="s">
        <v>190</v>
      </c>
      <c r="P603" s="9"/>
      <c r="Q603" s="4" t="s">
        <v>190</v>
      </c>
      <c r="R603" s="4" t="s">
        <v>233</v>
      </c>
      <c r="S603" s="4"/>
      <c r="W603" t="s">
        <v>126</v>
      </c>
      <c r="X603" t="s">
        <v>126</v>
      </c>
      <c r="Y603" t="s">
        <v>126</v>
      </c>
      <c r="Z603" t="s">
        <v>126</v>
      </c>
      <c r="AA603" t="s">
        <v>126</v>
      </c>
      <c r="AB603" t="s">
        <v>126</v>
      </c>
      <c r="AC603" t="s">
        <v>126</v>
      </c>
      <c r="AD603" t="s">
        <v>126</v>
      </c>
      <c r="AE603" t="s">
        <v>126</v>
      </c>
      <c r="AF603" t="s">
        <v>126</v>
      </c>
      <c r="AG603" t="s">
        <v>126</v>
      </c>
      <c r="AH603" t="s">
        <v>126</v>
      </c>
      <c r="AI603" t="s">
        <v>126</v>
      </c>
      <c r="AJ603">
        <v>1</v>
      </c>
      <c r="AK603" t="s">
        <v>126</v>
      </c>
      <c r="AL603" t="s">
        <v>126</v>
      </c>
      <c r="AM603" t="s">
        <v>126</v>
      </c>
      <c r="AN603" t="s">
        <v>126</v>
      </c>
      <c r="AO603" t="s">
        <v>126</v>
      </c>
      <c r="AP603" t="s">
        <v>126</v>
      </c>
      <c r="AQ603" t="s">
        <v>126</v>
      </c>
      <c r="AR603" t="s">
        <v>126</v>
      </c>
      <c r="AS603" t="s">
        <v>126</v>
      </c>
      <c r="AT603" t="s">
        <v>126</v>
      </c>
      <c r="AU603">
        <v>0</v>
      </c>
      <c r="AV603">
        <v>0</v>
      </c>
      <c r="AW603">
        <v>0</v>
      </c>
      <c r="AX603">
        <v>34.03</v>
      </c>
      <c r="AY603">
        <v>0</v>
      </c>
      <c r="AZ603">
        <v>0.01</v>
      </c>
      <c r="BA603">
        <v>17.57</v>
      </c>
      <c r="BB603" t="s">
        <v>126</v>
      </c>
      <c r="BC603" t="s">
        <v>126</v>
      </c>
      <c r="BD603" t="s">
        <v>126</v>
      </c>
      <c r="BE603" t="s">
        <v>4824</v>
      </c>
      <c r="CA603">
        <v>1396303184</v>
      </c>
      <c r="CB603">
        <v>58872</v>
      </c>
      <c r="CC603" t="s">
        <v>131</v>
      </c>
      <c r="CD603">
        <v>169910885</v>
      </c>
      <c r="CE603">
        <v>346.48751299999998</v>
      </c>
      <c r="CF603">
        <v>884570760</v>
      </c>
      <c r="CG603">
        <v>55510</v>
      </c>
      <c r="CH603" t="s">
        <v>131</v>
      </c>
      <c r="CI603">
        <v>103330693</v>
      </c>
      <c r="CJ603">
        <v>537.20727499999998</v>
      </c>
      <c r="CK603">
        <v>-0.63267548158887699</v>
      </c>
      <c r="CL603">
        <v>88577.459064211202</v>
      </c>
      <c r="CM603">
        <v>0.32754890926039298</v>
      </c>
      <c r="CN603" t="s">
        <v>126</v>
      </c>
      <c r="CO603" t="s">
        <v>194</v>
      </c>
      <c r="CP603">
        <v>717031</v>
      </c>
      <c r="CQ603" t="s">
        <v>133</v>
      </c>
      <c r="CR603" t="s">
        <v>134</v>
      </c>
      <c r="CS603" t="s">
        <v>135</v>
      </c>
      <c r="CT603" t="s">
        <v>161</v>
      </c>
      <c r="CU603" t="s">
        <v>195</v>
      </c>
      <c r="CV603" t="s">
        <v>179</v>
      </c>
      <c r="CW603" t="s">
        <v>139</v>
      </c>
      <c r="CX603" t="s">
        <v>140</v>
      </c>
      <c r="CY603">
        <v>5034</v>
      </c>
      <c r="CZ603" t="s">
        <v>238</v>
      </c>
      <c r="DA603" t="s">
        <v>239</v>
      </c>
      <c r="DB603" t="s">
        <v>239</v>
      </c>
      <c r="DC603" t="s">
        <v>240</v>
      </c>
      <c r="DD603" t="s">
        <v>145</v>
      </c>
      <c r="DE603" t="s">
        <v>126</v>
      </c>
      <c r="DF603" t="s">
        <v>179</v>
      </c>
      <c r="DG603" t="s">
        <v>126</v>
      </c>
      <c r="DH603" t="s">
        <v>126</v>
      </c>
      <c r="DI603" t="s">
        <v>199</v>
      </c>
      <c r="DJ603" t="s">
        <v>148</v>
      </c>
      <c r="DK603">
        <v>5034</v>
      </c>
      <c r="DL603" t="s">
        <v>149</v>
      </c>
      <c r="DM603">
        <v>0</v>
      </c>
      <c r="DN603">
        <v>1</v>
      </c>
      <c r="DO603">
        <v>2</v>
      </c>
      <c r="DP603" t="s">
        <v>4825</v>
      </c>
      <c r="DQ603" t="s">
        <v>182</v>
      </c>
      <c r="DR603" t="s">
        <v>126</v>
      </c>
      <c r="DS603" t="s">
        <v>4826</v>
      </c>
      <c r="DT603" t="s">
        <v>4827</v>
      </c>
    </row>
    <row r="604" spans="1:125" x14ac:dyDescent="0.25">
      <c r="A604" t="s">
        <v>4828</v>
      </c>
      <c r="B604" t="s">
        <v>4829</v>
      </c>
      <c r="C604" t="s">
        <v>4830</v>
      </c>
      <c r="D604" t="s">
        <v>4831</v>
      </c>
      <c r="H604" s="2">
        <f>CE604/CJ604</f>
        <v>0.64357984174146687</v>
      </c>
      <c r="N604" s="4">
        <v>0</v>
      </c>
      <c r="O604" s="4" t="s">
        <v>190</v>
      </c>
      <c r="P604" s="9"/>
      <c r="Q604" s="4" t="s">
        <v>190</v>
      </c>
      <c r="R604" s="4" t="s">
        <v>233</v>
      </c>
      <c r="S604" s="4"/>
      <c r="W604" t="s">
        <v>126</v>
      </c>
      <c r="X604" t="s">
        <v>126</v>
      </c>
      <c r="Y604" t="s">
        <v>126</v>
      </c>
      <c r="Z604" t="s">
        <v>126</v>
      </c>
      <c r="AA604">
        <v>1</v>
      </c>
      <c r="AB604" t="s">
        <v>126</v>
      </c>
      <c r="AC604" t="s">
        <v>126</v>
      </c>
      <c r="AD604" t="s">
        <v>126</v>
      </c>
      <c r="AE604" t="s">
        <v>126</v>
      </c>
      <c r="AF604" t="s">
        <v>126</v>
      </c>
      <c r="AG604" t="s">
        <v>126</v>
      </c>
      <c r="AH604" t="s">
        <v>126</v>
      </c>
      <c r="AI604" t="s">
        <v>126</v>
      </c>
      <c r="AJ604" t="s">
        <v>126</v>
      </c>
      <c r="AK604" t="s">
        <v>126</v>
      </c>
      <c r="AL604" t="s">
        <v>126</v>
      </c>
      <c r="AM604" t="s">
        <v>126</v>
      </c>
      <c r="AN604" t="s">
        <v>126</v>
      </c>
      <c r="AO604">
        <v>1</v>
      </c>
      <c r="AP604" t="s">
        <v>126</v>
      </c>
      <c r="AQ604" t="s">
        <v>126</v>
      </c>
      <c r="AR604" t="s">
        <v>126</v>
      </c>
      <c r="AS604" t="s">
        <v>126</v>
      </c>
      <c r="AT604" t="s">
        <v>126</v>
      </c>
      <c r="AU604">
        <v>0</v>
      </c>
      <c r="AV604">
        <v>0</v>
      </c>
      <c r="AW604">
        <v>0</v>
      </c>
      <c r="AX604">
        <v>49.14</v>
      </c>
      <c r="AY604">
        <v>0</v>
      </c>
      <c r="AZ604">
        <v>0.43</v>
      </c>
      <c r="BA604">
        <v>12.95</v>
      </c>
      <c r="BB604" t="s">
        <v>126</v>
      </c>
      <c r="BC604" t="s">
        <v>126</v>
      </c>
      <c r="BD604" t="s">
        <v>126</v>
      </c>
      <c r="BE604" t="s">
        <v>4832</v>
      </c>
      <c r="CA604">
        <v>1305213354</v>
      </c>
      <c r="CB604">
        <v>51998</v>
      </c>
      <c r="CC604" t="s">
        <v>131</v>
      </c>
      <c r="CD604">
        <v>141459278</v>
      </c>
      <c r="CE604">
        <v>367.58281799999997</v>
      </c>
      <c r="CF604">
        <v>709578690</v>
      </c>
      <c r="CG604">
        <v>43181</v>
      </c>
      <c r="CH604" t="s">
        <v>131</v>
      </c>
      <c r="CI604">
        <v>75603156</v>
      </c>
      <c r="CJ604">
        <v>571.15340500000002</v>
      </c>
      <c r="CK604">
        <v>-0.63580895574656804</v>
      </c>
      <c r="CL604">
        <v>95693.218093956093</v>
      </c>
      <c r="CM604">
        <v>0.63351276752130103</v>
      </c>
      <c r="CN604" t="s">
        <v>126</v>
      </c>
      <c r="CO604" t="s">
        <v>194</v>
      </c>
      <c r="CP604">
        <v>104702</v>
      </c>
      <c r="CQ604" t="s">
        <v>133</v>
      </c>
      <c r="CR604" t="s">
        <v>134</v>
      </c>
      <c r="CS604" t="s">
        <v>135</v>
      </c>
      <c r="CT604" t="s">
        <v>161</v>
      </c>
      <c r="CU604" t="s">
        <v>195</v>
      </c>
      <c r="CV604" t="s">
        <v>138</v>
      </c>
      <c r="CW604" t="s">
        <v>139</v>
      </c>
      <c r="CX604" t="s">
        <v>140</v>
      </c>
      <c r="CY604">
        <v>4234</v>
      </c>
      <c r="CZ604" t="s">
        <v>514</v>
      </c>
      <c r="DA604" t="s">
        <v>514</v>
      </c>
      <c r="DB604" t="s">
        <v>514</v>
      </c>
      <c r="DC604" t="s">
        <v>221</v>
      </c>
      <c r="DD604" t="s">
        <v>145</v>
      </c>
      <c r="DE604" t="s">
        <v>126</v>
      </c>
      <c r="DF604" t="s">
        <v>138</v>
      </c>
      <c r="DG604" t="s">
        <v>126</v>
      </c>
      <c r="DH604">
        <v>2276</v>
      </c>
      <c r="DI604" t="s">
        <v>147</v>
      </c>
      <c r="DJ604" t="s">
        <v>148</v>
      </c>
      <c r="DK604">
        <v>6510</v>
      </c>
      <c r="DL604" t="s">
        <v>222</v>
      </c>
      <c r="DM604">
        <v>0.25976846799999997</v>
      </c>
      <c r="DN604">
        <v>0.74023153200000003</v>
      </c>
      <c r="DO604">
        <v>4</v>
      </c>
      <c r="DP604" t="s">
        <v>4833</v>
      </c>
      <c r="DQ604" t="s">
        <v>182</v>
      </c>
      <c r="DR604" t="s">
        <v>516</v>
      </c>
      <c r="DS604" t="s">
        <v>570</v>
      </c>
      <c r="DT604" t="s">
        <v>4834</v>
      </c>
    </row>
    <row r="605" spans="1:125" s="20" customFormat="1" x14ac:dyDescent="0.25">
      <c r="A605" t="s">
        <v>4835</v>
      </c>
      <c r="B605" t="s">
        <v>4836</v>
      </c>
      <c r="C605" t="s">
        <v>4837</v>
      </c>
      <c r="D605" t="s">
        <v>4838</v>
      </c>
      <c r="E605"/>
      <c r="F605"/>
      <c r="G605"/>
      <c r="H605" s="2">
        <f>CE605/CJ605</f>
        <v>0.64288078405604476</v>
      </c>
      <c r="I605" s="2"/>
      <c r="J605" s="4"/>
      <c r="K605" s="4"/>
      <c r="L605" s="4"/>
      <c r="M605" s="4"/>
      <c r="N605" s="4"/>
      <c r="O605" s="33" t="s">
        <v>190</v>
      </c>
      <c r="P605" s="9"/>
      <c r="Q605" s="4"/>
      <c r="R605" s="4"/>
      <c r="S605" s="4"/>
      <c r="T605"/>
      <c r="U605"/>
      <c r="V605"/>
      <c r="W605" t="s">
        <v>126</v>
      </c>
      <c r="X605" t="s">
        <v>126</v>
      </c>
      <c r="Y605" t="s">
        <v>126</v>
      </c>
      <c r="Z605" t="s">
        <v>126</v>
      </c>
      <c r="AA605">
        <v>1</v>
      </c>
      <c r="AB605" t="s">
        <v>126</v>
      </c>
      <c r="AC605" t="s">
        <v>126</v>
      </c>
      <c r="AD605" t="s">
        <v>126</v>
      </c>
      <c r="AE605" t="s">
        <v>126</v>
      </c>
      <c r="AF605" t="s">
        <v>126</v>
      </c>
      <c r="AG605" t="s">
        <v>126</v>
      </c>
      <c r="AH605" t="s">
        <v>126</v>
      </c>
      <c r="AI605" t="s">
        <v>126</v>
      </c>
      <c r="AJ605" t="s">
        <v>126</v>
      </c>
      <c r="AK605" t="s">
        <v>126</v>
      </c>
      <c r="AL605" t="s">
        <v>126</v>
      </c>
      <c r="AM605" t="s">
        <v>126</v>
      </c>
      <c r="AN605" t="s">
        <v>126</v>
      </c>
      <c r="AO605">
        <v>1</v>
      </c>
      <c r="AP605" t="s">
        <v>126</v>
      </c>
      <c r="AQ605" t="s">
        <v>126</v>
      </c>
      <c r="AR605" t="s">
        <v>126</v>
      </c>
      <c r="AS605" t="s">
        <v>126</v>
      </c>
      <c r="AT605" t="s">
        <v>126</v>
      </c>
      <c r="AU605">
        <v>0</v>
      </c>
      <c r="AV605">
        <v>0</v>
      </c>
      <c r="AW605">
        <v>0</v>
      </c>
      <c r="AX605">
        <v>40.03</v>
      </c>
      <c r="AY605"/>
      <c r="AZ605" t="s">
        <v>126</v>
      </c>
      <c r="BA605">
        <v>15.07</v>
      </c>
      <c r="BB605" t="s">
        <v>126</v>
      </c>
      <c r="BC605" t="s">
        <v>126</v>
      </c>
      <c r="BD605" t="s">
        <v>126</v>
      </c>
      <c r="BE605" t="s">
        <v>4839</v>
      </c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>
        <v>1559088837</v>
      </c>
      <c r="CB605">
        <v>60389</v>
      </c>
      <c r="CC605" t="s">
        <v>131</v>
      </c>
      <c r="CD605">
        <v>181457017</v>
      </c>
      <c r="CE605">
        <v>332.80057699999998</v>
      </c>
      <c r="CF605">
        <v>931712820</v>
      </c>
      <c r="CG605">
        <v>58289</v>
      </c>
      <c r="CH605" t="s">
        <v>131</v>
      </c>
      <c r="CI605">
        <v>112598597</v>
      </c>
      <c r="CJ605">
        <v>517.670749</v>
      </c>
      <c r="CK605">
        <v>-0.63737686632039603</v>
      </c>
      <c r="CL605">
        <v>92954.982154415906</v>
      </c>
      <c r="CM605">
        <v>0.51577392484995099</v>
      </c>
      <c r="CN605" t="s">
        <v>126</v>
      </c>
      <c r="CO605" t="s">
        <v>584</v>
      </c>
      <c r="CP605">
        <v>573073</v>
      </c>
      <c r="CQ605" t="s">
        <v>133</v>
      </c>
      <c r="CR605" t="s">
        <v>134</v>
      </c>
      <c r="CS605" t="s">
        <v>135</v>
      </c>
      <c r="CT605" t="s">
        <v>161</v>
      </c>
      <c r="CU605" t="s">
        <v>585</v>
      </c>
      <c r="CV605" t="s">
        <v>179</v>
      </c>
      <c r="CW605" t="s">
        <v>139</v>
      </c>
      <c r="CX605" t="s">
        <v>140</v>
      </c>
      <c r="CY605">
        <v>2033</v>
      </c>
      <c r="CZ605" t="s">
        <v>790</v>
      </c>
      <c r="DA605" t="s">
        <v>790</v>
      </c>
      <c r="DB605" t="s">
        <v>790</v>
      </c>
      <c r="DC605" t="s">
        <v>791</v>
      </c>
      <c r="DD605" t="s">
        <v>145</v>
      </c>
      <c r="DE605" t="s">
        <v>126</v>
      </c>
      <c r="DF605" t="s">
        <v>179</v>
      </c>
      <c r="DG605" t="s">
        <v>126</v>
      </c>
      <c r="DH605">
        <v>1835</v>
      </c>
      <c r="DI605" t="s">
        <v>199</v>
      </c>
      <c r="DJ605" t="s">
        <v>148</v>
      </c>
      <c r="DK605">
        <v>3868</v>
      </c>
      <c r="DL605" t="s">
        <v>149</v>
      </c>
      <c r="DM605">
        <v>0.77014418600000001</v>
      </c>
      <c r="DN605">
        <v>0.22985581399999999</v>
      </c>
      <c r="DO605">
        <v>4</v>
      </c>
      <c r="DP605" t="s">
        <v>4840</v>
      </c>
      <c r="DQ605" t="s">
        <v>182</v>
      </c>
      <c r="DR605" t="s">
        <v>126</v>
      </c>
      <c r="DS605" t="s">
        <v>954</v>
      </c>
      <c r="DT605" t="s">
        <v>4841</v>
      </c>
      <c r="DU605"/>
    </row>
    <row r="606" spans="1:125" x14ac:dyDescent="0.25">
      <c r="A606" s="20" t="s">
        <v>2723</v>
      </c>
      <c r="B606" s="22" t="s">
        <v>4842</v>
      </c>
      <c r="C606" s="20" t="s">
        <v>126</v>
      </c>
      <c r="D606" s="20" t="s">
        <v>2725</v>
      </c>
      <c r="E606" s="7" t="s">
        <v>2726</v>
      </c>
      <c r="F606" s="20">
        <v>6</v>
      </c>
      <c r="G606" s="20" t="s">
        <v>390</v>
      </c>
      <c r="H606" s="23">
        <f>CE606/CJ606</f>
        <v>0.6419265738970954</v>
      </c>
      <c r="I606" s="23"/>
      <c r="J606" s="24"/>
      <c r="K606" s="24"/>
      <c r="L606" s="24"/>
      <c r="M606" s="24"/>
      <c r="N606" s="24"/>
      <c r="O606" s="24"/>
      <c r="P606" s="27"/>
      <c r="Q606" s="24"/>
      <c r="R606" s="24"/>
      <c r="S606" s="24"/>
      <c r="T606" s="20"/>
      <c r="U606" s="20"/>
      <c r="V606" s="20"/>
      <c r="W606" s="20" t="s">
        <v>126</v>
      </c>
      <c r="X606" s="20" t="s">
        <v>126</v>
      </c>
      <c r="Y606" s="20" t="s">
        <v>126</v>
      </c>
      <c r="Z606" s="20" t="s">
        <v>126</v>
      </c>
      <c r="AA606" s="20">
        <v>1</v>
      </c>
      <c r="AB606" s="20" t="s">
        <v>126</v>
      </c>
      <c r="AC606" s="20" t="s">
        <v>126</v>
      </c>
      <c r="AD606" s="20" t="s">
        <v>126</v>
      </c>
      <c r="AE606" s="20" t="s">
        <v>126</v>
      </c>
      <c r="AF606" s="20" t="s">
        <v>4843</v>
      </c>
      <c r="AG606" s="20" t="s">
        <v>126</v>
      </c>
      <c r="AH606" s="20" t="s">
        <v>126</v>
      </c>
      <c r="AI606" s="20" t="s">
        <v>126</v>
      </c>
      <c r="AJ606" s="20" t="s">
        <v>126</v>
      </c>
      <c r="AK606" s="20" t="s">
        <v>126</v>
      </c>
      <c r="AL606" s="20" t="s">
        <v>126</v>
      </c>
      <c r="AM606" s="20" t="s">
        <v>126</v>
      </c>
      <c r="AN606" s="20" t="s">
        <v>126</v>
      </c>
      <c r="AO606" s="20">
        <v>1</v>
      </c>
      <c r="AP606" s="20" t="s">
        <v>126</v>
      </c>
      <c r="AQ606" s="20" t="s">
        <v>126</v>
      </c>
      <c r="AR606" s="20" t="s">
        <v>126</v>
      </c>
      <c r="AS606" s="20">
        <v>2</v>
      </c>
      <c r="AT606" s="20" t="s">
        <v>126</v>
      </c>
      <c r="AU606" s="20"/>
      <c r="AV606" s="20"/>
      <c r="AW606" s="20"/>
      <c r="AX606" s="20" t="s">
        <v>126</v>
      </c>
      <c r="AY606" s="20"/>
      <c r="AZ606" s="20" t="s">
        <v>126</v>
      </c>
      <c r="BA606" s="20" t="s">
        <v>126</v>
      </c>
      <c r="BB606" s="20" t="s">
        <v>126</v>
      </c>
      <c r="BC606" s="20" t="s">
        <v>126</v>
      </c>
      <c r="BD606" s="20" t="s">
        <v>126</v>
      </c>
      <c r="BE606" s="20" t="s">
        <v>4844</v>
      </c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>
        <v>1808729173</v>
      </c>
      <c r="CB606" s="20">
        <v>80298</v>
      </c>
      <c r="CC606" s="20" t="s">
        <v>131</v>
      </c>
      <c r="CD606" s="20">
        <v>211953627</v>
      </c>
      <c r="CE606" s="20">
        <v>378.84701999999999</v>
      </c>
      <c r="CF606" s="20">
        <v>927154059</v>
      </c>
      <c r="CG606" s="20">
        <v>65612</v>
      </c>
      <c r="CH606" s="20" t="s">
        <v>131</v>
      </c>
      <c r="CI606" s="20">
        <v>111174390</v>
      </c>
      <c r="CJ606" s="20">
        <v>590.17189099999996</v>
      </c>
      <c r="CK606" s="20">
        <v>-0.639519809041738</v>
      </c>
      <c r="CL606" s="20" t="s">
        <v>126</v>
      </c>
      <c r="CM606" s="20" t="s">
        <v>126</v>
      </c>
      <c r="CN606" s="20" t="s">
        <v>126</v>
      </c>
      <c r="CO606" s="20" t="s">
        <v>132</v>
      </c>
      <c r="CP606" s="20" t="s">
        <v>4845</v>
      </c>
      <c r="CQ606" s="20" t="s">
        <v>133</v>
      </c>
      <c r="CR606" s="20" t="s">
        <v>134</v>
      </c>
      <c r="CS606" s="20" t="s">
        <v>135</v>
      </c>
      <c r="CT606" s="20" t="s">
        <v>161</v>
      </c>
      <c r="CU606" s="20" t="s">
        <v>353</v>
      </c>
      <c r="CV606" s="20" t="s">
        <v>179</v>
      </c>
      <c r="CW606" s="20" t="s">
        <v>354</v>
      </c>
      <c r="CX606" s="20" t="s">
        <v>554</v>
      </c>
      <c r="CY606" s="20">
        <v>2773</v>
      </c>
      <c r="CZ606" s="20" t="s">
        <v>782</v>
      </c>
      <c r="DA606" s="20" t="s">
        <v>142</v>
      </c>
      <c r="DB606" s="20" t="s">
        <v>143</v>
      </c>
      <c r="DC606" s="20" t="s">
        <v>144</v>
      </c>
      <c r="DD606" s="20" t="s">
        <v>145</v>
      </c>
      <c r="DE606" s="20" t="s">
        <v>146</v>
      </c>
      <c r="DF606" s="20" t="s">
        <v>179</v>
      </c>
      <c r="DG606" s="20" t="s">
        <v>126</v>
      </c>
      <c r="DH606" s="20">
        <v>241</v>
      </c>
      <c r="DI606" s="20" t="s">
        <v>147</v>
      </c>
      <c r="DJ606" s="20" t="s">
        <v>356</v>
      </c>
      <c r="DK606" s="20">
        <v>3014</v>
      </c>
      <c r="DL606" s="20" t="s">
        <v>149</v>
      </c>
      <c r="DM606" s="20">
        <v>0.27748723199999997</v>
      </c>
      <c r="DN606" s="20">
        <v>0.72251276799999997</v>
      </c>
      <c r="DO606" s="20">
        <v>3</v>
      </c>
      <c r="DP606" s="20" t="s">
        <v>4846</v>
      </c>
      <c r="DQ606" s="20" t="s">
        <v>126</v>
      </c>
      <c r="DR606" s="20" t="s">
        <v>152</v>
      </c>
      <c r="DS606" s="20" t="s">
        <v>126</v>
      </c>
      <c r="DT606" s="20" t="s">
        <v>2731</v>
      </c>
      <c r="DU606" s="20"/>
    </row>
    <row r="607" spans="1:125" x14ac:dyDescent="0.25">
      <c r="A607" t="s">
        <v>4847</v>
      </c>
      <c r="B607" t="s">
        <v>4848</v>
      </c>
      <c r="C607" t="s">
        <v>4849</v>
      </c>
      <c r="D607" t="s">
        <v>4850</v>
      </c>
      <c r="H607" s="2">
        <f>CE607/CJ607</f>
        <v>0.64036704441523018</v>
      </c>
      <c r="P607" s="9"/>
      <c r="Q607" s="4"/>
      <c r="R607" s="4"/>
      <c r="S607" s="4"/>
      <c r="W607" t="s">
        <v>126</v>
      </c>
      <c r="X607" t="s">
        <v>126</v>
      </c>
      <c r="Y607" t="s">
        <v>126</v>
      </c>
      <c r="Z607" t="s">
        <v>126</v>
      </c>
      <c r="AA607" t="s">
        <v>126</v>
      </c>
      <c r="AB607" t="s">
        <v>126</v>
      </c>
      <c r="AC607" t="s">
        <v>126</v>
      </c>
      <c r="AD607" t="s">
        <v>126</v>
      </c>
      <c r="AE607" t="s">
        <v>126</v>
      </c>
      <c r="AF607" t="s">
        <v>126</v>
      </c>
      <c r="AG607" t="s">
        <v>126</v>
      </c>
      <c r="AH607" t="s">
        <v>126</v>
      </c>
      <c r="AI607" t="s">
        <v>126</v>
      </c>
      <c r="AJ607" t="s">
        <v>126</v>
      </c>
      <c r="AK607" t="s">
        <v>126</v>
      </c>
      <c r="AL607" t="s">
        <v>126</v>
      </c>
      <c r="AM607" t="s">
        <v>126</v>
      </c>
      <c r="AN607" t="s">
        <v>126</v>
      </c>
      <c r="AO607" t="s">
        <v>126</v>
      </c>
      <c r="AP607" t="s">
        <v>126</v>
      </c>
      <c r="AQ607" t="s">
        <v>126</v>
      </c>
      <c r="AR607" t="s">
        <v>126</v>
      </c>
      <c r="AS607" t="s">
        <v>126</v>
      </c>
      <c r="AT607" t="s">
        <v>126</v>
      </c>
      <c r="AU607">
        <v>0</v>
      </c>
      <c r="AV607">
        <v>0</v>
      </c>
      <c r="AW607">
        <v>0</v>
      </c>
      <c r="AX607">
        <v>40.08</v>
      </c>
      <c r="AZ607" t="s">
        <v>126</v>
      </c>
      <c r="BA607">
        <v>11.27</v>
      </c>
      <c r="BB607" t="s">
        <v>126</v>
      </c>
      <c r="BC607" t="s">
        <v>126</v>
      </c>
      <c r="BD607" t="s">
        <v>126</v>
      </c>
      <c r="BE607" t="s">
        <v>4851</v>
      </c>
      <c r="CA607">
        <v>1402824617</v>
      </c>
      <c r="CB607">
        <v>53082</v>
      </c>
      <c r="CC607" t="s">
        <v>131</v>
      </c>
      <c r="CD607">
        <v>165432996</v>
      </c>
      <c r="CE607">
        <v>320.86706600000002</v>
      </c>
      <c r="CF607">
        <v>867231700</v>
      </c>
      <c r="CG607">
        <v>51718</v>
      </c>
      <c r="CH607" t="s">
        <v>131</v>
      </c>
      <c r="CI607">
        <v>103215650</v>
      </c>
      <c r="CJ607">
        <v>501.06742500000001</v>
      </c>
      <c r="CK607">
        <v>-0.64302903231925002</v>
      </c>
      <c r="CL607">
        <v>86572.272571567402</v>
      </c>
      <c r="CM607">
        <v>0.24132977321919799</v>
      </c>
      <c r="CN607" t="s">
        <v>126</v>
      </c>
      <c r="CO607" t="s">
        <v>608</v>
      </c>
      <c r="CP607">
        <v>728405</v>
      </c>
      <c r="CQ607" t="s">
        <v>133</v>
      </c>
      <c r="CR607" t="s">
        <v>134</v>
      </c>
      <c r="CS607" t="s">
        <v>135</v>
      </c>
      <c r="CT607" t="s">
        <v>161</v>
      </c>
      <c r="CU607" t="s">
        <v>608</v>
      </c>
      <c r="CV607" t="s">
        <v>138</v>
      </c>
      <c r="CW607" t="s">
        <v>139</v>
      </c>
      <c r="CX607" t="s">
        <v>140</v>
      </c>
      <c r="CY607">
        <v>887</v>
      </c>
      <c r="CZ607" t="s">
        <v>529</v>
      </c>
      <c r="DA607" t="s">
        <v>529</v>
      </c>
      <c r="DB607" t="s">
        <v>529</v>
      </c>
      <c r="DC607" t="s">
        <v>530</v>
      </c>
      <c r="DD607" t="s">
        <v>145</v>
      </c>
      <c r="DE607" t="s">
        <v>126</v>
      </c>
      <c r="DF607" t="s">
        <v>138</v>
      </c>
      <c r="DG607" t="s">
        <v>126</v>
      </c>
      <c r="DH607">
        <v>3360</v>
      </c>
      <c r="DI607" t="s">
        <v>199</v>
      </c>
      <c r="DJ607" t="s">
        <v>148</v>
      </c>
      <c r="DK607">
        <v>4247</v>
      </c>
      <c r="DL607" t="s">
        <v>149</v>
      </c>
      <c r="DM607">
        <v>0</v>
      </c>
      <c r="DN607">
        <v>1</v>
      </c>
      <c r="DO607">
        <v>2</v>
      </c>
      <c r="DP607" t="s">
        <v>4852</v>
      </c>
      <c r="DQ607" t="s">
        <v>182</v>
      </c>
      <c r="DR607" t="s">
        <v>126</v>
      </c>
      <c r="DS607" t="s">
        <v>4853</v>
      </c>
      <c r="DT607" t="s">
        <v>4854</v>
      </c>
    </row>
    <row r="608" spans="1:125" x14ac:dyDescent="0.25">
      <c r="A608" t="s">
        <v>4855</v>
      </c>
      <c r="B608" t="s">
        <v>4856</v>
      </c>
      <c r="C608" t="s">
        <v>4857</v>
      </c>
      <c r="D608" t="s">
        <v>4858</v>
      </c>
      <c r="H608" s="2">
        <f>CE608/CJ608</f>
        <v>0.63965794643438734</v>
      </c>
      <c r="N608" s="4">
        <v>0</v>
      </c>
      <c r="O608" s="4" t="s">
        <v>190</v>
      </c>
      <c r="P608" s="9"/>
      <c r="Q608" s="4" t="s">
        <v>190</v>
      </c>
      <c r="R608" s="4" t="s">
        <v>233</v>
      </c>
      <c r="S608" s="4"/>
      <c r="W608" t="s">
        <v>126</v>
      </c>
      <c r="X608" t="s">
        <v>126</v>
      </c>
      <c r="Y608" t="s">
        <v>126</v>
      </c>
      <c r="Z608" t="s">
        <v>126</v>
      </c>
      <c r="AA608" t="s">
        <v>126</v>
      </c>
      <c r="AB608" t="s">
        <v>126</v>
      </c>
      <c r="AC608" t="s">
        <v>126</v>
      </c>
      <c r="AD608" t="s">
        <v>126</v>
      </c>
      <c r="AE608" t="s">
        <v>126</v>
      </c>
      <c r="AF608" t="s">
        <v>126</v>
      </c>
      <c r="AG608" t="s">
        <v>126</v>
      </c>
      <c r="AH608" t="s">
        <v>126</v>
      </c>
      <c r="AI608" t="s">
        <v>126</v>
      </c>
      <c r="AJ608" t="s">
        <v>126</v>
      </c>
      <c r="AK608" t="s">
        <v>126</v>
      </c>
      <c r="AL608" t="s">
        <v>126</v>
      </c>
      <c r="AM608" t="s">
        <v>126</v>
      </c>
      <c r="AN608" t="s">
        <v>126</v>
      </c>
      <c r="AO608" t="s">
        <v>126</v>
      </c>
      <c r="AP608" t="s">
        <v>126</v>
      </c>
      <c r="AQ608" t="s">
        <v>126</v>
      </c>
      <c r="AR608" t="s">
        <v>126</v>
      </c>
      <c r="AS608" t="s">
        <v>126</v>
      </c>
      <c r="AT608" t="s">
        <v>126</v>
      </c>
      <c r="AU608">
        <v>0</v>
      </c>
      <c r="AV608">
        <v>0</v>
      </c>
      <c r="AW608">
        <v>0</v>
      </c>
      <c r="AX608">
        <v>62.91</v>
      </c>
      <c r="AY608">
        <v>0</v>
      </c>
      <c r="AZ608">
        <v>0.01</v>
      </c>
      <c r="BA608">
        <v>24.46</v>
      </c>
      <c r="BB608" t="s">
        <v>126</v>
      </c>
      <c r="BC608" t="s">
        <v>126</v>
      </c>
      <c r="BD608" t="s">
        <v>126</v>
      </c>
      <c r="BE608" t="s">
        <v>4859</v>
      </c>
      <c r="CA608">
        <v>1560429124</v>
      </c>
      <c r="CB608">
        <v>50694</v>
      </c>
      <c r="CC608" t="s">
        <v>131</v>
      </c>
      <c r="CD608">
        <v>190081188</v>
      </c>
      <c r="CE608">
        <v>266.69656500000002</v>
      </c>
      <c r="CF608">
        <v>757402617</v>
      </c>
      <c r="CG608">
        <v>36580</v>
      </c>
      <c r="CH608" t="s">
        <v>131</v>
      </c>
      <c r="CI608">
        <v>87735242</v>
      </c>
      <c r="CJ608">
        <v>416.936218</v>
      </c>
      <c r="CK608">
        <v>-0.64462745778866803</v>
      </c>
      <c r="CL608">
        <v>90315.557998856093</v>
      </c>
      <c r="CM608">
        <v>0.40228379753585902</v>
      </c>
      <c r="CN608" t="s">
        <v>126</v>
      </c>
      <c r="CO608" t="s">
        <v>342</v>
      </c>
      <c r="CP608">
        <v>717018</v>
      </c>
      <c r="CQ608" t="s">
        <v>133</v>
      </c>
      <c r="CR608" t="s">
        <v>134</v>
      </c>
      <c r="CS608" t="s">
        <v>135</v>
      </c>
      <c r="CT608" t="s">
        <v>136</v>
      </c>
      <c r="CU608" t="s">
        <v>697</v>
      </c>
      <c r="CV608" t="s">
        <v>179</v>
      </c>
      <c r="CW608" t="s">
        <v>139</v>
      </c>
      <c r="CX608" t="s">
        <v>140</v>
      </c>
      <c r="CY608">
        <v>8217</v>
      </c>
      <c r="CZ608" t="s">
        <v>730</v>
      </c>
      <c r="DA608" t="s">
        <v>731</v>
      </c>
      <c r="DB608" t="s">
        <v>732</v>
      </c>
      <c r="DC608" t="s">
        <v>556</v>
      </c>
      <c r="DD608" t="s">
        <v>145</v>
      </c>
      <c r="DE608" t="s">
        <v>126</v>
      </c>
      <c r="DF608" t="s">
        <v>179</v>
      </c>
      <c r="DG608" t="s">
        <v>126</v>
      </c>
      <c r="DH608" t="s">
        <v>126</v>
      </c>
      <c r="DI608" t="s">
        <v>199</v>
      </c>
      <c r="DJ608" t="s">
        <v>148</v>
      </c>
      <c r="DK608">
        <v>8217</v>
      </c>
      <c r="DL608" t="s">
        <v>149</v>
      </c>
      <c r="DM608">
        <v>0</v>
      </c>
      <c r="DN608">
        <v>1</v>
      </c>
      <c r="DO608">
        <v>2</v>
      </c>
      <c r="DP608" t="s">
        <v>4860</v>
      </c>
      <c r="DQ608" t="s">
        <v>182</v>
      </c>
      <c r="DR608" t="s">
        <v>126</v>
      </c>
      <c r="DS608" t="s">
        <v>4861</v>
      </c>
      <c r="DT608" t="s">
        <v>4862</v>
      </c>
    </row>
    <row r="609" spans="1:125" x14ac:dyDescent="0.25">
      <c r="A609" t="s">
        <v>4863</v>
      </c>
      <c r="B609" t="s">
        <v>4864</v>
      </c>
      <c r="C609" t="s">
        <v>4865</v>
      </c>
      <c r="D609" t="s">
        <v>4866</v>
      </c>
      <c r="H609" s="2">
        <f>CE609/CJ609</f>
        <v>0.63893916115733851</v>
      </c>
      <c r="P609" s="9"/>
      <c r="Q609" s="4"/>
      <c r="R609" s="4"/>
      <c r="S609" s="4"/>
      <c r="W609" t="s">
        <v>126</v>
      </c>
      <c r="X609" t="s">
        <v>126</v>
      </c>
      <c r="Y609" t="s">
        <v>126</v>
      </c>
      <c r="Z609" t="s">
        <v>126</v>
      </c>
      <c r="AA609" t="s">
        <v>126</v>
      </c>
      <c r="AB609" t="s">
        <v>126</v>
      </c>
      <c r="AC609" t="s">
        <v>126</v>
      </c>
      <c r="AD609" t="s">
        <v>126</v>
      </c>
      <c r="AE609" t="s">
        <v>126</v>
      </c>
      <c r="AF609" t="s">
        <v>126</v>
      </c>
      <c r="AG609" t="s">
        <v>126</v>
      </c>
      <c r="AH609" t="s">
        <v>126</v>
      </c>
      <c r="AI609" t="s">
        <v>126</v>
      </c>
      <c r="AJ609" t="s">
        <v>126</v>
      </c>
      <c r="AK609" t="s">
        <v>126</v>
      </c>
      <c r="AL609" t="s">
        <v>126</v>
      </c>
      <c r="AM609" t="s">
        <v>126</v>
      </c>
      <c r="AN609" t="s">
        <v>126</v>
      </c>
      <c r="AO609" t="s">
        <v>126</v>
      </c>
      <c r="AP609" t="s">
        <v>126</v>
      </c>
      <c r="AQ609" t="s">
        <v>126</v>
      </c>
      <c r="AR609" t="s">
        <v>126</v>
      </c>
      <c r="AS609" t="s">
        <v>126</v>
      </c>
      <c r="AT609" t="s">
        <v>126</v>
      </c>
      <c r="AU609">
        <v>0</v>
      </c>
      <c r="AV609">
        <v>0</v>
      </c>
      <c r="AW609">
        <v>1</v>
      </c>
      <c r="AX609">
        <v>19.440000000000001</v>
      </c>
      <c r="AZ609" t="s">
        <v>126</v>
      </c>
      <c r="BA609">
        <v>39.409999999999997</v>
      </c>
      <c r="BB609" t="s">
        <v>126</v>
      </c>
      <c r="BC609" t="s">
        <v>126</v>
      </c>
      <c r="BD609" t="s">
        <v>126</v>
      </c>
      <c r="BE609" t="s">
        <v>4867</v>
      </c>
      <c r="BF609">
        <v>1</v>
      </c>
      <c r="BG609" t="s">
        <v>129</v>
      </c>
      <c r="BH609" t="s">
        <v>1597</v>
      </c>
      <c r="BP609">
        <v>1</v>
      </c>
      <c r="BS609" t="s">
        <v>129</v>
      </c>
      <c r="BT609" t="s">
        <v>1597</v>
      </c>
      <c r="BU609" t="s">
        <v>4868</v>
      </c>
      <c r="BV609" t="s">
        <v>4867</v>
      </c>
      <c r="CA609">
        <v>1692733449</v>
      </c>
      <c r="CB609">
        <v>62989</v>
      </c>
      <c r="CC609" t="s">
        <v>131</v>
      </c>
      <c r="CD609">
        <v>204577305</v>
      </c>
      <c r="CE609">
        <v>307.898278</v>
      </c>
      <c r="CF609">
        <v>934440134</v>
      </c>
      <c r="CG609">
        <v>53699</v>
      </c>
      <c r="CH609" t="s">
        <v>131</v>
      </c>
      <c r="CI609">
        <v>111434186</v>
      </c>
      <c r="CJ609">
        <v>481.88982099999998</v>
      </c>
      <c r="CK609">
        <v>-0.64624952882031395</v>
      </c>
      <c r="CL609">
        <v>86397.090111050304</v>
      </c>
      <c r="CM609">
        <v>0.233797266666429</v>
      </c>
      <c r="CN609" t="s">
        <v>126</v>
      </c>
      <c r="CO609" t="s">
        <v>342</v>
      </c>
      <c r="CP609">
        <v>711407</v>
      </c>
      <c r="CQ609" t="s">
        <v>133</v>
      </c>
      <c r="CR609" t="s">
        <v>134</v>
      </c>
      <c r="CS609" t="s">
        <v>135</v>
      </c>
      <c r="CT609" t="s">
        <v>161</v>
      </c>
      <c r="CU609" t="s">
        <v>4869</v>
      </c>
      <c r="CV609" t="s">
        <v>138</v>
      </c>
      <c r="CW609" t="s">
        <v>513</v>
      </c>
      <c r="CX609" t="s">
        <v>395</v>
      </c>
      <c r="CY609">
        <v>1528</v>
      </c>
      <c r="CZ609" t="s">
        <v>196</v>
      </c>
      <c r="DA609" t="s">
        <v>197</v>
      </c>
      <c r="DB609" t="s">
        <v>198</v>
      </c>
      <c r="DC609" t="s">
        <v>197</v>
      </c>
      <c r="DD609" t="s">
        <v>145</v>
      </c>
      <c r="DE609" t="s">
        <v>126</v>
      </c>
      <c r="DF609" t="s">
        <v>138</v>
      </c>
      <c r="DG609" t="s">
        <v>126</v>
      </c>
      <c r="DH609">
        <v>7645</v>
      </c>
      <c r="DI609" t="s">
        <v>199</v>
      </c>
      <c r="DJ609" t="s">
        <v>148</v>
      </c>
      <c r="DK609">
        <v>9173</v>
      </c>
      <c r="DL609" t="s">
        <v>149</v>
      </c>
      <c r="DM609">
        <v>0.144925783</v>
      </c>
      <c r="DN609">
        <v>0.85507421699999997</v>
      </c>
      <c r="DO609">
        <v>2</v>
      </c>
      <c r="DP609" t="s">
        <v>4870</v>
      </c>
      <c r="DQ609" t="s">
        <v>182</v>
      </c>
      <c r="DR609" t="s">
        <v>201</v>
      </c>
      <c r="DS609" t="s">
        <v>946</v>
      </c>
      <c r="DT609" t="s">
        <v>4871</v>
      </c>
    </row>
    <row r="610" spans="1:125" x14ac:dyDescent="0.25">
      <c r="A610" t="s">
        <v>4872</v>
      </c>
      <c r="B610" t="s">
        <v>4873</v>
      </c>
      <c r="C610" t="s">
        <v>4874</v>
      </c>
      <c r="D610" t="s">
        <v>4875</v>
      </c>
      <c r="H610" s="2">
        <f>CE610/CJ610</f>
        <v>0.6378767687315493</v>
      </c>
      <c r="N610" s="4">
        <v>0</v>
      </c>
      <c r="O610" s="4" t="s">
        <v>190</v>
      </c>
      <c r="P610" s="9"/>
      <c r="Q610" s="4" t="s">
        <v>190</v>
      </c>
      <c r="R610" s="4" t="s">
        <v>233</v>
      </c>
      <c r="S610" s="4"/>
      <c r="W610" t="s">
        <v>126</v>
      </c>
      <c r="X610" t="s">
        <v>126</v>
      </c>
      <c r="Y610" t="s">
        <v>126</v>
      </c>
      <c r="Z610" t="s">
        <v>126</v>
      </c>
      <c r="AA610" t="s">
        <v>126</v>
      </c>
      <c r="AB610" t="s">
        <v>126</v>
      </c>
      <c r="AC610" t="s">
        <v>126</v>
      </c>
      <c r="AD610" t="s">
        <v>126</v>
      </c>
      <c r="AE610" t="s">
        <v>126</v>
      </c>
      <c r="AF610" t="s">
        <v>126</v>
      </c>
      <c r="AG610" t="s">
        <v>126</v>
      </c>
      <c r="AH610" t="s">
        <v>126</v>
      </c>
      <c r="AI610" t="s">
        <v>126</v>
      </c>
      <c r="AJ610" t="s">
        <v>126</v>
      </c>
      <c r="AK610" t="s">
        <v>126</v>
      </c>
      <c r="AL610" t="s">
        <v>126</v>
      </c>
      <c r="AM610" t="s">
        <v>126</v>
      </c>
      <c r="AN610" t="s">
        <v>126</v>
      </c>
      <c r="AO610" t="s">
        <v>126</v>
      </c>
      <c r="AP610" t="s">
        <v>126</v>
      </c>
      <c r="AQ610" t="s">
        <v>126</v>
      </c>
      <c r="AR610">
        <v>1</v>
      </c>
      <c r="AS610" t="s">
        <v>126</v>
      </c>
      <c r="AT610" t="s">
        <v>126</v>
      </c>
      <c r="AU610">
        <v>0</v>
      </c>
      <c r="AV610">
        <v>0</v>
      </c>
      <c r="AW610">
        <v>0</v>
      </c>
      <c r="AX610">
        <v>30.16</v>
      </c>
      <c r="AZ610" t="s">
        <v>126</v>
      </c>
      <c r="BA610">
        <v>12.84</v>
      </c>
      <c r="BB610" t="s">
        <v>126</v>
      </c>
      <c r="BC610" t="s">
        <v>126</v>
      </c>
      <c r="BD610" t="s">
        <v>126</v>
      </c>
      <c r="BE610" t="s">
        <v>4876</v>
      </c>
      <c r="CA610">
        <v>1515288170</v>
      </c>
      <c r="CB610">
        <v>61836</v>
      </c>
      <c r="CC610" t="s">
        <v>131</v>
      </c>
      <c r="CD610">
        <v>175423356</v>
      </c>
      <c r="CE610">
        <v>352.49582199999998</v>
      </c>
      <c r="CF610">
        <v>833207163</v>
      </c>
      <c r="CG610">
        <v>53445</v>
      </c>
      <c r="CH610" t="s">
        <v>131</v>
      </c>
      <c r="CI610">
        <v>96714122</v>
      </c>
      <c r="CJ610">
        <v>552.608026</v>
      </c>
      <c r="CK610">
        <v>-0.64865035729931497</v>
      </c>
      <c r="CL610">
        <v>89639.823777878002</v>
      </c>
      <c r="CM610">
        <v>0.37322853462643102</v>
      </c>
      <c r="CN610" t="s">
        <v>126</v>
      </c>
      <c r="CO610" t="s">
        <v>194</v>
      </c>
      <c r="CP610">
        <v>711249</v>
      </c>
      <c r="CQ610" t="s">
        <v>133</v>
      </c>
      <c r="CR610" t="s">
        <v>134</v>
      </c>
      <c r="CS610" t="s">
        <v>135</v>
      </c>
      <c r="CT610" t="s">
        <v>161</v>
      </c>
      <c r="CU610" t="s">
        <v>195</v>
      </c>
      <c r="CV610" t="s">
        <v>138</v>
      </c>
      <c r="CW610" t="s">
        <v>139</v>
      </c>
      <c r="CX610" t="s">
        <v>140</v>
      </c>
      <c r="CY610">
        <v>1464</v>
      </c>
      <c r="CZ610" t="s">
        <v>529</v>
      </c>
      <c r="DA610" t="s">
        <v>529</v>
      </c>
      <c r="DB610" t="s">
        <v>529</v>
      </c>
      <c r="DC610" t="s">
        <v>530</v>
      </c>
      <c r="DD610" t="s">
        <v>145</v>
      </c>
      <c r="DE610" t="s">
        <v>126</v>
      </c>
      <c r="DF610" t="s">
        <v>138</v>
      </c>
      <c r="DG610" t="s">
        <v>126</v>
      </c>
      <c r="DH610" t="s">
        <v>126</v>
      </c>
      <c r="DI610" t="s">
        <v>199</v>
      </c>
      <c r="DJ610" t="s">
        <v>148</v>
      </c>
      <c r="DK610">
        <v>1464</v>
      </c>
      <c r="DL610" t="s">
        <v>149</v>
      </c>
      <c r="DM610">
        <v>0.32171215600000003</v>
      </c>
      <c r="DN610">
        <v>0.67828784399999997</v>
      </c>
      <c r="DO610">
        <v>2</v>
      </c>
      <c r="DP610" t="s">
        <v>4877</v>
      </c>
      <c r="DQ610" t="s">
        <v>182</v>
      </c>
      <c r="DR610" t="s">
        <v>126</v>
      </c>
      <c r="DS610" t="s">
        <v>4494</v>
      </c>
      <c r="DT610" t="s">
        <v>4878</v>
      </c>
    </row>
    <row r="611" spans="1:125" s="20" customFormat="1" x14ac:dyDescent="0.25">
      <c r="A611" t="s">
        <v>4879</v>
      </c>
      <c r="B611" t="s">
        <v>4880</v>
      </c>
      <c r="C611" t="s">
        <v>4881</v>
      </c>
      <c r="D611" t="s">
        <v>4882</v>
      </c>
      <c r="E611"/>
      <c r="F611"/>
      <c r="G611"/>
      <c r="H611" s="2">
        <f>CE611/CJ611</f>
        <v>0.63781720070030223</v>
      </c>
      <c r="I611" s="2"/>
      <c r="J611" s="4"/>
      <c r="K611" s="4"/>
      <c r="L611" s="4"/>
      <c r="M611" s="4"/>
      <c r="N611" s="4"/>
      <c r="O611" s="33" t="s">
        <v>190</v>
      </c>
      <c r="P611" s="9"/>
      <c r="Q611" s="4"/>
      <c r="R611" s="4"/>
      <c r="S611" s="4"/>
      <c r="T611"/>
      <c r="U611"/>
      <c r="V611"/>
      <c r="W611" t="s">
        <v>126</v>
      </c>
      <c r="X611" t="s">
        <v>126</v>
      </c>
      <c r="Y611" t="s">
        <v>126</v>
      </c>
      <c r="Z611" t="s">
        <v>126</v>
      </c>
      <c r="AA611" t="s">
        <v>126</v>
      </c>
      <c r="AB611" t="s">
        <v>126</v>
      </c>
      <c r="AC611" t="s">
        <v>126</v>
      </c>
      <c r="AD611" t="s">
        <v>126</v>
      </c>
      <c r="AE611" t="s">
        <v>126</v>
      </c>
      <c r="AF611" t="s">
        <v>126</v>
      </c>
      <c r="AG611" t="s">
        <v>126</v>
      </c>
      <c r="AH611" t="s">
        <v>126</v>
      </c>
      <c r="AI611" t="s">
        <v>126</v>
      </c>
      <c r="AJ611" t="s">
        <v>126</v>
      </c>
      <c r="AK611" t="s">
        <v>126</v>
      </c>
      <c r="AL611" t="s">
        <v>126</v>
      </c>
      <c r="AM611" t="s">
        <v>126</v>
      </c>
      <c r="AN611" t="s">
        <v>126</v>
      </c>
      <c r="AO611" t="s">
        <v>126</v>
      </c>
      <c r="AP611" t="s">
        <v>126</v>
      </c>
      <c r="AQ611" t="s">
        <v>126</v>
      </c>
      <c r="AR611" t="s">
        <v>126</v>
      </c>
      <c r="AS611" t="s">
        <v>126</v>
      </c>
      <c r="AT611" t="s">
        <v>126</v>
      </c>
      <c r="AU611">
        <v>0</v>
      </c>
      <c r="AV611">
        <v>0</v>
      </c>
      <c r="AW611">
        <v>0</v>
      </c>
      <c r="AX611">
        <v>57.53</v>
      </c>
      <c r="AY611"/>
      <c r="AZ611" t="s">
        <v>126</v>
      </c>
      <c r="BA611">
        <v>10.98</v>
      </c>
      <c r="BB611" t="s">
        <v>126</v>
      </c>
      <c r="BC611" t="s">
        <v>126</v>
      </c>
      <c r="BD611" t="s">
        <v>126</v>
      </c>
      <c r="BE611" t="s">
        <v>4883</v>
      </c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>
        <v>1812860627</v>
      </c>
      <c r="CB611">
        <v>82243</v>
      </c>
      <c r="CC611" t="s">
        <v>131</v>
      </c>
      <c r="CD611">
        <v>209986178</v>
      </c>
      <c r="CE611">
        <v>391.65911199999999</v>
      </c>
      <c r="CF611">
        <v>833021114</v>
      </c>
      <c r="CG611">
        <v>60414</v>
      </c>
      <c r="CH611" t="s">
        <v>131</v>
      </c>
      <c r="CI611">
        <v>98384251</v>
      </c>
      <c r="CJ611">
        <v>614.06169599999998</v>
      </c>
      <c r="CK611">
        <v>-0.64878508939067803</v>
      </c>
      <c r="CL611">
        <v>92593.881293646104</v>
      </c>
      <c r="CM611">
        <v>0.50024728712646305</v>
      </c>
      <c r="CN611" t="s">
        <v>126</v>
      </c>
      <c r="CO611" t="s">
        <v>176</v>
      </c>
      <c r="CP611">
        <v>549725</v>
      </c>
      <c r="CQ611" t="s">
        <v>133</v>
      </c>
      <c r="CR611" t="s">
        <v>134</v>
      </c>
      <c r="CS611" t="s">
        <v>135</v>
      </c>
      <c r="CT611" t="s">
        <v>161</v>
      </c>
      <c r="CU611" t="s">
        <v>237</v>
      </c>
      <c r="CV611" t="s">
        <v>179</v>
      </c>
      <c r="CW611" t="s">
        <v>513</v>
      </c>
      <c r="CX611" t="s">
        <v>395</v>
      </c>
      <c r="CY611">
        <v>1279</v>
      </c>
      <c r="CZ611" t="s">
        <v>730</v>
      </c>
      <c r="DA611" t="s">
        <v>731</v>
      </c>
      <c r="DB611" t="s">
        <v>732</v>
      </c>
      <c r="DC611" t="s">
        <v>556</v>
      </c>
      <c r="DD611" t="s">
        <v>145</v>
      </c>
      <c r="DE611" t="s">
        <v>126</v>
      </c>
      <c r="DF611" t="s">
        <v>179</v>
      </c>
      <c r="DG611" t="s">
        <v>126</v>
      </c>
      <c r="DH611">
        <v>300</v>
      </c>
      <c r="DI611" t="s">
        <v>199</v>
      </c>
      <c r="DJ611" t="s">
        <v>148</v>
      </c>
      <c r="DK611">
        <v>1579</v>
      </c>
      <c r="DL611" t="s">
        <v>149</v>
      </c>
      <c r="DM611">
        <v>0.69898143400000001</v>
      </c>
      <c r="DN611">
        <v>0.30101856599999999</v>
      </c>
      <c r="DO611">
        <v>2</v>
      </c>
      <c r="DP611" t="s">
        <v>4884</v>
      </c>
      <c r="DQ611" t="s">
        <v>182</v>
      </c>
      <c r="DR611" t="s">
        <v>126</v>
      </c>
      <c r="DS611" t="s">
        <v>734</v>
      </c>
      <c r="DT611" t="s">
        <v>4885</v>
      </c>
      <c r="DU611"/>
    </row>
    <row r="612" spans="1:125" x14ac:dyDescent="0.25">
      <c r="A612" s="20" t="s">
        <v>3155</v>
      </c>
      <c r="B612" s="22" t="s">
        <v>4886</v>
      </c>
      <c r="C612" s="20" t="s">
        <v>126</v>
      </c>
      <c r="D612" s="20" t="s">
        <v>4012</v>
      </c>
      <c r="E612" s="20"/>
      <c r="F612" s="20"/>
      <c r="G612" s="20"/>
      <c r="H612" s="23">
        <f>CE612/CJ612</f>
        <v>0.63592185283826108</v>
      </c>
      <c r="I612" s="23"/>
      <c r="J612" s="24"/>
      <c r="K612" s="24"/>
      <c r="L612" s="24"/>
      <c r="M612" s="24"/>
      <c r="N612" s="24"/>
      <c r="O612" s="24"/>
      <c r="P612" s="27"/>
      <c r="Q612" s="24"/>
      <c r="R612" s="24"/>
      <c r="S612" s="24"/>
      <c r="T612" s="20"/>
      <c r="U612" s="20"/>
      <c r="V612" s="20"/>
      <c r="W612" s="20" t="s">
        <v>126</v>
      </c>
      <c r="X612" s="20" t="s">
        <v>126</v>
      </c>
      <c r="Y612" s="20" t="s">
        <v>126</v>
      </c>
      <c r="Z612" s="20">
        <v>1</v>
      </c>
      <c r="AA612" s="20" t="s">
        <v>126</v>
      </c>
      <c r="AB612" s="20" t="s">
        <v>126</v>
      </c>
      <c r="AC612" s="20" t="s">
        <v>126</v>
      </c>
      <c r="AD612" s="20" t="s">
        <v>126</v>
      </c>
      <c r="AE612" s="20" t="s">
        <v>126</v>
      </c>
      <c r="AF612" s="20" t="s">
        <v>126</v>
      </c>
      <c r="AG612" s="20" t="s">
        <v>126</v>
      </c>
      <c r="AH612" s="20" t="s">
        <v>126</v>
      </c>
      <c r="AI612" s="20" t="s">
        <v>126</v>
      </c>
      <c r="AJ612" s="20" t="s">
        <v>126</v>
      </c>
      <c r="AK612" s="20" t="s">
        <v>126</v>
      </c>
      <c r="AL612" s="20" t="s">
        <v>126</v>
      </c>
      <c r="AM612" s="20" t="s">
        <v>126</v>
      </c>
      <c r="AN612" s="20" t="s">
        <v>126</v>
      </c>
      <c r="AO612" s="20" t="s">
        <v>126</v>
      </c>
      <c r="AP612" s="20" t="s">
        <v>126</v>
      </c>
      <c r="AQ612" s="20" t="s">
        <v>126</v>
      </c>
      <c r="AR612" s="20" t="s">
        <v>126</v>
      </c>
      <c r="AS612" s="20" t="s">
        <v>126</v>
      </c>
      <c r="AT612" s="20" t="s">
        <v>126</v>
      </c>
      <c r="AU612" s="20"/>
      <c r="AV612" s="20"/>
      <c r="AW612" s="20"/>
      <c r="AX612" s="20" t="s">
        <v>126</v>
      </c>
      <c r="AY612" s="20"/>
      <c r="AZ612" s="20" t="s">
        <v>126</v>
      </c>
      <c r="BA612" s="20" t="s">
        <v>126</v>
      </c>
      <c r="BB612" s="20" t="s">
        <v>126</v>
      </c>
      <c r="BC612" s="20" t="s">
        <v>126</v>
      </c>
      <c r="BD612" s="20" t="s">
        <v>126</v>
      </c>
      <c r="BE612" s="20" t="s">
        <v>3158</v>
      </c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>
        <v>1655430426</v>
      </c>
      <c r="CB612" s="20">
        <v>65557</v>
      </c>
      <c r="CC612" s="20" t="s">
        <v>131</v>
      </c>
      <c r="CD612" s="20">
        <v>193902769</v>
      </c>
      <c r="CE612" s="20">
        <v>338.092129</v>
      </c>
      <c r="CF612" s="20">
        <v>825665349</v>
      </c>
      <c r="CG612" s="20">
        <v>54281</v>
      </c>
      <c r="CH612" s="20" t="s">
        <v>131</v>
      </c>
      <c r="CI612" s="20">
        <v>102097834</v>
      </c>
      <c r="CJ612" s="20">
        <v>531.65672400000005</v>
      </c>
      <c r="CK612" s="20">
        <v>-0.65307860801986795</v>
      </c>
      <c r="CL612" s="20" t="s">
        <v>126</v>
      </c>
      <c r="CM612" s="20" t="s">
        <v>126</v>
      </c>
      <c r="CN612" s="20" t="s">
        <v>126</v>
      </c>
      <c r="CO612" s="20" t="s">
        <v>132</v>
      </c>
      <c r="CP612" s="20" t="s">
        <v>4887</v>
      </c>
      <c r="CQ612" s="20" t="s">
        <v>133</v>
      </c>
      <c r="CR612" s="20" t="s">
        <v>134</v>
      </c>
      <c r="CS612" s="20" t="s">
        <v>135</v>
      </c>
      <c r="CT612" s="20" t="s">
        <v>161</v>
      </c>
      <c r="CU612" s="20" t="s">
        <v>353</v>
      </c>
      <c r="CV612" s="20" t="s">
        <v>138</v>
      </c>
      <c r="CW612" s="20" t="s">
        <v>354</v>
      </c>
      <c r="CX612" s="20" t="s">
        <v>395</v>
      </c>
      <c r="CY612" s="20">
        <v>2190</v>
      </c>
      <c r="CZ612" s="20" t="s">
        <v>3161</v>
      </c>
      <c r="DA612" s="20" t="s">
        <v>142</v>
      </c>
      <c r="DB612" s="20" t="s">
        <v>143</v>
      </c>
      <c r="DC612" s="20" t="s">
        <v>144</v>
      </c>
      <c r="DD612" s="20" t="s">
        <v>145</v>
      </c>
      <c r="DE612" s="20" t="s">
        <v>146</v>
      </c>
      <c r="DF612" s="20" t="s">
        <v>138</v>
      </c>
      <c r="DG612" s="20" t="s">
        <v>126</v>
      </c>
      <c r="DH612" s="20">
        <v>12</v>
      </c>
      <c r="DI612" s="20" t="s">
        <v>147</v>
      </c>
      <c r="DJ612" s="20" t="s">
        <v>356</v>
      </c>
      <c r="DK612" s="20">
        <v>2202</v>
      </c>
      <c r="DL612" s="20" t="s">
        <v>149</v>
      </c>
      <c r="DM612" s="20">
        <v>0.45140515799999997</v>
      </c>
      <c r="DN612" s="20">
        <v>0.54859484199999997</v>
      </c>
      <c r="DO612" s="20">
        <v>2</v>
      </c>
      <c r="DP612" s="20" t="s">
        <v>4888</v>
      </c>
      <c r="DQ612" s="20" t="s">
        <v>126</v>
      </c>
      <c r="DR612" s="20" t="s">
        <v>152</v>
      </c>
      <c r="DS612" s="20" t="s">
        <v>126</v>
      </c>
      <c r="DT612" s="20" t="s">
        <v>3163</v>
      </c>
      <c r="DU612" s="20"/>
    </row>
    <row r="613" spans="1:125" x14ac:dyDescent="0.25">
      <c r="A613" t="s">
        <v>4889</v>
      </c>
      <c r="B613" t="s">
        <v>4890</v>
      </c>
      <c r="C613" t="s">
        <v>4891</v>
      </c>
      <c r="D613" t="s">
        <v>4892</v>
      </c>
      <c r="H613" s="2">
        <f>CE613/CJ613</f>
        <v>0.63351598552614807</v>
      </c>
      <c r="P613" s="9"/>
      <c r="Q613" s="4"/>
      <c r="R613" s="4"/>
      <c r="S613" s="4"/>
      <c r="W613" t="s">
        <v>126</v>
      </c>
      <c r="X613" t="s">
        <v>126</v>
      </c>
      <c r="Y613" t="s">
        <v>126</v>
      </c>
      <c r="Z613" t="s">
        <v>126</v>
      </c>
      <c r="AA613" t="s">
        <v>126</v>
      </c>
      <c r="AB613" t="s">
        <v>126</v>
      </c>
      <c r="AC613" t="s">
        <v>126</v>
      </c>
      <c r="AD613" t="s">
        <v>126</v>
      </c>
      <c r="AE613" t="s">
        <v>126</v>
      </c>
      <c r="AF613" t="s">
        <v>126</v>
      </c>
      <c r="AG613" t="s">
        <v>126</v>
      </c>
      <c r="AH613" t="s">
        <v>126</v>
      </c>
      <c r="AI613" t="s">
        <v>126</v>
      </c>
      <c r="AJ613" t="s">
        <v>126</v>
      </c>
      <c r="AK613" t="s">
        <v>126</v>
      </c>
      <c r="AL613" t="s">
        <v>126</v>
      </c>
      <c r="AM613" t="s">
        <v>126</v>
      </c>
      <c r="AN613" t="s">
        <v>126</v>
      </c>
      <c r="AO613" t="s">
        <v>126</v>
      </c>
      <c r="AP613" t="s">
        <v>126</v>
      </c>
      <c r="AQ613" t="s">
        <v>126</v>
      </c>
      <c r="AR613" t="s">
        <v>126</v>
      </c>
      <c r="AS613" t="s">
        <v>126</v>
      </c>
      <c r="AT613" t="s">
        <v>126</v>
      </c>
      <c r="AU613">
        <v>0</v>
      </c>
      <c r="AV613">
        <v>0</v>
      </c>
      <c r="AW613">
        <v>0</v>
      </c>
      <c r="AX613">
        <v>85.96</v>
      </c>
      <c r="AY613">
        <v>0</v>
      </c>
      <c r="AZ613">
        <v>0.09</v>
      </c>
      <c r="BA613">
        <v>12.88</v>
      </c>
      <c r="BB613" t="s">
        <v>126</v>
      </c>
      <c r="BC613" t="s">
        <v>126</v>
      </c>
      <c r="BD613" t="s">
        <v>126</v>
      </c>
      <c r="BE613" t="s">
        <v>4893</v>
      </c>
      <c r="CA613">
        <v>1759627310</v>
      </c>
      <c r="CB613">
        <v>63347</v>
      </c>
      <c r="CC613" t="s">
        <v>131</v>
      </c>
      <c r="CD613">
        <v>204022157</v>
      </c>
      <c r="CE613">
        <v>310.49078700000001</v>
      </c>
      <c r="CF613">
        <v>855845540</v>
      </c>
      <c r="CG613">
        <v>47645</v>
      </c>
      <c r="CH613" t="s">
        <v>131</v>
      </c>
      <c r="CI613">
        <v>97213413</v>
      </c>
      <c r="CJ613">
        <v>490.10726499999998</v>
      </c>
      <c r="CK613">
        <v>-0.65854707041955796</v>
      </c>
      <c r="CL613">
        <v>100259.91503873</v>
      </c>
      <c r="CM613">
        <v>0.82987189251285898</v>
      </c>
      <c r="CN613" t="s">
        <v>126</v>
      </c>
      <c r="CO613" t="s">
        <v>194</v>
      </c>
      <c r="CP613">
        <v>478595</v>
      </c>
      <c r="CQ613" t="s">
        <v>133</v>
      </c>
      <c r="CR613" t="s">
        <v>134</v>
      </c>
      <c r="CS613" t="s">
        <v>135</v>
      </c>
      <c r="CT613" t="s">
        <v>161</v>
      </c>
      <c r="CU613" t="s">
        <v>195</v>
      </c>
      <c r="CV613" t="s">
        <v>138</v>
      </c>
      <c r="CW613" t="s">
        <v>139</v>
      </c>
      <c r="CX613" t="s">
        <v>140</v>
      </c>
      <c r="CY613">
        <v>3026</v>
      </c>
      <c r="CZ613" t="s">
        <v>514</v>
      </c>
      <c r="DA613" t="s">
        <v>514</v>
      </c>
      <c r="DB613" t="s">
        <v>514</v>
      </c>
      <c r="DC613" t="s">
        <v>221</v>
      </c>
      <c r="DD613" t="s">
        <v>145</v>
      </c>
      <c r="DE613" t="s">
        <v>126</v>
      </c>
      <c r="DF613" t="s">
        <v>138</v>
      </c>
      <c r="DG613" t="s">
        <v>126</v>
      </c>
      <c r="DH613">
        <v>1113</v>
      </c>
      <c r="DI613" t="s">
        <v>199</v>
      </c>
      <c r="DJ613" t="s">
        <v>148</v>
      </c>
      <c r="DK613">
        <v>4139</v>
      </c>
      <c r="DL613" t="s">
        <v>222</v>
      </c>
      <c r="DM613">
        <v>0.118911157</v>
      </c>
      <c r="DN613">
        <v>0.88108884300000001</v>
      </c>
      <c r="DO613">
        <v>2</v>
      </c>
      <c r="DP613" t="s">
        <v>4894</v>
      </c>
      <c r="DQ613" t="s">
        <v>182</v>
      </c>
      <c r="DR613" t="s">
        <v>516</v>
      </c>
      <c r="DS613" t="s">
        <v>570</v>
      </c>
      <c r="DT613" t="s">
        <v>4895</v>
      </c>
    </row>
    <row r="614" spans="1:125" x14ac:dyDescent="0.25">
      <c r="A614" t="s">
        <v>4896</v>
      </c>
      <c r="B614" t="s">
        <v>4897</v>
      </c>
      <c r="C614" t="s">
        <v>4898</v>
      </c>
      <c r="D614" t="s">
        <v>4899</v>
      </c>
      <c r="H614" s="2">
        <f>CE614/CJ614</f>
        <v>0.63238055482771693</v>
      </c>
      <c r="P614" s="9"/>
      <c r="Q614" s="4"/>
      <c r="R614" s="4"/>
      <c r="S614" s="4"/>
      <c r="W614" t="s">
        <v>126</v>
      </c>
      <c r="X614" t="s">
        <v>126</v>
      </c>
      <c r="Y614" t="s">
        <v>126</v>
      </c>
      <c r="Z614" t="s">
        <v>126</v>
      </c>
      <c r="AA614" t="s">
        <v>126</v>
      </c>
      <c r="AB614" t="s">
        <v>126</v>
      </c>
      <c r="AC614" t="s">
        <v>126</v>
      </c>
      <c r="AD614" t="s">
        <v>126</v>
      </c>
      <c r="AE614" t="s">
        <v>126</v>
      </c>
      <c r="AF614" t="s">
        <v>126</v>
      </c>
      <c r="AG614" t="s">
        <v>126</v>
      </c>
      <c r="AH614" t="s">
        <v>126</v>
      </c>
      <c r="AI614" t="s">
        <v>126</v>
      </c>
      <c r="AJ614" t="s">
        <v>126</v>
      </c>
      <c r="AK614" t="s">
        <v>126</v>
      </c>
      <c r="AL614" t="s">
        <v>126</v>
      </c>
      <c r="AM614" t="s">
        <v>126</v>
      </c>
      <c r="AN614" t="s">
        <v>126</v>
      </c>
      <c r="AO614" t="s">
        <v>126</v>
      </c>
      <c r="AP614" t="s">
        <v>126</v>
      </c>
      <c r="AQ614" t="s">
        <v>126</v>
      </c>
      <c r="AR614" t="s">
        <v>126</v>
      </c>
      <c r="AS614" t="s">
        <v>126</v>
      </c>
      <c r="AT614" t="s">
        <v>126</v>
      </c>
      <c r="AU614">
        <v>0</v>
      </c>
      <c r="AV614">
        <v>0</v>
      </c>
      <c r="AW614">
        <v>0</v>
      </c>
      <c r="AX614">
        <v>48.12</v>
      </c>
      <c r="AY614">
        <v>0</v>
      </c>
      <c r="AZ614">
        <v>0.02</v>
      </c>
      <c r="BA614">
        <v>17.010000000000002</v>
      </c>
      <c r="BB614" t="s">
        <v>126</v>
      </c>
      <c r="BC614" t="s">
        <v>126</v>
      </c>
      <c r="BD614" t="s">
        <v>126</v>
      </c>
      <c r="BE614" t="s">
        <v>4900</v>
      </c>
      <c r="BF614">
        <v>1</v>
      </c>
      <c r="BG614" t="s">
        <v>129</v>
      </c>
      <c r="BH614" t="s">
        <v>1521</v>
      </c>
      <c r="CA614">
        <v>1546473389</v>
      </c>
      <c r="CB614">
        <v>69746</v>
      </c>
      <c r="CC614" t="s">
        <v>131</v>
      </c>
      <c r="CD614">
        <v>183153575</v>
      </c>
      <c r="CE614">
        <v>380.80610799999999</v>
      </c>
      <c r="CF614">
        <v>702525846</v>
      </c>
      <c r="CG614">
        <v>49866</v>
      </c>
      <c r="CH614" t="s">
        <v>131</v>
      </c>
      <c r="CI614">
        <v>82809304</v>
      </c>
      <c r="CJ614">
        <v>602.17871200000002</v>
      </c>
      <c r="CK614">
        <v>-0.66113508777989505</v>
      </c>
      <c r="CL614">
        <v>86329.997791859496</v>
      </c>
      <c r="CM614">
        <v>0.230912426868811</v>
      </c>
      <c r="CN614" t="s">
        <v>126</v>
      </c>
      <c r="CO614" t="s">
        <v>608</v>
      </c>
      <c r="CP614">
        <v>728420</v>
      </c>
      <c r="CQ614" t="s">
        <v>133</v>
      </c>
      <c r="CR614" t="s">
        <v>134</v>
      </c>
      <c r="CS614" t="s">
        <v>135</v>
      </c>
      <c r="CT614" t="s">
        <v>161</v>
      </c>
      <c r="CU614" t="s">
        <v>608</v>
      </c>
      <c r="CV614" t="s">
        <v>179</v>
      </c>
      <c r="CW614" t="s">
        <v>139</v>
      </c>
      <c r="CX614" t="s">
        <v>140</v>
      </c>
      <c r="CY614">
        <v>1546</v>
      </c>
      <c r="CZ614" t="s">
        <v>196</v>
      </c>
      <c r="DA614" t="s">
        <v>197</v>
      </c>
      <c r="DB614" t="s">
        <v>198</v>
      </c>
      <c r="DC614" t="s">
        <v>197</v>
      </c>
      <c r="DD614" t="s">
        <v>145</v>
      </c>
      <c r="DE614" t="s">
        <v>126</v>
      </c>
      <c r="DF614" t="s">
        <v>179</v>
      </c>
      <c r="DG614" t="s">
        <v>126</v>
      </c>
      <c r="DH614">
        <v>1686</v>
      </c>
      <c r="DI614" t="s">
        <v>199</v>
      </c>
      <c r="DJ614" t="s">
        <v>148</v>
      </c>
      <c r="DK614">
        <v>3232</v>
      </c>
      <c r="DL614" t="s">
        <v>149</v>
      </c>
      <c r="DM614">
        <v>0.63774934500000002</v>
      </c>
      <c r="DN614">
        <v>0.36225065499999998</v>
      </c>
      <c r="DO614">
        <v>2</v>
      </c>
      <c r="DP614" t="s">
        <v>4901</v>
      </c>
      <c r="DQ614" t="s">
        <v>2418</v>
      </c>
      <c r="DR614" t="s">
        <v>201</v>
      </c>
      <c r="DS614" t="s">
        <v>4902</v>
      </c>
      <c r="DT614" t="s">
        <v>4903</v>
      </c>
    </row>
    <row r="615" spans="1:125" x14ac:dyDescent="0.25">
      <c r="A615" t="s">
        <v>4904</v>
      </c>
      <c r="B615" t="s">
        <v>4905</v>
      </c>
      <c r="C615" t="s">
        <v>4906</v>
      </c>
      <c r="D615" t="s">
        <v>4907</v>
      </c>
      <c r="H615" s="2">
        <f>CE615/CJ615</f>
        <v>0.63047149246413736</v>
      </c>
      <c r="P615" s="9"/>
      <c r="Q615" s="4"/>
      <c r="R615" s="4"/>
      <c r="S615" s="4"/>
      <c r="W615" t="s">
        <v>126</v>
      </c>
      <c r="X615" t="s">
        <v>126</v>
      </c>
      <c r="Y615" t="s">
        <v>126</v>
      </c>
      <c r="Z615" t="s">
        <v>126</v>
      </c>
      <c r="AA615" t="s">
        <v>126</v>
      </c>
      <c r="AB615" t="s">
        <v>126</v>
      </c>
      <c r="AC615" t="s">
        <v>126</v>
      </c>
      <c r="AD615" t="s">
        <v>126</v>
      </c>
      <c r="AE615" t="s">
        <v>126</v>
      </c>
      <c r="AF615" t="s">
        <v>126</v>
      </c>
      <c r="AG615" t="s">
        <v>126</v>
      </c>
      <c r="AH615" t="s">
        <v>126</v>
      </c>
      <c r="AI615" t="s">
        <v>126</v>
      </c>
      <c r="AJ615" t="s">
        <v>126</v>
      </c>
      <c r="AK615" t="s">
        <v>126</v>
      </c>
      <c r="AL615" t="s">
        <v>126</v>
      </c>
      <c r="AM615" t="s">
        <v>126</v>
      </c>
      <c r="AN615" t="s">
        <v>126</v>
      </c>
      <c r="AO615" t="s">
        <v>126</v>
      </c>
      <c r="AP615" t="s">
        <v>126</v>
      </c>
      <c r="AQ615" t="s">
        <v>126</v>
      </c>
      <c r="AR615" t="s">
        <v>126</v>
      </c>
      <c r="AS615" t="s">
        <v>126</v>
      </c>
      <c r="AT615" t="s">
        <v>126</v>
      </c>
      <c r="AU615">
        <v>0</v>
      </c>
      <c r="AV615">
        <v>0</v>
      </c>
      <c r="AW615">
        <v>0</v>
      </c>
      <c r="AX615">
        <v>23.31</v>
      </c>
      <c r="AY615">
        <v>0</v>
      </c>
      <c r="AZ615">
        <v>0.02</v>
      </c>
      <c r="BA615">
        <v>22.35</v>
      </c>
      <c r="BB615" t="s">
        <v>126</v>
      </c>
      <c r="BC615" t="s">
        <v>126</v>
      </c>
      <c r="BD615" t="s">
        <v>126</v>
      </c>
      <c r="BE615" t="s">
        <v>4908</v>
      </c>
      <c r="CA615">
        <v>1590747068</v>
      </c>
      <c r="CB615">
        <v>78297</v>
      </c>
      <c r="CC615" t="s">
        <v>131</v>
      </c>
      <c r="CD615">
        <v>196914410</v>
      </c>
      <c r="CE615">
        <v>397.61945300000002</v>
      </c>
      <c r="CF615">
        <v>820983338</v>
      </c>
      <c r="CG615">
        <v>60441</v>
      </c>
      <c r="CH615" t="s">
        <v>131</v>
      </c>
      <c r="CI615">
        <v>95836175</v>
      </c>
      <c r="CJ615">
        <v>630.66999499999997</v>
      </c>
      <c r="CK615">
        <v>-0.66549695713332901</v>
      </c>
      <c r="CL615">
        <v>86141.895673346095</v>
      </c>
      <c r="CM615">
        <v>0.22282440004175599</v>
      </c>
      <c r="CN615" t="s">
        <v>126</v>
      </c>
      <c r="CO615" t="s">
        <v>194</v>
      </c>
      <c r="CP615">
        <v>588031</v>
      </c>
      <c r="CQ615" t="s">
        <v>133</v>
      </c>
      <c r="CR615" t="s">
        <v>134</v>
      </c>
      <c r="CS615" t="s">
        <v>135</v>
      </c>
      <c r="CT615" t="s">
        <v>161</v>
      </c>
      <c r="CU615" t="s">
        <v>195</v>
      </c>
      <c r="CV615" t="s">
        <v>179</v>
      </c>
      <c r="CW615" t="s">
        <v>139</v>
      </c>
      <c r="CX615" t="s">
        <v>140</v>
      </c>
      <c r="CY615">
        <v>813</v>
      </c>
      <c r="CZ615" t="s">
        <v>529</v>
      </c>
      <c r="DA615" t="s">
        <v>529</v>
      </c>
      <c r="DB615" t="s">
        <v>529</v>
      </c>
      <c r="DC615" t="s">
        <v>530</v>
      </c>
      <c r="DD615" t="s">
        <v>145</v>
      </c>
      <c r="DE615" t="s">
        <v>126</v>
      </c>
      <c r="DF615" t="s">
        <v>179</v>
      </c>
      <c r="DG615" t="s">
        <v>126</v>
      </c>
      <c r="DH615" t="s">
        <v>126</v>
      </c>
      <c r="DI615" t="s">
        <v>199</v>
      </c>
      <c r="DJ615" t="s">
        <v>148</v>
      </c>
      <c r="DK615">
        <v>813</v>
      </c>
      <c r="DL615" t="s">
        <v>149</v>
      </c>
      <c r="DM615">
        <v>0.38824755</v>
      </c>
      <c r="DN615">
        <v>0.61175245</v>
      </c>
      <c r="DO615">
        <v>2</v>
      </c>
      <c r="DP615" t="s">
        <v>4909</v>
      </c>
      <c r="DQ615" t="s">
        <v>182</v>
      </c>
      <c r="DR615" t="s">
        <v>126</v>
      </c>
      <c r="DS615" t="s">
        <v>532</v>
      </c>
      <c r="DT615" t="s">
        <v>4910</v>
      </c>
    </row>
    <row r="616" spans="1:125" x14ac:dyDescent="0.25">
      <c r="A616" t="s">
        <v>4911</v>
      </c>
      <c r="B616" t="s">
        <v>4912</v>
      </c>
      <c r="C616" t="s">
        <v>4913</v>
      </c>
      <c r="D616" t="s">
        <v>4914</v>
      </c>
      <c r="H616" s="2">
        <f>CE616/CJ616</f>
        <v>0.63006059523921332</v>
      </c>
      <c r="P616" s="9"/>
      <c r="Q616" s="4"/>
      <c r="R616" s="4"/>
      <c r="S616" s="4"/>
      <c r="W616" t="s">
        <v>126</v>
      </c>
      <c r="X616" t="s">
        <v>126</v>
      </c>
      <c r="Y616" t="s">
        <v>126</v>
      </c>
      <c r="Z616" t="s">
        <v>126</v>
      </c>
      <c r="AA616" t="s">
        <v>126</v>
      </c>
      <c r="AB616" t="s">
        <v>126</v>
      </c>
      <c r="AC616" t="s">
        <v>126</v>
      </c>
      <c r="AD616" t="s">
        <v>126</v>
      </c>
      <c r="AE616" t="s">
        <v>126</v>
      </c>
      <c r="AF616" t="s">
        <v>126</v>
      </c>
      <c r="AG616" t="s">
        <v>126</v>
      </c>
      <c r="AH616" t="s">
        <v>126</v>
      </c>
      <c r="AI616" t="s">
        <v>126</v>
      </c>
      <c r="AJ616" t="s">
        <v>126</v>
      </c>
      <c r="AK616" t="s">
        <v>126</v>
      </c>
      <c r="AL616" t="s">
        <v>126</v>
      </c>
      <c r="AM616" t="s">
        <v>126</v>
      </c>
      <c r="AN616" t="s">
        <v>126</v>
      </c>
      <c r="AO616" t="s">
        <v>126</v>
      </c>
      <c r="AP616" t="s">
        <v>126</v>
      </c>
      <c r="AQ616" t="s">
        <v>126</v>
      </c>
      <c r="AR616" t="s">
        <v>126</v>
      </c>
      <c r="AS616" t="s">
        <v>126</v>
      </c>
      <c r="AT616" t="s">
        <v>126</v>
      </c>
      <c r="AU616">
        <v>0</v>
      </c>
      <c r="AV616">
        <v>0</v>
      </c>
      <c r="AW616">
        <v>0</v>
      </c>
      <c r="AX616">
        <v>49.42</v>
      </c>
      <c r="AZ616" t="s">
        <v>126</v>
      </c>
      <c r="BA616">
        <v>16.190000000000001</v>
      </c>
      <c r="BB616" t="s">
        <v>126</v>
      </c>
      <c r="BC616" t="s">
        <v>126</v>
      </c>
      <c r="BD616" t="s">
        <v>126</v>
      </c>
      <c r="BE616" t="s">
        <v>4915</v>
      </c>
      <c r="CA616">
        <v>1489880299</v>
      </c>
      <c r="CB616">
        <v>61668</v>
      </c>
      <c r="CC616" t="s">
        <v>131</v>
      </c>
      <c r="CD616">
        <v>183018861</v>
      </c>
      <c r="CE616">
        <v>336.94887899999998</v>
      </c>
      <c r="CF616">
        <v>787025712</v>
      </c>
      <c r="CG616">
        <v>49902</v>
      </c>
      <c r="CH616" t="s">
        <v>131</v>
      </c>
      <c r="CI616">
        <v>93311733</v>
      </c>
      <c r="CJ616">
        <v>534.78805299999999</v>
      </c>
      <c r="CK616">
        <v>-0.66643751087460401</v>
      </c>
      <c r="CL616">
        <v>89560.665624748406</v>
      </c>
      <c r="CM616">
        <v>0.36982488733552499</v>
      </c>
      <c r="CN616" t="s">
        <v>126</v>
      </c>
      <c r="CO616" t="s">
        <v>194</v>
      </c>
      <c r="CP616">
        <v>711273</v>
      </c>
      <c r="CQ616" t="s">
        <v>133</v>
      </c>
      <c r="CR616" t="s">
        <v>134</v>
      </c>
      <c r="CS616" t="s">
        <v>135</v>
      </c>
      <c r="CT616" t="s">
        <v>161</v>
      </c>
      <c r="CU616" t="s">
        <v>195</v>
      </c>
      <c r="CV616" t="s">
        <v>179</v>
      </c>
      <c r="CW616" t="s">
        <v>139</v>
      </c>
      <c r="CX616" t="s">
        <v>140</v>
      </c>
      <c r="CY616">
        <v>1615</v>
      </c>
      <c r="CZ616" t="s">
        <v>196</v>
      </c>
      <c r="DA616" t="s">
        <v>197</v>
      </c>
      <c r="DB616" t="s">
        <v>198</v>
      </c>
      <c r="DC616" t="s">
        <v>197</v>
      </c>
      <c r="DD616" t="s">
        <v>145</v>
      </c>
      <c r="DE616" t="s">
        <v>126</v>
      </c>
      <c r="DF616" t="s">
        <v>179</v>
      </c>
      <c r="DG616" t="s">
        <v>126</v>
      </c>
      <c r="DH616" t="s">
        <v>126</v>
      </c>
      <c r="DI616" t="s">
        <v>199</v>
      </c>
      <c r="DJ616" t="s">
        <v>148</v>
      </c>
      <c r="DK616">
        <v>1615</v>
      </c>
      <c r="DL616" t="s">
        <v>149</v>
      </c>
      <c r="DM616">
        <v>0.76806345600000003</v>
      </c>
      <c r="DN616">
        <v>0.23193654399999999</v>
      </c>
      <c r="DO616">
        <v>2</v>
      </c>
      <c r="DP616" t="s">
        <v>4916</v>
      </c>
      <c r="DQ616" t="s">
        <v>182</v>
      </c>
      <c r="DR616" t="s">
        <v>642</v>
      </c>
      <c r="DS616" t="s">
        <v>946</v>
      </c>
      <c r="DT616" t="s">
        <v>4917</v>
      </c>
    </row>
    <row r="617" spans="1:125" x14ac:dyDescent="0.25">
      <c r="A617" t="s">
        <v>4918</v>
      </c>
      <c r="B617" t="s">
        <v>4919</v>
      </c>
      <c r="C617" t="s">
        <v>4920</v>
      </c>
      <c r="D617" t="s">
        <v>4921</v>
      </c>
      <c r="H617" s="2">
        <f>CE617/CJ617</f>
        <v>0.62939553849745522</v>
      </c>
      <c r="P617" s="9"/>
      <c r="Q617" s="4"/>
      <c r="R617" s="4"/>
      <c r="S617" s="4"/>
      <c r="W617" t="s">
        <v>126</v>
      </c>
      <c r="X617" t="s">
        <v>126</v>
      </c>
      <c r="Y617" t="s">
        <v>126</v>
      </c>
      <c r="Z617" t="s">
        <v>126</v>
      </c>
      <c r="AA617" t="s">
        <v>126</v>
      </c>
      <c r="AB617" t="s">
        <v>126</v>
      </c>
      <c r="AC617" t="s">
        <v>126</v>
      </c>
      <c r="AD617" t="s">
        <v>126</v>
      </c>
      <c r="AE617" t="s">
        <v>126</v>
      </c>
      <c r="AF617" t="s">
        <v>126</v>
      </c>
      <c r="AG617">
        <v>1</v>
      </c>
      <c r="AH617" t="s">
        <v>126</v>
      </c>
      <c r="AI617" t="s">
        <v>126</v>
      </c>
      <c r="AJ617" t="s">
        <v>126</v>
      </c>
      <c r="AK617" t="s">
        <v>126</v>
      </c>
      <c r="AL617" t="s">
        <v>126</v>
      </c>
      <c r="AM617" t="s">
        <v>126</v>
      </c>
      <c r="AN617" t="s">
        <v>126</v>
      </c>
      <c r="AO617" t="s">
        <v>126</v>
      </c>
      <c r="AP617" t="s">
        <v>126</v>
      </c>
      <c r="AQ617" t="s">
        <v>126</v>
      </c>
      <c r="AR617" t="s">
        <v>126</v>
      </c>
      <c r="AS617" t="s">
        <v>126</v>
      </c>
      <c r="AT617" t="s">
        <v>126</v>
      </c>
      <c r="AU617">
        <v>0</v>
      </c>
      <c r="AV617">
        <v>0</v>
      </c>
      <c r="AW617">
        <v>0</v>
      </c>
      <c r="AX617">
        <v>72.88</v>
      </c>
      <c r="AZ617" t="s">
        <v>126</v>
      </c>
      <c r="BA617">
        <v>5.52</v>
      </c>
      <c r="BB617" t="s">
        <v>126</v>
      </c>
      <c r="BC617" t="s">
        <v>126</v>
      </c>
      <c r="BD617" t="s">
        <v>126</v>
      </c>
      <c r="BE617" t="s">
        <v>4922</v>
      </c>
      <c r="BF617">
        <v>1</v>
      </c>
      <c r="BG617" t="s">
        <v>215</v>
      </c>
      <c r="BH617" t="s">
        <v>4923</v>
      </c>
      <c r="CA617">
        <v>1808025231</v>
      </c>
      <c r="CB617">
        <v>64622</v>
      </c>
      <c r="CC617" t="s">
        <v>131</v>
      </c>
      <c r="CD617">
        <v>216356917</v>
      </c>
      <c r="CE617">
        <v>298.68238500000001</v>
      </c>
      <c r="CF617">
        <v>1006051523</v>
      </c>
      <c r="CG617">
        <v>55126</v>
      </c>
      <c r="CH617" t="s">
        <v>131</v>
      </c>
      <c r="CI617">
        <v>116163725</v>
      </c>
      <c r="CJ617">
        <v>474.55434100000002</v>
      </c>
      <c r="CK617">
        <v>-0.66796114397280903</v>
      </c>
      <c r="CL617">
        <v>90099.262419846302</v>
      </c>
      <c r="CM617">
        <v>0.39298350650549002</v>
      </c>
      <c r="CN617" t="s">
        <v>126</v>
      </c>
      <c r="CO617" t="s">
        <v>608</v>
      </c>
      <c r="CP617">
        <v>571311</v>
      </c>
      <c r="CQ617" t="s">
        <v>133</v>
      </c>
      <c r="CR617" t="s">
        <v>134</v>
      </c>
      <c r="CS617" t="s">
        <v>135</v>
      </c>
      <c r="CT617" t="s">
        <v>161</v>
      </c>
      <c r="CU617" t="s">
        <v>608</v>
      </c>
      <c r="CV617" t="s">
        <v>179</v>
      </c>
      <c r="CW617" t="s">
        <v>139</v>
      </c>
      <c r="CX617" t="s">
        <v>140</v>
      </c>
      <c r="CY617">
        <v>4957</v>
      </c>
      <c r="CZ617" t="s">
        <v>630</v>
      </c>
      <c r="DA617" t="s">
        <v>630</v>
      </c>
      <c r="DB617" t="s">
        <v>631</v>
      </c>
      <c r="DC617" t="s">
        <v>587</v>
      </c>
      <c r="DD617" t="s">
        <v>145</v>
      </c>
      <c r="DE617" t="s">
        <v>126</v>
      </c>
      <c r="DF617" t="s">
        <v>179</v>
      </c>
      <c r="DG617" t="s">
        <v>126</v>
      </c>
      <c r="DH617">
        <v>1536</v>
      </c>
      <c r="DI617" t="s">
        <v>199</v>
      </c>
      <c r="DJ617" t="s">
        <v>148</v>
      </c>
      <c r="DK617">
        <v>6493</v>
      </c>
      <c r="DL617" t="s">
        <v>149</v>
      </c>
      <c r="DM617">
        <v>3.8207514999999997E-2</v>
      </c>
      <c r="DN617">
        <v>0.96179248500000003</v>
      </c>
      <c r="DO617">
        <v>2</v>
      </c>
      <c r="DP617" t="s">
        <v>4924</v>
      </c>
      <c r="DQ617" t="s">
        <v>182</v>
      </c>
      <c r="DR617" t="s">
        <v>126</v>
      </c>
      <c r="DS617" t="s">
        <v>994</v>
      </c>
      <c r="DT617" t="s">
        <v>4925</v>
      </c>
    </row>
    <row r="618" spans="1:125" x14ac:dyDescent="0.25">
      <c r="A618" t="s">
        <v>4926</v>
      </c>
      <c r="B618" t="s">
        <v>4927</v>
      </c>
      <c r="C618" t="s">
        <v>126</v>
      </c>
      <c r="D618" t="s">
        <v>4928</v>
      </c>
      <c r="H618" s="2">
        <f>CE618/CJ618</f>
        <v>0.6286085718599993</v>
      </c>
      <c r="P618" s="9"/>
      <c r="Q618" s="4"/>
      <c r="R618" s="4"/>
      <c r="S618" s="4"/>
      <c r="W618" t="s">
        <v>126</v>
      </c>
      <c r="X618" t="s">
        <v>126</v>
      </c>
      <c r="Y618" t="s">
        <v>126</v>
      </c>
      <c r="Z618" t="s">
        <v>126</v>
      </c>
      <c r="AA618" t="s">
        <v>126</v>
      </c>
      <c r="AB618" t="s">
        <v>126</v>
      </c>
      <c r="AC618" t="s">
        <v>126</v>
      </c>
      <c r="AD618" t="s">
        <v>126</v>
      </c>
      <c r="AE618" t="s">
        <v>126</v>
      </c>
      <c r="AF618" t="s">
        <v>126</v>
      </c>
      <c r="AG618" t="s">
        <v>126</v>
      </c>
      <c r="AH618" t="s">
        <v>126</v>
      </c>
      <c r="AI618" t="s">
        <v>126</v>
      </c>
      <c r="AJ618" t="s">
        <v>126</v>
      </c>
      <c r="AK618" t="s">
        <v>126</v>
      </c>
      <c r="AL618" t="s">
        <v>126</v>
      </c>
      <c r="AM618" t="s">
        <v>126</v>
      </c>
      <c r="AN618" t="s">
        <v>126</v>
      </c>
      <c r="AO618" t="s">
        <v>126</v>
      </c>
      <c r="AP618" t="s">
        <v>126</v>
      </c>
      <c r="AQ618" t="s">
        <v>126</v>
      </c>
      <c r="AR618" t="s">
        <v>126</v>
      </c>
      <c r="AS618">
        <v>1</v>
      </c>
      <c r="AT618" t="s">
        <v>126</v>
      </c>
      <c r="AX618" t="s">
        <v>126</v>
      </c>
      <c r="AZ618" t="s">
        <v>126</v>
      </c>
      <c r="BA618" t="s">
        <v>126</v>
      </c>
      <c r="BB618" t="s">
        <v>126</v>
      </c>
      <c r="BC618" t="s">
        <v>126</v>
      </c>
      <c r="BD618" t="s">
        <v>126</v>
      </c>
      <c r="BE618" t="s">
        <v>4929</v>
      </c>
      <c r="CA618">
        <v>1107683826</v>
      </c>
      <c r="CB618">
        <v>51839</v>
      </c>
      <c r="CC618" t="s">
        <v>131</v>
      </c>
      <c r="CD618">
        <v>132916165</v>
      </c>
      <c r="CE618">
        <v>390.01275700000002</v>
      </c>
      <c r="CF618">
        <v>902157549</v>
      </c>
      <c r="CG618">
        <v>66295</v>
      </c>
      <c r="CH618" t="s">
        <v>131</v>
      </c>
      <c r="CI618">
        <v>106851903</v>
      </c>
      <c r="CJ618">
        <v>620.43817799999999</v>
      </c>
      <c r="CK618">
        <v>-0.66976614935335399</v>
      </c>
      <c r="CL618" t="s">
        <v>126</v>
      </c>
      <c r="CM618" t="s">
        <v>126</v>
      </c>
      <c r="CN618" t="s">
        <v>126</v>
      </c>
      <c r="CO618" t="s">
        <v>342</v>
      </c>
      <c r="CP618">
        <v>587984</v>
      </c>
      <c r="CQ618" t="s">
        <v>133</v>
      </c>
      <c r="CR618" t="s">
        <v>134</v>
      </c>
      <c r="CS618" t="s">
        <v>135</v>
      </c>
      <c r="CT618" t="s">
        <v>136</v>
      </c>
      <c r="CU618" t="s">
        <v>1426</v>
      </c>
      <c r="CV618" t="s">
        <v>138</v>
      </c>
      <c r="CW618" t="s">
        <v>217</v>
      </c>
      <c r="CX618" t="s">
        <v>140</v>
      </c>
      <c r="CY618">
        <v>209</v>
      </c>
      <c r="CZ618" t="s">
        <v>196</v>
      </c>
      <c r="DA618" t="s">
        <v>197</v>
      </c>
      <c r="DB618" t="s">
        <v>198</v>
      </c>
      <c r="DC618" t="s">
        <v>197</v>
      </c>
      <c r="DD618" t="s">
        <v>145</v>
      </c>
      <c r="DE618" t="s">
        <v>126</v>
      </c>
      <c r="DF618" t="s">
        <v>138</v>
      </c>
      <c r="DG618" t="s">
        <v>126</v>
      </c>
      <c r="DH618">
        <v>1473</v>
      </c>
      <c r="DI618" t="s">
        <v>147</v>
      </c>
      <c r="DJ618" t="s">
        <v>148</v>
      </c>
      <c r="DK618">
        <v>1682</v>
      </c>
      <c r="DL618" t="s">
        <v>149</v>
      </c>
      <c r="DM618">
        <v>0</v>
      </c>
      <c r="DN618">
        <v>1</v>
      </c>
      <c r="DO618">
        <v>2</v>
      </c>
      <c r="DP618" t="s">
        <v>4930</v>
      </c>
      <c r="DQ618" t="s">
        <v>182</v>
      </c>
      <c r="DR618" t="s">
        <v>201</v>
      </c>
      <c r="DS618" t="s">
        <v>4931</v>
      </c>
      <c r="DT618" t="s">
        <v>4932</v>
      </c>
    </row>
    <row r="619" spans="1:125" x14ac:dyDescent="0.25">
      <c r="A619" t="s">
        <v>4933</v>
      </c>
      <c r="B619" t="s">
        <v>4934</v>
      </c>
      <c r="C619" t="s">
        <v>4935</v>
      </c>
      <c r="D619" t="s">
        <v>4936</v>
      </c>
      <c r="H619" s="2">
        <f>CE619/CJ619</f>
        <v>0.62801727949562658</v>
      </c>
      <c r="P619" s="9"/>
      <c r="Q619" s="4"/>
      <c r="R619" s="4"/>
      <c r="S619" s="4"/>
      <c r="W619" t="s">
        <v>126</v>
      </c>
      <c r="X619" t="s">
        <v>126</v>
      </c>
      <c r="Y619" t="s">
        <v>126</v>
      </c>
      <c r="Z619" t="s">
        <v>126</v>
      </c>
      <c r="AA619" t="s">
        <v>126</v>
      </c>
      <c r="AB619" t="s">
        <v>126</v>
      </c>
      <c r="AC619" t="s">
        <v>126</v>
      </c>
      <c r="AD619" t="s">
        <v>126</v>
      </c>
      <c r="AE619" t="s">
        <v>126</v>
      </c>
      <c r="AF619" t="s">
        <v>126</v>
      </c>
      <c r="AG619" t="s">
        <v>126</v>
      </c>
      <c r="AH619" t="s">
        <v>126</v>
      </c>
      <c r="AI619" t="s">
        <v>126</v>
      </c>
      <c r="AJ619" t="s">
        <v>126</v>
      </c>
      <c r="AK619" t="s">
        <v>126</v>
      </c>
      <c r="AL619" t="s">
        <v>126</v>
      </c>
      <c r="AM619" t="s">
        <v>126</v>
      </c>
      <c r="AN619" t="s">
        <v>126</v>
      </c>
      <c r="AO619" t="s">
        <v>126</v>
      </c>
      <c r="AP619" t="s">
        <v>126</v>
      </c>
      <c r="AQ619" t="s">
        <v>126</v>
      </c>
      <c r="AR619" t="s">
        <v>126</v>
      </c>
      <c r="AS619" t="s">
        <v>126</v>
      </c>
      <c r="AT619" t="s">
        <v>126</v>
      </c>
      <c r="AU619">
        <v>0</v>
      </c>
      <c r="AV619">
        <v>0</v>
      </c>
      <c r="AW619">
        <v>0</v>
      </c>
      <c r="AX619">
        <v>39.36</v>
      </c>
      <c r="AZ619" t="s">
        <v>126</v>
      </c>
      <c r="BA619">
        <v>18.18</v>
      </c>
      <c r="BB619" t="s">
        <v>126</v>
      </c>
      <c r="BC619" t="s">
        <v>126</v>
      </c>
      <c r="BD619" t="s">
        <v>126</v>
      </c>
      <c r="BE619" t="s">
        <v>4937</v>
      </c>
      <c r="CA619">
        <v>1516498683</v>
      </c>
      <c r="CB619">
        <v>63475</v>
      </c>
      <c r="CC619" t="s">
        <v>131</v>
      </c>
      <c r="CD619">
        <v>185143189</v>
      </c>
      <c r="CE619">
        <v>342.84275000000002</v>
      </c>
      <c r="CF619">
        <v>787754174</v>
      </c>
      <c r="CG619">
        <v>50112</v>
      </c>
      <c r="CH619" t="s">
        <v>131</v>
      </c>
      <c r="CI619">
        <v>91794859</v>
      </c>
      <c r="CJ619">
        <v>545.91292499999997</v>
      </c>
      <c r="CK619">
        <v>-0.67112384152734705</v>
      </c>
      <c r="CL619">
        <v>91030.081356408293</v>
      </c>
      <c r="CM619">
        <v>0.43300691820090398</v>
      </c>
      <c r="CN619" t="s">
        <v>126</v>
      </c>
      <c r="CO619" t="s">
        <v>194</v>
      </c>
      <c r="CP619">
        <v>588037</v>
      </c>
      <c r="CQ619" t="s">
        <v>133</v>
      </c>
      <c r="CR619" t="s">
        <v>134</v>
      </c>
      <c r="CS619" t="s">
        <v>135</v>
      </c>
      <c r="CT619" t="s">
        <v>161</v>
      </c>
      <c r="CU619" t="s">
        <v>195</v>
      </c>
      <c r="CV619" t="s">
        <v>179</v>
      </c>
      <c r="CW619" t="s">
        <v>139</v>
      </c>
      <c r="CX619" t="s">
        <v>140</v>
      </c>
      <c r="CY619">
        <v>637</v>
      </c>
      <c r="CZ619" t="s">
        <v>196</v>
      </c>
      <c r="DA619" t="s">
        <v>197</v>
      </c>
      <c r="DB619" t="s">
        <v>198</v>
      </c>
      <c r="DC619" t="s">
        <v>197</v>
      </c>
      <c r="DD619" t="s">
        <v>145</v>
      </c>
      <c r="DE619" t="s">
        <v>126</v>
      </c>
      <c r="DF619" t="s">
        <v>179</v>
      </c>
      <c r="DG619" t="s">
        <v>126</v>
      </c>
      <c r="DH619" t="s">
        <v>126</v>
      </c>
      <c r="DI619" t="s">
        <v>199</v>
      </c>
      <c r="DJ619" t="s">
        <v>148</v>
      </c>
      <c r="DK619">
        <v>637</v>
      </c>
      <c r="DL619" t="s">
        <v>149</v>
      </c>
      <c r="DM619">
        <v>0</v>
      </c>
      <c r="DN619">
        <v>1</v>
      </c>
      <c r="DO619">
        <v>2</v>
      </c>
      <c r="DP619" t="s">
        <v>4938</v>
      </c>
      <c r="DQ619" t="s">
        <v>182</v>
      </c>
      <c r="DR619" t="s">
        <v>642</v>
      </c>
      <c r="DS619" t="s">
        <v>4939</v>
      </c>
      <c r="DT619" t="s">
        <v>4940</v>
      </c>
    </row>
    <row r="620" spans="1:125" x14ac:dyDescent="0.25">
      <c r="A620" t="s">
        <v>4941</v>
      </c>
      <c r="B620" t="s">
        <v>4942</v>
      </c>
      <c r="C620" t="s">
        <v>4943</v>
      </c>
      <c r="D620" t="s">
        <v>4944</v>
      </c>
      <c r="H620" s="2">
        <f>CE620/CJ620</f>
        <v>0.62786778223105133</v>
      </c>
      <c r="P620" s="9"/>
      <c r="Q620" s="4"/>
      <c r="R620" s="4"/>
      <c r="S620" s="4"/>
      <c r="W620" t="s">
        <v>126</v>
      </c>
      <c r="X620" t="s">
        <v>126</v>
      </c>
      <c r="Y620" t="s">
        <v>126</v>
      </c>
      <c r="Z620" t="s">
        <v>126</v>
      </c>
      <c r="AA620" t="s">
        <v>126</v>
      </c>
      <c r="AB620" t="s">
        <v>126</v>
      </c>
      <c r="AC620" t="s">
        <v>126</v>
      </c>
      <c r="AD620" t="s">
        <v>126</v>
      </c>
      <c r="AE620" t="s">
        <v>126</v>
      </c>
      <c r="AF620" t="s">
        <v>126</v>
      </c>
      <c r="AG620" t="s">
        <v>126</v>
      </c>
      <c r="AH620" t="s">
        <v>126</v>
      </c>
      <c r="AI620" t="s">
        <v>126</v>
      </c>
      <c r="AJ620" t="s">
        <v>126</v>
      </c>
      <c r="AK620" t="s">
        <v>126</v>
      </c>
      <c r="AL620" t="s">
        <v>126</v>
      </c>
      <c r="AM620" t="s">
        <v>126</v>
      </c>
      <c r="AN620" t="s">
        <v>126</v>
      </c>
      <c r="AO620" t="s">
        <v>126</v>
      </c>
      <c r="AP620" t="s">
        <v>126</v>
      </c>
      <c r="AQ620" t="s">
        <v>126</v>
      </c>
      <c r="AR620" t="s">
        <v>126</v>
      </c>
      <c r="AS620" t="s">
        <v>126</v>
      </c>
      <c r="AT620" t="s">
        <v>126</v>
      </c>
      <c r="AU620">
        <v>0</v>
      </c>
      <c r="AV620">
        <v>0</v>
      </c>
      <c r="AW620">
        <v>0</v>
      </c>
      <c r="AX620">
        <v>49.47</v>
      </c>
      <c r="AZ620" t="s">
        <v>126</v>
      </c>
      <c r="BA620">
        <v>13.56</v>
      </c>
      <c r="BB620" t="s">
        <v>126</v>
      </c>
      <c r="BC620" t="s">
        <v>126</v>
      </c>
      <c r="BD620" t="s">
        <v>126</v>
      </c>
      <c r="BE620" t="s">
        <v>4945</v>
      </c>
      <c r="CA620">
        <v>1681073124</v>
      </c>
      <c r="CB620">
        <v>71970</v>
      </c>
      <c r="CC620" t="s">
        <v>131</v>
      </c>
      <c r="CD620">
        <v>201097384</v>
      </c>
      <c r="CE620">
        <v>357.88630599999999</v>
      </c>
      <c r="CF620">
        <v>841286535</v>
      </c>
      <c r="CG620">
        <v>56475</v>
      </c>
      <c r="CH620" t="s">
        <v>131</v>
      </c>
      <c r="CI620">
        <v>99078485</v>
      </c>
      <c r="CJ620">
        <v>570.00265999999999</v>
      </c>
      <c r="CK620">
        <v>-0.67146731019059303</v>
      </c>
      <c r="CL620">
        <v>88444.679547844004</v>
      </c>
      <c r="CM620">
        <v>0.32183964719068298</v>
      </c>
      <c r="CN620" t="s">
        <v>126</v>
      </c>
      <c r="CO620" t="s">
        <v>194</v>
      </c>
      <c r="CP620">
        <v>571330</v>
      </c>
      <c r="CQ620" t="s">
        <v>133</v>
      </c>
      <c r="CR620" t="s">
        <v>134</v>
      </c>
      <c r="CS620" t="s">
        <v>135</v>
      </c>
      <c r="CT620" t="s">
        <v>161</v>
      </c>
      <c r="CU620" t="s">
        <v>195</v>
      </c>
      <c r="CV620" t="s">
        <v>138</v>
      </c>
      <c r="CW620" t="s">
        <v>139</v>
      </c>
      <c r="CX620" t="s">
        <v>140</v>
      </c>
      <c r="CY620">
        <v>2539</v>
      </c>
      <c r="CZ620" t="s">
        <v>196</v>
      </c>
      <c r="DA620" t="s">
        <v>197</v>
      </c>
      <c r="DB620" t="s">
        <v>198</v>
      </c>
      <c r="DC620" t="s">
        <v>197</v>
      </c>
      <c r="DD620" t="s">
        <v>145</v>
      </c>
      <c r="DE620" t="s">
        <v>126</v>
      </c>
      <c r="DF620" t="s">
        <v>138</v>
      </c>
      <c r="DG620" t="s">
        <v>126</v>
      </c>
      <c r="DH620">
        <v>1986</v>
      </c>
      <c r="DI620" t="s">
        <v>199</v>
      </c>
      <c r="DJ620" t="s">
        <v>148</v>
      </c>
      <c r="DK620">
        <v>4525</v>
      </c>
      <c r="DL620" t="s">
        <v>149</v>
      </c>
      <c r="DM620">
        <v>0.67908955199999999</v>
      </c>
      <c r="DN620">
        <v>0.32091044800000001</v>
      </c>
      <c r="DO620">
        <v>2</v>
      </c>
      <c r="DP620" t="s">
        <v>4946</v>
      </c>
      <c r="DQ620" t="s">
        <v>182</v>
      </c>
      <c r="DR620" t="s">
        <v>642</v>
      </c>
      <c r="DS620" t="s">
        <v>4947</v>
      </c>
      <c r="DT620" t="s">
        <v>4948</v>
      </c>
    </row>
    <row r="621" spans="1:125" x14ac:dyDescent="0.25">
      <c r="A621" t="s">
        <v>4949</v>
      </c>
      <c r="B621" t="s">
        <v>4950</v>
      </c>
      <c r="C621" t="s">
        <v>4951</v>
      </c>
      <c r="D621" t="s">
        <v>4952</v>
      </c>
      <c r="H621" s="2">
        <f>CE621/CJ621</f>
        <v>0.62774698796193762</v>
      </c>
      <c r="N621" s="4">
        <v>0</v>
      </c>
      <c r="O621" s="4" t="s">
        <v>190</v>
      </c>
      <c r="P621" s="9"/>
      <c r="Q621" s="4"/>
      <c r="R621" s="4"/>
      <c r="S621" s="4"/>
      <c r="W621" t="s">
        <v>126</v>
      </c>
      <c r="X621" t="s">
        <v>126</v>
      </c>
      <c r="Y621" t="s">
        <v>126</v>
      </c>
      <c r="Z621" t="s">
        <v>126</v>
      </c>
      <c r="AA621" t="s">
        <v>126</v>
      </c>
      <c r="AB621" t="s">
        <v>126</v>
      </c>
      <c r="AC621" t="s">
        <v>126</v>
      </c>
      <c r="AD621" t="s">
        <v>126</v>
      </c>
      <c r="AE621" t="s">
        <v>126</v>
      </c>
      <c r="AF621" t="s">
        <v>126</v>
      </c>
      <c r="AG621" t="s">
        <v>126</v>
      </c>
      <c r="AH621" t="s">
        <v>126</v>
      </c>
      <c r="AI621" t="s">
        <v>126</v>
      </c>
      <c r="AJ621" t="s">
        <v>126</v>
      </c>
      <c r="AK621" t="s">
        <v>126</v>
      </c>
      <c r="AL621" t="s">
        <v>126</v>
      </c>
      <c r="AM621" t="s">
        <v>126</v>
      </c>
      <c r="AN621" t="s">
        <v>126</v>
      </c>
      <c r="AO621" t="s">
        <v>126</v>
      </c>
      <c r="AP621" t="s">
        <v>126</v>
      </c>
      <c r="AQ621" t="s">
        <v>126</v>
      </c>
      <c r="AR621" t="s">
        <v>126</v>
      </c>
      <c r="AS621" t="s">
        <v>126</v>
      </c>
      <c r="AT621" t="s">
        <v>126</v>
      </c>
      <c r="AU621">
        <v>0</v>
      </c>
      <c r="AV621">
        <v>0</v>
      </c>
      <c r="AW621">
        <v>0</v>
      </c>
      <c r="AX621">
        <v>30.22</v>
      </c>
      <c r="AY621">
        <v>0</v>
      </c>
      <c r="AZ621">
        <v>0.01</v>
      </c>
      <c r="BA621">
        <v>11.35</v>
      </c>
      <c r="BB621" t="s">
        <v>126</v>
      </c>
      <c r="BC621" t="s">
        <v>126</v>
      </c>
      <c r="BD621" t="s">
        <v>126</v>
      </c>
      <c r="BE621" t="s">
        <v>4953</v>
      </c>
      <c r="CA621">
        <v>1262133619</v>
      </c>
      <c r="CB621">
        <v>55712</v>
      </c>
      <c r="CC621" t="s">
        <v>131</v>
      </c>
      <c r="CD621">
        <v>152603468</v>
      </c>
      <c r="CE621">
        <v>365.07689299999998</v>
      </c>
      <c r="CF621">
        <v>753867472</v>
      </c>
      <c r="CG621">
        <v>52156</v>
      </c>
      <c r="CH621" t="s">
        <v>131</v>
      </c>
      <c r="CI621">
        <v>89681852</v>
      </c>
      <c r="CJ621">
        <v>581.56693700000005</v>
      </c>
      <c r="CK621">
        <v>-0.67174489358555001</v>
      </c>
      <c r="CL621">
        <v>87426.249692435304</v>
      </c>
      <c r="CM621">
        <v>0.27804913564772699</v>
      </c>
      <c r="CN621" t="s">
        <v>126</v>
      </c>
      <c r="CO621" t="s">
        <v>176</v>
      </c>
      <c r="CP621">
        <v>728366</v>
      </c>
      <c r="CQ621" t="s">
        <v>133</v>
      </c>
      <c r="CR621" t="s">
        <v>134</v>
      </c>
      <c r="CS621" t="s">
        <v>135</v>
      </c>
      <c r="CT621" t="s">
        <v>161</v>
      </c>
      <c r="CU621" t="s">
        <v>237</v>
      </c>
      <c r="CV621" t="s">
        <v>138</v>
      </c>
      <c r="CW621" t="s">
        <v>139</v>
      </c>
      <c r="CX621" t="s">
        <v>140</v>
      </c>
      <c r="CY621">
        <v>5012</v>
      </c>
      <c r="CZ621" t="s">
        <v>555</v>
      </c>
      <c r="DA621" t="s">
        <v>555</v>
      </c>
      <c r="DB621" t="s">
        <v>555</v>
      </c>
      <c r="DC621" t="s">
        <v>556</v>
      </c>
      <c r="DD621" t="s">
        <v>145</v>
      </c>
      <c r="DE621" t="s">
        <v>126</v>
      </c>
      <c r="DF621" t="s">
        <v>138</v>
      </c>
      <c r="DG621" t="s">
        <v>126</v>
      </c>
      <c r="DH621">
        <v>507</v>
      </c>
      <c r="DI621" t="s">
        <v>199</v>
      </c>
      <c r="DJ621" t="s">
        <v>148</v>
      </c>
      <c r="DK621">
        <v>5519</v>
      </c>
      <c r="DL621" t="s">
        <v>149</v>
      </c>
      <c r="DM621">
        <v>0.82458961799999997</v>
      </c>
      <c r="DN621">
        <v>0.175410382</v>
      </c>
      <c r="DO621">
        <v>2</v>
      </c>
      <c r="DP621" t="s">
        <v>4954</v>
      </c>
      <c r="DQ621" t="s">
        <v>182</v>
      </c>
      <c r="DR621" t="s">
        <v>126</v>
      </c>
      <c r="DS621" t="s">
        <v>558</v>
      </c>
      <c r="DT621" t="s">
        <v>4955</v>
      </c>
    </row>
    <row r="622" spans="1:125" x14ac:dyDescent="0.25">
      <c r="A622" t="s">
        <v>4956</v>
      </c>
      <c r="B622" t="s">
        <v>4957</v>
      </c>
      <c r="C622" t="s">
        <v>4958</v>
      </c>
      <c r="D622" t="s">
        <v>4959</v>
      </c>
      <c r="H622" s="2">
        <f>CE622/CJ622</f>
        <v>0.627257994124236</v>
      </c>
      <c r="P622" s="9"/>
      <c r="Q622" s="4"/>
      <c r="R622" s="4"/>
      <c r="S622" s="4"/>
      <c r="W622" t="s">
        <v>126</v>
      </c>
      <c r="X622" t="s">
        <v>126</v>
      </c>
      <c r="Y622" t="s">
        <v>126</v>
      </c>
      <c r="Z622" t="s">
        <v>126</v>
      </c>
      <c r="AA622" t="s">
        <v>126</v>
      </c>
      <c r="AB622" t="s">
        <v>126</v>
      </c>
      <c r="AC622" t="s">
        <v>126</v>
      </c>
      <c r="AD622" t="s">
        <v>126</v>
      </c>
      <c r="AE622" t="s">
        <v>126</v>
      </c>
      <c r="AF622" t="s">
        <v>126</v>
      </c>
      <c r="AG622" t="s">
        <v>126</v>
      </c>
      <c r="AH622" t="s">
        <v>126</v>
      </c>
      <c r="AI622" t="s">
        <v>126</v>
      </c>
      <c r="AJ622" t="s">
        <v>126</v>
      </c>
      <c r="AK622" t="s">
        <v>126</v>
      </c>
      <c r="AL622" t="s">
        <v>126</v>
      </c>
      <c r="AM622" t="s">
        <v>126</v>
      </c>
      <c r="AN622" t="s">
        <v>126</v>
      </c>
      <c r="AO622" t="s">
        <v>126</v>
      </c>
      <c r="AP622" t="s">
        <v>126</v>
      </c>
      <c r="AQ622" t="s">
        <v>126</v>
      </c>
      <c r="AR622" t="s">
        <v>126</v>
      </c>
      <c r="AS622" t="s">
        <v>126</v>
      </c>
      <c r="AT622" t="s">
        <v>126</v>
      </c>
      <c r="AU622">
        <v>0</v>
      </c>
      <c r="AV622">
        <v>0</v>
      </c>
      <c r="AW622">
        <v>0</v>
      </c>
      <c r="AX622">
        <v>40.21</v>
      </c>
      <c r="AZ622" t="s">
        <v>126</v>
      </c>
      <c r="BA622">
        <v>18.12</v>
      </c>
      <c r="BB622" t="s">
        <v>126</v>
      </c>
      <c r="BC622" t="s">
        <v>126</v>
      </c>
      <c r="BD622" t="s">
        <v>126</v>
      </c>
      <c r="BE622" t="s">
        <v>4960</v>
      </c>
      <c r="BP622">
        <v>1</v>
      </c>
      <c r="BS622" t="s">
        <v>173</v>
      </c>
      <c r="BT622" t="s">
        <v>4961</v>
      </c>
      <c r="BU622" t="s">
        <v>4959</v>
      </c>
      <c r="BV622" t="s">
        <v>4960</v>
      </c>
      <c r="CA622">
        <v>1761202652</v>
      </c>
      <c r="CB622">
        <v>77326</v>
      </c>
      <c r="CC622" t="s">
        <v>131</v>
      </c>
      <c r="CD622">
        <v>209587039</v>
      </c>
      <c r="CE622">
        <v>368.94457</v>
      </c>
      <c r="CF622">
        <v>949370741</v>
      </c>
      <c r="CG622">
        <v>66046</v>
      </c>
      <c r="CH622" t="s">
        <v>131</v>
      </c>
      <c r="CI622">
        <v>112287549</v>
      </c>
      <c r="CJ622">
        <v>588.18631800000003</v>
      </c>
      <c r="CK622">
        <v>-0.67286914291466504</v>
      </c>
      <c r="CL622">
        <v>91279.286895019395</v>
      </c>
      <c r="CM622">
        <v>0.44372227376237</v>
      </c>
      <c r="CN622" t="s">
        <v>126</v>
      </c>
      <c r="CO622" t="s">
        <v>584</v>
      </c>
      <c r="CP622">
        <v>587994</v>
      </c>
      <c r="CQ622" t="s">
        <v>133</v>
      </c>
      <c r="CR622" t="s">
        <v>134</v>
      </c>
      <c r="CS622" t="s">
        <v>135</v>
      </c>
      <c r="CT622" t="s">
        <v>161</v>
      </c>
      <c r="CU622" t="s">
        <v>585</v>
      </c>
      <c r="CV622" t="s">
        <v>138</v>
      </c>
      <c r="CW622" t="s">
        <v>139</v>
      </c>
      <c r="CX622" t="s">
        <v>140</v>
      </c>
      <c r="CY622">
        <v>553</v>
      </c>
      <c r="CZ622" t="s">
        <v>196</v>
      </c>
      <c r="DA622" t="s">
        <v>197</v>
      </c>
      <c r="DB622" t="s">
        <v>198</v>
      </c>
      <c r="DC622" t="s">
        <v>197</v>
      </c>
      <c r="DD622" t="s">
        <v>145</v>
      </c>
      <c r="DE622" t="s">
        <v>126</v>
      </c>
      <c r="DF622" t="s">
        <v>138</v>
      </c>
      <c r="DG622" t="s">
        <v>126</v>
      </c>
      <c r="DH622">
        <v>1748</v>
      </c>
      <c r="DI622" t="s">
        <v>199</v>
      </c>
      <c r="DJ622" t="s">
        <v>148</v>
      </c>
      <c r="DK622">
        <v>2301</v>
      </c>
      <c r="DL622" t="s">
        <v>149</v>
      </c>
      <c r="DM622">
        <v>0.19208481699999999</v>
      </c>
      <c r="DN622">
        <v>0.80791518299999998</v>
      </c>
      <c r="DO622">
        <v>2</v>
      </c>
      <c r="DP622" t="s">
        <v>4962</v>
      </c>
      <c r="DQ622" t="s">
        <v>182</v>
      </c>
      <c r="DR622" t="s">
        <v>642</v>
      </c>
      <c r="DS622" t="s">
        <v>202</v>
      </c>
      <c r="DT622" t="s">
        <v>4963</v>
      </c>
    </row>
    <row r="623" spans="1:125" x14ac:dyDescent="0.25">
      <c r="A623" t="s">
        <v>4964</v>
      </c>
      <c r="B623" t="s">
        <v>4965</v>
      </c>
      <c r="C623" t="s">
        <v>4966</v>
      </c>
      <c r="D623" t="s">
        <v>4967</v>
      </c>
      <c r="H623" s="2">
        <f>CE623/CJ623</f>
        <v>0.62668365580755736</v>
      </c>
      <c r="P623" s="9"/>
      <c r="Q623" s="4"/>
      <c r="R623" s="4"/>
      <c r="S623" s="4"/>
      <c r="W623" t="s">
        <v>126</v>
      </c>
      <c r="X623" t="s">
        <v>126</v>
      </c>
      <c r="Y623" t="s">
        <v>126</v>
      </c>
      <c r="Z623" t="s">
        <v>126</v>
      </c>
      <c r="AA623" t="s">
        <v>126</v>
      </c>
      <c r="AB623" t="s">
        <v>126</v>
      </c>
      <c r="AC623" t="s">
        <v>126</v>
      </c>
      <c r="AD623" t="s">
        <v>126</v>
      </c>
      <c r="AE623" t="s">
        <v>126</v>
      </c>
      <c r="AF623" t="s">
        <v>126</v>
      </c>
      <c r="AG623" t="s">
        <v>126</v>
      </c>
      <c r="AH623">
        <v>1</v>
      </c>
      <c r="AI623" t="s">
        <v>126</v>
      </c>
      <c r="AJ623">
        <v>1</v>
      </c>
      <c r="AK623">
        <v>1</v>
      </c>
      <c r="AL623" t="s">
        <v>126</v>
      </c>
      <c r="AM623" t="s">
        <v>126</v>
      </c>
      <c r="AN623" t="s">
        <v>126</v>
      </c>
      <c r="AO623" t="s">
        <v>126</v>
      </c>
      <c r="AP623" t="s">
        <v>126</v>
      </c>
      <c r="AQ623" t="s">
        <v>126</v>
      </c>
      <c r="AR623" t="s">
        <v>126</v>
      </c>
      <c r="AS623" t="s">
        <v>126</v>
      </c>
      <c r="AT623" t="s">
        <v>126</v>
      </c>
      <c r="AU623">
        <v>0</v>
      </c>
      <c r="AV623">
        <v>0</v>
      </c>
      <c r="AW623">
        <v>0</v>
      </c>
      <c r="AX623">
        <v>40.44</v>
      </c>
      <c r="AY623">
        <v>0</v>
      </c>
      <c r="AZ623">
        <v>0.19</v>
      </c>
      <c r="BA623">
        <v>33.51</v>
      </c>
      <c r="BB623" t="s">
        <v>126</v>
      </c>
      <c r="BC623" t="s">
        <v>126</v>
      </c>
      <c r="BD623" t="s">
        <v>126</v>
      </c>
      <c r="BE623" t="s">
        <v>4968</v>
      </c>
      <c r="CA623">
        <v>1512759257</v>
      </c>
      <c r="CB623">
        <v>56489</v>
      </c>
      <c r="CC623" t="s">
        <v>131</v>
      </c>
      <c r="CD623">
        <v>178310409</v>
      </c>
      <c r="CE623">
        <v>316.80147199999999</v>
      </c>
      <c r="CF623">
        <v>1045964102</v>
      </c>
      <c r="CG623">
        <v>63066</v>
      </c>
      <c r="CH623" t="s">
        <v>131</v>
      </c>
      <c r="CI623">
        <v>124754570</v>
      </c>
      <c r="CJ623">
        <v>505.52055899999999</v>
      </c>
      <c r="CK623">
        <v>-0.67419072696498705</v>
      </c>
      <c r="CL623">
        <v>87275.210797879001</v>
      </c>
      <c r="CM623">
        <v>0.27155475567606902</v>
      </c>
      <c r="CN623" t="s">
        <v>126</v>
      </c>
      <c r="CO623" t="s">
        <v>176</v>
      </c>
      <c r="CP623">
        <v>711247</v>
      </c>
      <c r="CQ623" t="s">
        <v>133</v>
      </c>
      <c r="CR623" t="s">
        <v>134</v>
      </c>
      <c r="CS623" t="s">
        <v>135</v>
      </c>
      <c r="CT623" t="s">
        <v>161</v>
      </c>
      <c r="CU623" t="s">
        <v>422</v>
      </c>
      <c r="CV623" t="s">
        <v>138</v>
      </c>
      <c r="CW623" t="s">
        <v>217</v>
      </c>
      <c r="CX623" t="s">
        <v>140</v>
      </c>
      <c r="CY623">
        <v>1957</v>
      </c>
      <c r="CZ623" t="s">
        <v>196</v>
      </c>
      <c r="DA623" t="s">
        <v>197</v>
      </c>
      <c r="DB623" t="s">
        <v>198</v>
      </c>
      <c r="DC623" t="s">
        <v>197</v>
      </c>
      <c r="DD623" t="s">
        <v>145</v>
      </c>
      <c r="DE623" t="s">
        <v>126</v>
      </c>
      <c r="DF623" t="s">
        <v>138</v>
      </c>
      <c r="DG623" t="s">
        <v>126</v>
      </c>
      <c r="DH623">
        <v>624</v>
      </c>
      <c r="DI623" t="s">
        <v>199</v>
      </c>
      <c r="DJ623" t="s">
        <v>148</v>
      </c>
      <c r="DK623">
        <v>2581</v>
      </c>
      <c r="DL623" t="s">
        <v>149</v>
      </c>
      <c r="DM623">
        <v>0</v>
      </c>
      <c r="DN623">
        <v>1</v>
      </c>
      <c r="DO623">
        <v>2</v>
      </c>
      <c r="DP623" t="s">
        <v>4969</v>
      </c>
      <c r="DQ623" t="s">
        <v>182</v>
      </c>
      <c r="DR623" t="s">
        <v>201</v>
      </c>
      <c r="DS623" t="s">
        <v>202</v>
      </c>
      <c r="DT623" t="s">
        <v>4970</v>
      </c>
    </row>
    <row r="624" spans="1:125" x14ac:dyDescent="0.25">
      <c r="A624" t="s">
        <v>4971</v>
      </c>
      <c r="B624" t="s">
        <v>4972</v>
      </c>
      <c r="C624" t="s">
        <v>4973</v>
      </c>
      <c r="D624" t="s">
        <v>4974</v>
      </c>
      <c r="H624" s="2">
        <f>CE624/CJ624</f>
        <v>0.62638235954864585</v>
      </c>
      <c r="N624" s="4">
        <v>0</v>
      </c>
      <c r="O624" s="33" t="s">
        <v>190</v>
      </c>
      <c r="P624" s="9"/>
      <c r="Q624" s="4"/>
      <c r="R624" s="4"/>
      <c r="S624" s="4"/>
      <c r="W624" t="s">
        <v>126</v>
      </c>
      <c r="X624" t="s">
        <v>126</v>
      </c>
      <c r="Y624" t="s">
        <v>126</v>
      </c>
      <c r="Z624" t="s">
        <v>126</v>
      </c>
      <c r="AA624" t="s">
        <v>126</v>
      </c>
      <c r="AB624" t="s">
        <v>126</v>
      </c>
      <c r="AC624" t="s">
        <v>126</v>
      </c>
      <c r="AD624" t="s">
        <v>126</v>
      </c>
      <c r="AE624" t="s">
        <v>126</v>
      </c>
      <c r="AF624" t="s">
        <v>126</v>
      </c>
      <c r="AG624" t="s">
        <v>126</v>
      </c>
      <c r="AH624" t="s">
        <v>126</v>
      </c>
      <c r="AI624" t="s">
        <v>126</v>
      </c>
      <c r="AJ624" t="s">
        <v>126</v>
      </c>
      <c r="AK624" t="s">
        <v>126</v>
      </c>
      <c r="AL624" t="s">
        <v>126</v>
      </c>
      <c r="AM624" t="s">
        <v>126</v>
      </c>
      <c r="AN624" t="s">
        <v>126</v>
      </c>
      <c r="AO624" t="s">
        <v>126</v>
      </c>
      <c r="AP624" t="s">
        <v>126</v>
      </c>
      <c r="AQ624" t="s">
        <v>126</v>
      </c>
      <c r="AR624" t="s">
        <v>126</v>
      </c>
      <c r="AS624" t="s">
        <v>126</v>
      </c>
      <c r="AT624" t="s">
        <v>126</v>
      </c>
      <c r="AU624">
        <v>0</v>
      </c>
      <c r="AV624">
        <v>0</v>
      </c>
      <c r="AW624">
        <v>0</v>
      </c>
      <c r="AX624">
        <v>56.61</v>
      </c>
      <c r="AZ624" t="s">
        <v>126</v>
      </c>
      <c r="BA624">
        <v>14.89</v>
      </c>
      <c r="BB624" t="s">
        <v>126</v>
      </c>
      <c r="BC624" t="s">
        <v>126</v>
      </c>
      <c r="BD624" t="s">
        <v>126</v>
      </c>
      <c r="BE624" t="s">
        <v>4975</v>
      </c>
      <c r="CA624">
        <v>1307534660</v>
      </c>
      <c r="CB624">
        <v>52900</v>
      </c>
      <c r="CC624" t="s">
        <v>131</v>
      </c>
      <c r="CD624">
        <v>158810289</v>
      </c>
      <c r="CE624">
        <v>333.10184299999997</v>
      </c>
      <c r="CF624">
        <v>783667352</v>
      </c>
      <c r="CG624">
        <v>48287</v>
      </c>
      <c r="CH624" t="s">
        <v>131</v>
      </c>
      <c r="CI624">
        <v>90801434</v>
      </c>
      <c r="CJ624">
        <v>531.78675599999997</v>
      </c>
      <c r="CK624">
        <v>-0.67488451044944198</v>
      </c>
      <c r="CL624">
        <v>89076.945952996597</v>
      </c>
      <c r="CM624">
        <v>0.349025878197186</v>
      </c>
      <c r="CN624" t="s">
        <v>126</v>
      </c>
      <c r="CO624" t="s">
        <v>176</v>
      </c>
      <c r="CP624">
        <v>739775</v>
      </c>
      <c r="CQ624" t="s">
        <v>133</v>
      </c>
      <c r="CR624" t="s">
        <v>134</v>
      </c>
      <c r="CS624" t="s">
        <v>135</v>
      </c>
      <c r="CT624" t="s">
        <v>161</v>
      </c>
      <c r="CU624" t="s">
        <v>178</v>
      </c>
      <c r="CV624" t="s">
        <v>138</v>
      </c>
      <c r="CW624" t="s">
        <v>139</v>
      </c>
      <c r="CX624" t="s">
        <v>140</v>
      </c>
      <c r="CY624">
        <v>1687</v>
      </c>
      <c r="CZ624" t="s">
        <v>730</v>
      </c>
      <c r="DA624" t="s">
        <v>731</v>
      </c>
      <c r="DB624" t="s">
        <v>732</v>
      </c>
      <c r="DC624" t="s">
        <v>556</v>
      </c>
      <c r="DD624" t="s">
        <v>145</v>
      </c>
      <c r="DE624" t="s">
        <v>126</v>
      </c>
      <c r="DF624" t="s">
        <v>138</v>
      </c>
      <c r="DG624" t="s">
        <v>126</v>
      </c>
      <c r="DH624">
        <v>1756</v>
      </c>
      <c r="DI624" t="s">
        <v>199</v>
      </c>
      <c r="DJ624" t="s">
        <v>148</v>
      </c>
      <c r="DK624">
        <v>3443</v>
      </c>
      <c r="DL624" t="s">
        <v>149</v>
      </c>
      <c r="DM624">
        <v>0</v>
      </c>
      <c r="DN624">
        <v>1</v>
      </c>
      <c r="DO624">
        <v>2</v>
      </c>
      <c r="DP624" t="s">
        <v>4976</v>
      </c>
      <c r="DQ624" t="s">
        <v>182</v>
      </c>
      <c r="DR624" t="s">
        <v>126</v>
      </c>
      <c r="DS624" t="s">
        <v>4977</v>
      </c>
      <c r="DT624" t="s">
        <v>4978</v>
      </c>
    </row>
    <row r="625" spans="1:125" x14ac:dyDescent="0.25">
      <c r="A625" t="s">
        <v>4979</v>
      </c>
      <c r="B625" t="s">
        <v>4980</v>
      </c>
      <c r="C625" t="s">
        <v>4981</v>
      </c>
      <c r="D625" t="s">
        <v>4982</v>
      </c>
      <c r="H625" s="2">
        <f>CE625/CJ625</f>
        <v>0.62406751037142638</v>
      </c>
      <c r="P625" s="9"/>
      <c r="Q625" s="4"/>
      <c r="R625" s="4"/>
      <c r="S625" s="4"/>
      <c r="W625" t="s">
        <v>126</v>
      </c>
      <c r="X625" t="s">
        <v>126</v>
      </c>
      <c r="Y625" t="s">
        <v>126</v>
      </c>
      <c r="Z625" t="s">
        <v>126</v>
      </c>
      <c r="AA625" t="s">
        <v>126</v>
      </c>
      <c r="AB625" t="s">
        <v>126</v>
      </c>
      <c r="AC625" t="s">
        <v>126</v>
      </c>
      <c r="AD625" t="s">
        <v>126</v>
      </c>
      <c r="AE625" t="s">
        <v>126</v>
      </c>
      <c r="AF625" t="s">
        <v>126</v>
      </c>
      <c r="AG625" t="s">
        <v>126</v>
      </c>
      <c r="AH625" t="s">
        <v>126</v>
      </c>
      <c r="AI625" t="s">
        <v>126</v>
      </c>
      <c r="AJ625" t="s">
        <v>126</v>
      </c>
      <c r="AK625" t="s">
        <v>126</v>
      </c>
      <c r="AL625" t="s">
        <v>126</v>
      </c>
      <c r="AM625" t="s">
        <v>126</v>
      </c>
      <c r="AN625" t="s">
        <v>126</v>
      </c>
      <c r="AO625" t="s">
        <v>126</v>
      </c>
      <c r="AP625" t="s">
        <v>126</v>
      </c>
      <c r="AQ625" t="s">
        <v>126</v>
      </c>
      <c r="AR625" t="s">
        <v>126</v>
      </c>
      <c r="AS625" t="s">
        <v>126</v>
      </c>
      <c r="AT625" t="s">
        <v>126</v>
      </c>
      <c r="AU625">
        <v>0</v>
      </c>
      <c r="AV625">
        <v>0</v>
      </c>
      <c r="AW625">
        <v>0</v>
      </c>
      <c r="AX625">
        <v>51.77</v>
      </c>
      <c r="AZ625" t="s">
        <v>126</v>
      </c>
      <c r="BA625">
        <v>12.27</v>
      </c>
      <c r="BB625" t="s">
        <v>126</v>
      </c>
      <c r="BC625" t="s">
        <v>126</v>
      </c>
      <c r="BD625" t="s">
        <v>126</v>
      </c>
      <c r="BE625" t="s">
        <v>4983</v>
      </c>
      <c r="BF625">
        <v>1</v>
      </c>
      <c r="BG625" t="s">
        <v>129</v>
      </c>
      <c r="BH625" t="s">
        <v>4984</v>
      </c>
      <c r="BP625">
        <v>1</v>
      </c>
      <c r="BS625" t="s">
        <v>173</v>
      </c>
      <c r="BT625" t="s">
        <v>2025</v>
      </c>
      <c r="BU625" t="s">
        <v>4982</v>
      </c>
      <c r="BV625" t="s">
        <v>4983</v>
      </c>
      <c r="CA625">
        <v>2367220000</v>
      </c>
      <c r="CB625">
        <v>86291</v>
      </c>
      <c r="CC625" t="s">
        <v>131</v>
      </c>
      <c r="CD625">
        <v>282054009</v>
      </c>
      <c r="CE625">
        <v>305.93786</v>
      </c>
      <c r="CF625">
        <v>724874166</v>
      </c>
      <c r="CG625">
        <v>42314</v>
      </c>
      <c r="CH625" t="s">
        <v>131</v>
      </c>
      <c r="CI625">
        <v>86314236</v>
      </c>
      <c r="CJ625">
        <v>490.23199399999999</v>
      </c>
      <c r="CK625">
        <v>-0.68022599036076903</v>
      </c>
      <c r="CL625">
        <v>91594.202670617902</v>
      </c>
      <c r="CM625">
        <v>0.45726304226318298</v>
      </c>
      <c r="CN625" t="s">
        <v>126</v>
      </c>
      <c r="CO625" t="s">
        <v>194</v>
      </c>
      <c r="CP625">
        <v>711352</v>
      </c>
      <c r="CQ625" t="s">
        <v>133</v>
      </c>
      <c r="CR625" t="s">
        <v>134</v>
      </c>
      <c r="CS625" t="s">
        <v>135</v>
      </c>
      <c r="CT625" t="s">
        <v>161</v>
      </c>
      <c r="CU625" t="s">
        <v>195</v>
      </c>
      <c r="CV625" t="s">
        <v>179</v>
      </c>
      <c r="CW625" t="s">
        <v>217</v>
      </c>
      <c r="CX625" t="s">
        <v>140</v>
      </c>
      <c r="CY625">
        <v>1453</v>
      </c>
      <c r="CZ625" t="s">
        <v>196</v>
      </c>
      <c r="DA625" t="s">
        <v>197</v>
      </c>
      <c r="DB625" t="s">
        <v>198</v>
      </c>
      <c r="DC625" t="s">
        <v>197</v>
      </c>
      <c r="DD625" t="s">
        <v>145</v>
      </c>
      <c r="DE625" t="s">
        <v>126</v>
      </c>
      <c r="DF625" t="s">
        <v>179</v>
      </c>
      <c r="DG625" t="s">
        <v>126</v>
      </c>
      <c r="DH625">
        <v>530</v>
      </c>
      <c r="DI625" t="s">
        <v>199</v>
      </c>
      <c r="DJ625" t="s">
        <v>148</v>
      </c>
      <c r="DK625">
        <v>1983</v>
      </c>
      <c r="DL625" t="s">
        <v>149</v>
      </c>
      <c r="DM625">
        <v>0</v>
      </c>
      <c r="DN625">
        <v>1</v>
      </c>
      <c r="DO625">
        <v>2</v>
      </c>
      <c r="DP625" t="s">
        <v>4985</v>
      </c>
      <c r="DQ625" t="s">
        <v>182</v>
      </c>
      <c r="DR625" t="s">
        <v>642</v>
      </c>
      <c r="DS625" t="s">
        <v>1699</v>
      </c>
      <c r="DT625" t="s">
        <v>4986</v>
      </c>
    </row>
    <row r="626" spans="1:125" x14ac:dyDescent="0.25">
      <c r="A626" t="s">
        <v>4987</v>
      </c>
      <c r="B626" t="s">
        <v>4988</v>
      </c>
      <c r="C626" t="s">
        <v>4989</v>
      </c>
      <c r="D626" t="s">
        <v>4990</v>
      </c>
      <c r="H626" s="2">
        <f>CE626/CJ626</f>
        <v>0.62326525856982773</v>
      </c>
      <c r="P626" s="9"/>
      <c r="Q626" s="4"/>
      <c r="R626" s="4"/>
      <c r="S626" s="4"/>
      <c r="W626" t="s">
        <v>126</v>
      </c>
      <c r="X626" t="s">
        <v>126</v>
      </c>
      <c r="Y626" t="s">
        <v>126</v>
      </c>
      <c r="Z626" t="s">
        <v>126</v>
      </c>
      <c r="AA626" t="s">
        <v>126</v>
      </c>
      <c r="AB626" t="s">
        <v>126</v>
      </c>
      <c r="AC626" t="s">
        <v>126</v>
      </c>
      <c r="AD626" t="s">
        <v>126</v>
      </c>
      <c r="AE626" t="s">
        <v>126</v>
      </c>
      <c r="AF626" t="s">
        <v>126</v>
      </c>
      <c r="AG626" t="s">
        <v>126</v>
      </c>
      <c r="AH626" t="s">
        <v>126</v>
      </c>
      <c r="AI626" t="s">
        <v>126</v>
      </c>
      <c r="AJ626" t="s">
        <v>126</v>
      </c>
      <c r="AK626" t="s">
        <v>126</v>
      </c>
      <c r="AL626" t="s">
        <v>126</v>
      </c>
      <c r="AM626" t="s">
        <v>126</v>
      </c>
      <c r="AN626" t="s">
        <v>126</v>
      </c>
      <c r="AO626" t="s">
        <v>126</v>
      </c>
      <c r="AP626" t="s">
        <v>126</v>
      </c>
      <c r="AQ626" t="s">
        <v>126</v>
      </c>
      <c r="AR626" t="s">
        <v>126</v>
      </c>
      <c r="AS626" t="s">
        <v>126</v>
      </c>
      <c r="AT626" t="s">
        <v>126</v>
      </c>
      <c r="AU626">
        <v>0</v>
      </c>
      <c r="AV626">
        <v>0</v>
      </c>
      <c r="AW626">
        <v>0</v>
      </c>
      <c r="AX626">
        <v>41.12</v>
      </c>
      <c r="AZ626" t="s">
        <v>126</v>
      </c>
      <c r="BA626">
        <v>18.739999999999998</v>
      </c>
      <c r="BB626" t="s">
        <v>126</v>
      </c>
      <c r="BC626" t="s">
        <v>126</v>
      </c>
      <c r="BD626" t="s">
        <v>126</v>
      </c>
      <c r="BE626" t="s">
        <v>4991</v>
      </c>
      <c r="CA626">
        <v>1777018361</v>
      </c>
      <c r="CB626">
        <v>81291</v>
      </c>
      <c r="CC626" t="s">
        <v>131</v>
      </c>
      <c r="CD626">
        <v>212332017</v>
      </c>
      <c r="CE626">
        <v>382.84852699999999</v>
      </c>
      <c r="CF626">
        <v>970395844</v>
      </c>
      <c r="CG626">
        <v>69137</v>
      </c>
      <c r="CH626" t="s">
        <v>131</v>
      </c>
      <c r="CI626">
        <v>112552843</v>
      </c>
      <c r="CJ626">
        <v>614.26258199999995</v>
      </c>
      <c r="CK626">
        <v>-0.68208179616914399</v>
      </c>
      <c r="CL626">
        <v>91668.402772019501</v>
      </c>
      <c r="CM626">
        <v>0.460453502931296</v>
      </c>
      <c r="CN626" t="s">
        <v>126</v>
      </c>
      <c r="CO626" t="s">
        <v>584</v>
      </c>
      <c r="CP626">
        <v>571368</v>
      </c>
      <c r="CQ626" t="s">
        <v>133</v>
      </c>
      <c r="CR626" t="s">
        <v>134</v>
      </c>
      <c r="CS626" t="s">
        <v>135</v>
      </c>
      <c r="CT626" t="s">
        <v>161</v>
      </c>
      <c r="CU626" t="s">
        <v>585</v>
      </c>
      <c r="CV626" t="s">
        <v>179</v>
      </c>
      <c r="CW626" t="s">
        <v>513</v>
      </c>
      <c r="CX626" t="s">
        <v>140</v>
      </c>
      <c r="CY626">
        <v>3529</v>
      </c>
      <c r="CZ626" t="s">
        <v>790</v>
      </c>
      <c r="DA626" t="s">
        <v>790</v>
      </c>
      <c r="DB626" t="s">
        <v>790</v>
      </c>
      <c r="DC626" t="s">
        <v>791</v>
      </c>
      <c r="DD626" t="s">
        <v>145</v>
      </c>
      <c r="DE626" t="s">
        <v>126</v>
      </c>
      <c r="DF626" t="s">
        <v>179</v>
      </c>
      <c r="DG626" t="s">
        <v>126</v>
      </c>
      <c r="DH626">
        <v>963</v>
      </c>
      <c r="DI626" t="s">
        <v>199</v>
      </c>
      <c r="DJ626" t="s">
        <v>148</v>
      </c>
      <c r="DK626">
        <v>4492</v>
      </c>
      <c r="DL626" t="s">
        <v>149</v>
      </c>
      <c r="DM626">
        <v>0</v>
      </c>
      <c r="DN626">
        <v>1</v>
      </c>
      <c r="DO626">
        <v>2</v>
      </c>
      <c r="DP626" t="s">
        <v>4992</v>
      </c>
      <c r="DQ626" t="s">
        <v>182</v>
      </c>
      <c r="DR626" t="s">
        <v>126</v>
      </c>
      <c r="DS626" t="s">
        <v>954</v>
      </c>
      <c r="DT626" t="s">
        <v>4993</v>
      </c>
    </row>
    <row r="627" spans="1:125" s="20" customFormat="1" x14ac:dyDescent="0.25">
      <c r="A627" t="s">
        <v>4994</v>
      </c>
      <c r="B627" t="s">
        <v>4995</v>
      </c>
      <c r="C627" t="s">
        <v>4996</v>
      </c>
      <c r="D627" t="s">
        <v>4997</v>
      </c>
      <c r="E627"/>
      <c r="F627"/>
      <c r="G627"/>
      <c r="H627" s="2">
        <f>CE627/CJ627</f>
        <v>0.62315804262152197</v>
      </c>
      <c r="I627" s="2"/>
      <c r="J627" s="4"/>
      <c r="K627" s="4"/>
      <c r="L627" s="4"/>
      <c r="M627" s="4"/>
      <c r="N627" s="4">
        <v>0</v>
      </c>
      <c r="O627" s="4" t="s">
        <v>190</v>
      </c>
      <c r="P627" s="9"/>
      <c r="Q627" s="4" t="s">
        <v>190</v>
      </c>
      <c r="R627" s="4" t="s">
        <v>160</v>
      </c>
      <c r="S627" s="4"/>
      <c r="T627"/>
      <c r="U627"/>
      <c r="V627"/>
      <c r="W627" t="s">
        <v>126</v>
      </c>
      <c r="X627" t="s">
        <v>126</v>
      </c>
      <c r="Y627" t="s">
        <v>126</v>
      </c>
      <c r="Z627" t="s">
        <v>126</v>
      </c>
      <c r="AA627" t="s">
        <v>126</v>
      </c>
      <c r="AB627" t="s">
        <v>126</v>
      </c>
      <c r="AC627" t="s">
        <v>126</v>
      </c>
      <c r="AD627" t="s">
        <v>126</v>
      </c>
      <c r="AE627" t="s">
        <v>126</v>
      </c>
      <c r="AF627" t="s">
        <v>126</v>
      </c>
      <c r="AG627" t="s">
        <v>126</v>
      </c>
      <c r="AH627" t="s">
        <v>126</v>
      </c>
      <c r="AI627" t="s">
        <v>126</v>
      </c>
      <c r="AJ627" t="s">
        <v>126</v>
      </c>
      <c r="AK627" t="s">
        <v>126</v>
      </c>
      <c r="AL627" t="s">
        <v>126</v>
      </c>
      <c r="AM627" t="s">
        <v>126</v>
      </c>
      <c r="AN627" t="s">
        <v>126</v>
      </c>
      <c r="AO627" t="s">
        <v>126</v>
      </c>
      <c r="AP627" t="s">
        <v>126</v>
      </c>
      <c r="AQ627" t="s">
        <v>126</v>
      </c>
      <c r="AR627" t="s">
        <v>126</v>
      </c>
      <c r="AS627" t="s">
        <v>126</v>
      </c>
      <c r="AT627" t="s">
        <v>126</v>
      </c>
      <c r="AU627">
        <v>0</v>
      </c>
      <c r="AV627">
        <v>0</v>
      </c>
      <c r="AW627">
        <v>0</v>
      </c>
      <c r="AX627">
        <v>53.41</v>
      </c>
      <c r="AY627">
        <v>0</v>
      </c>
      <c r="AZ627">
        <v>0.01</v>
      </c>
      <c r="BA627">
        <v>15.16</v>
      </c>
      <c r="BB627" t="s">
        <v>126</v>
      </c>
      <c r="BC627" t="s">
        <v>126</v>
      </c>
      <c r="BD627" t="s">
        <v>126</v>
      </c>
      <c r="BE627" t="s">
        <v>4998</v>
      </c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>
        <v>1463902298</v>
      </c>
      <c r="CB627">
        <v>34795</v>
      </c>
      <c r="CC627" t="s">
        <v>131</v>
      </c>
      <c r="CD627">
        <v>173397500</v>
      </c>
      <c r="CE627">
        <v>200.6661</v>
      </c>
      <c r="CF627">
        <v>573701216</v>
      </c>
      <c r="CG627">
        <v>21858</v>
      </c>
      <c r="CH627" t="s">
        <v>131</v>
      </c>
      <c r="CI627">
        <v>67878872</v>
      </c>
      <c r="CJ627">
        <v>322.01477999999997</v>
      </c>
      <c r="CK627">
        <v>-0.68232999434008201</v>
      </c>
      <c r="CL627">
        <v>92846.331224303707</v>
      </c>
      <c r="CM627">
        <v>0.51110214526300701</v>
      </c>
      <c r="CN627" t="s">
        <v>126</v>
      </c>
      <c r="CO627" t="s">
        <v>342</v>
      </c>
      <c r="CP627">
        <v>732121</v>
      </c>
      <c r="CQ627" t="s">
        <v>133</v>
      </c>
      <c r="CR627" t="s">
        <v>134</v>
      </c>
      <c r="CS627" t="s">
        <v>135</v>
      </c>
      <c r="CT627" t="s">
        <v>161</v>
      </c>
      <c r="CU627" t="s">
        <v>543</v>
      </c>
      <c r="CV627" t="s">
        <v>179</v>
      </c>
      <c r="CW627" t="s">
        <v>139</v>
      </c>
      <c r="CX627" t="s">
        <v>140</v>
      </c>
      <c r="CY627">
        <v>2774</v>
      </c>
      <c r="CZ627" t="s">
        <v>621</v>
      </c>
      <c r="DA627" t="s">
        <v>180</v>
      </c>
      <c r="DB627" t="s">
        <v>143</v>
      </c>
      <c r="DC627" t="s">
        <v>144</v>
      </c>
      <c r="DD627" t="s">
        <v>145</v>
      </c>
      <c r="DE627" t="s">
        <v>146</v>
      </c>
      <c r="DF627" t="s">
        <v>179</v>
      </c>
      <c r="DG627" t="s">
        <v>126</v>
      </c>
      <c r="DH627" t="s">
        <v>126</v>
      </c>
      <c r="DI627" t="s">
        <v>199</v>
      </c>
      <c r="DJ627" t="s">
        <v>148</v>
      </c>
      <c r="DK627">
        <v>2774</v>
      </c>
      <c r="DL627" t="s">
        <v>149</v>
      </c>
      <c r="DM627">
        <v>0.67748316200000003</v>
      </c>
      <c r="DN627">
        <v>0.32251683799999997</v>
      </c>
      <c r="DO627">
        <v>2</v>
      </c>
      <c r="DP627" t="s">
        <v>4999</v>
      </c>
      <c r="DQ627" t="s">
        <v>126</v>
      </c>
      <c r="DR627" t="s">
        <v>252</v>
      </c>
      <c r="DS627" t="s">
        <v>5000</v>
      </c>
      <c r="DT627" t="s">
        <v>5001</v>
      </c>
      <c r="DU627"/>
    </row>
    <row r="628" spans="1:125" x14ac:dyDescent="0.25">
      <c r="A628" s="20" t="s">
        <v>2805</v>
      </c>
      <c r="B628" s="22" t="s">
        <v>5002</v>
      </c>
      <c r="C628" s="20" t="s">
        <v>126</v>
      </c>
      <c r="D628" s="20" t="s">
        <v>3769</v>
      </c>
      <c r="E628" s="20"/>
      <c r="F628" s="20"/>
      <c r="G628" s="20"/>
      <c r="H628" s="23">
        <f>CE628/CJ628</f>
        <v>0.62227497171552193</v>
      </c>
      <c r="I628" s="23"/>
      <c r="J628" s="24"/>
      <c r="K628" s="24"/>
      <c r="L628" s="24"/>
      <c r="M628" s="24"/>
      <c r="N628" s="24"/>
      <c r="O628" s="24"/>
      <c r="P628" s="27"/>
      <c r="Q628" s="24"/>
      <c r="R628" s="24"/>
      <c r="S628" s="24"/>
      <c r="T628" s="20"/>
      <c r="U628" s="20"/>
      <c r="V628" s="20"/>
      <c r="W628" s="20" t="s">
        <v>126</v>
      </c>
      <c r="X628" s="20" t="s">
        <v>126</v>
      </c>
      <c r="Y628" s="20" t="s">
        <v>126</v>
      </c>
      <c r="Z628" s="20" t="s">
        <v>126</v>
      </c>
      <c r="AA628" s="20" t="s">
        <v>126</v>
      </c>
      <c r="AB628" s="20" t="s">
        <v>126</v>
      </c>
      <c r="AC628" s="20" t="s">
        <v>126</v>
      </c>
      <c r="AD628" s="20" t="s">
        <v>126</v>
      </c>
      <c r="AE628" s="20">
        <v>2</v>
      </c>
      <c r="AF628" s="20" t="s">
        <v>126</v>
      </c>
      <c r="AG628" s="20" t="s">
        <v>126</v>
      </c>
      <c r="AH628" s="20" t="s">
        <v>126</v>
      </c>
      <c r="AI628" s="20" t="s">
        <v>126</v>
      </c>
      <c r="AJ628" s="20" t="s">
        <v>126</v>
      </c>
      <c r="AK628" s="20" t="s">
        <v>126</v>
      </c>
      <c r="AL628" s="20" t="s">
        <v>126</v>
      </c>
      <c r="AM628" s="20" t="s">
        <v>126</v>
      </c>
      <c r="AN628" s="20" t="s">
        <v>126</v>
      </c>
      <c r="AO628" s="20" t="s">
        <v>126</v>
      </c>
      <c r="AP628" s="20" t="s">
        <v>126</v>
      </c>
      <c r="AQ628" s="20" t="s">
        <v>126</v>
      </c>
      <c r="AR628" s="20" t="s">
        <v>126</v>
      </c>
      <c r="AS628" s="20" t="s">
        <v>126</v>
      </c>
      <c r="AT628" s="20" t="s">
        <v>126</v>
      </c>
      <c r="AU628" s="20"/>
      <c r="AV628" s="20"/>
      <c r="AW628" s="20"/>
      <c r="AX628" s="20" t="s">
        <v>126</v>
      </c>
      <c r="AY628" s="20"/>
      <c r="AZ628" s="20" t="s">
        <v>126</v>
      </c>
      <c r="BA628" s="20" t="s">
        <v>126</v>
      </c>
      <c r="BB628" s="20" t="s">
        <v>126</v>
      </c>
      <c r="BC628" s="20" t="s">
        <v>126</v>
      </c>
      <c r="BD628" s="20" t="s">
        <v>126</v>
      </c>
      <c r="BE628" s="20" t="s">
        <v>2808</v>
      </c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>
        <v>1497981184</v>
      </c>
      <c r="CB628" s="20">
        <v>60376</v>
      </c>
      <c r="CC628" s="20" t="s">
        <v>131</v>
      </c>
      <c r="CD628" s="20">
        <v>175339497</v>
      </c>
      <c r="CE628" s="20">
        <v>344.33770500000003</v>
      </c>
      <c r="CF628" s="20">
        <v>867828074</v>
      </c>
      <c r="CG628" s="20">
        <v>58048</v>
      </c>
      <c r="CH628" s="20" t="s">
        <v>131</v>
      </c>
      <c r="CI628" s="20">
        <v>104902301</v>
      </c>
      <c r="CJ628" s="20">
        <v>553.35297200000002</v>
      </c>
      <c r="CK628" s="20">
        <v>-0.68437587292304802</v>
      </c>
      <c r="CL628" s="20" t="s">
        <v>126</v>
      </c>
      <c r="CM628" s="20" t="s">
        <v>126</v>
      </c>
      <c r="CN628" s="20" t="s">
        <v>126</v>
      </c>
      <c r="CO628" s="20" t="s">
        <v>132</v>
      </c>
      <c r="CP628" s="20" t="s">
        <v>5003</v>
      </c>
      <c r="CQ628" s="20" t="s">
        <v>133</v>
      </c>
      <c r="CR628" s="20" t="s">
        <v>134</v>
      </c>
      <c r="CS628" s="20" t="s">
        <v>135</v>
      </c>
      <c r="CT628" s="20" t="s">
        <v>3160</v>
      </c>
      <c r="CU628" s="20" t="s">
        <v>353</v>
      </c>
      <c r="CV628" s="20" t="s">
        <v>138</v>
      </c>
      <c r="CW628" s="20" t="s">
        <v>354</v>
      </c>
      <c r="CX628" s="20" t="s">
        <v>395</v>
      </c>
      <c r="CY628" s="20">
        <v>2079</v>
      </c>
      <c r="CZ628" s="20" t="s">
        <v>2810</v>
      </c>
      <c r="DA628" s="20" t="s">
        <v>180</v>
      </c>
      <c r="DB628" s="20" t="s">
        <v>143</v>
      </c>
      <c r="DC628" s="20" t="s">
        <v>144</v>
      </c>
      <c r="DD628" s="20" t="s">
        <v>145</v>
      </c>
      <c r="DE628" s="20" t="s">
        <v>146</v>
      </c>
      <c r="DF628" s="20" t="s">
        <v>138</v>
      </c>
      <c r="DG628" s="20" t="s">
        <v>126</v>
      </c>
      <c r="DH628" s="20">
        <v>274</v>
      </c>
      <c r="DI628" s="20" t="s">
        <v>147</v>
      </c>
      <c r="DJ628" s="20" t="s">
        <v>356</v>
      </c>
      <c r="DK628" s="20">
        <v>2353</v>
      </c>
      <c r="DL628" s="20" t="s">
        <v>149</v>
      </c>
      <c r="DM628" s="20">
        <v>0</v>
      </c>
      <c r="DN628" s="20">
        <v>1</v>
      </c>
      <c r="DO628" s="20">
        <v>2</v>
      </c>
      <c r="DP628" s="20" t="s">
        <v>5004</v>
      </c>
      <c r="DQ628" s="20" t="s">
        <v>126</v>
      </c>
      <c r="DR628" s="20" t="s">
        <v>252</v>
      </c>
      <c r="DS628" s="20" t="s">
        <v>126</v>
      </c>
      <c r="DT628" s="20" t="s">
        <v>2812</v>
      </c>
      <c r="DU628" s="20"/>
    </row>
    <row r="629" spans="1:125" x14ac:dyDescent="0.25">
      <c r="A629" t="s">
        <v>5005</v>
      </c>
      <c r="B629" t="s">
        <v>5006</v>
      </c>
      <c r="C629" t="s">
        <v>5007</v>
      </c>
      <c r="D629" t="s">
        <v>5008</v>
      </c>
      <c r="H629" s="2">
        <f>CE629/CJ629</f>
        <v>0.62158232562127103</v>
      </c>
      <c r="P629" s="9"/>
      <c r="Q629" s="4"/>
      <c r="R629" s="4"/>
      <c r="S629" s="4"/>
      <c r="W629" t="s">
        <v>126</v>
      </c>
      <c r="X629" t="s">
        <v>126</v>
      </c>
      <c r="Y629" t="s">
        <v>126</v>
      </c>
      <c r="Z629" t="s">
        <v>126</v>
      </c>
      <c r="AA629" t="s">
        <v>126</v>
      </c>
      <c r="AB629" t="s">
        <v>126</v>
      </c>
      <c r="AC629" t="s">
        <v>126</v>
      </c>
      <c r="AD629" t="s">
        <v>126</v>
      </c>
      <c r="AE629" t="s">
        <v>126</v>
      </c>
      <c r="AF629" t="s">
        <v>126</v>
      </c>
      <c r="AG629" t="s">
        <v>126</v>
      </c>
      <c r="AH629" t="s">
        <v>126</v>
      </c>
      <c r="AI629" t="s">
        <v>126</v>
      </c>
      <c r="AJ629" t="s">
        <v>126</v>
      </c>
      <c r="AK629" t="s">
        <v>126</v>
      </c>
      <c r="AL629" t="s">
        <v>126</v>
      </c>
      <c r="AM629" t="s">
        <v>126</v>
      </c>
      <c r="AN629" t="s">
        <v>126</v>
      </c>
      <c r="AO629" t="s">
        <v>126</v>
      </c>
      <c r="AP629" t="s">
        <v>126</v>
      </c>
      <c r="AQ629" t="s">
        <v>126</v>
      </c>
      <c r="AR629" t="s">
        <v>126</v>
      </c>
      <c r="AS629" t="s">
        <v>126</v>
      </c>
      <c r="AT629" t="s">
        <v>126</v>
      </c>
      <c r="AU629">
        <v>0</v>
      </c>
      <c r="AV629">
        <v>0</v>
      </c>
      <c r="AW629">
        <v>0</v>
      </c>
      <c r="AX629">
        <v>30.83</v>
      </c>
      <c r="AY629">
        <v>0</v>
      </c>
      <c r="AZ629">
        <v>0.46</v>
      </c>
      <c r="BA629">
        <v>15.77</v>
      </c>
      <c r="BB629" t="s">
        <v>126</v>
      </c>
      <c r="BC629" t="s">
        <v>126</v>
      </c>
      <c r="BD629" t="s">
        <v>126</v>
      </c>
      <c r="BE629" t="s">
        <v>5009</v>
      </c>
      <c r="CA629">
        <v>2306210000</v>
      </c>
      <c r="CB629">
        <v>60461</v>
      </c>
      <c r="CC629" t="s">
        <v>131</v>
      </c>
      <c r="CD629">
        <v>273792220</v>
      </c>
      <c r="CE629">
        <v>220.82804300000001</v>
      </c>
      <c r="CF629">
        <v>613959880</v>
      </c>
      <c r="CG629">
        <v>26073</v>
      </c>
      <c r="CH629" t="s">
        <v>131</v>
      </c>
      <c r="CI629">
        <v>73389755</v>
      </c>
      <c r="CJ629">
        <v>355.26757099999998</v>
      </c>
      <c r="CK629">
        <v>-0.68598261198256205</v>
      </c>
      <c r="CL629">
        <v>95427.380838661906</v>
      </c>
      <c r="CM629">
        <v>0.62208228035060298</v>
      </c>
      <c r="CN629" t="s">
        <v>126</v>
      </c>
      <c r="CO629" t="s">
        <v>194</v>
      </c>
      <c r="CP629">
        <v>711351</v>
      </c>
      <c r="CQ629" t="s">
        <v>133</v>
      </c>
      <c r="CR629" t="s">
        <v>134</v>
      </c>
      <c r="CS629" t="s">
        <v>135</v>
      </c>
      <c r="CT629" t="s">
        <v>161</v>
      </c>
      <c r="CU629" t="s">
        <v>195</v>
      </c>
      <c r="CV629" t="s">
        <v>138</v>
      </c>
      <c r="CW629" t="s">
        <v>513</v>
      </c>
      <c r="CX629" t="s">
        <v>395</v>
      </c>
      <c r="CY629">
        <v>526</v>
      </c>
      <c r="CZ629" t="s">
        <v>514</v>
      </c>
      <c r="DA629" t="s">
        <v>514</v>
      </c>
      <c r="DB629" t="s">
        <v>514</v>
      </c>
      <c r="DC629" t="s">
        <v>221</v>
      </c>
      <c r="DD629" t="s">
        <v>145</v>
      </c>
      <c r="DE629" t="s">
        <v>126</v>
      </c>
      <c r="DF629" t="s">
        <v>138</v>
      </c>
      <c r="DG629" t="s">
        <v>126</v>
      </c>
      <c r="DH629">
        <v>774</v>
      </c>
      <c r="DI629" t="s">
        <v>147</v>
      </c>
      <c r="DJ629" t="s">
        <v>148</v>
      </c>
      <c r="DK629">
        <v>1300</v>
      </c>
      <c r="DL629" t="s">
        <v>149</v>
      </c>
      <c r="DM629">
        <v>0.99280183499999997</v>
      </c>
      <c r="DN629">
        <v>7.1981650000000003E-3</v>
      </c>
      <c r="DO629">
        <v>2</v>
      </c>
      <c r="DP629" t="s">
        <v>5010</v>
      </c>
      <c r="DQ629" t="s">
        <v>182</v>
      </c>
      <c r="DR629" t="s">
        <v>651</v>
      </c>
      <c r="DS629" t="s">
        <v>570</v>
      </c>
      <c r="DT629" t="s">
        <v>5011</v>
      </c>
    </row>
    <row r="630" spans="1:125" x14ac:dyDescent="0.25">
      <c r="A630" t="s">
        <v>5012</v>
      </c>
      <c r="B630" t="s">
        <v>5013</v>
      </c>
      <c r="C630" t="s">
        <v>5014</v>
      </c>
      <c r="D630" t="s">
        <v>5015</v>
      </c>
      <c r="H630" s="2">
        <f>CE630/CJ630</f>
        <v>0.61981823068348063</v>
      </c>
      <c r="P630" s="9"/>
      <c r="Q630" s="4"/>
      <c r="R630" s="4"/>
      <c r="S630" s="4"/>
      <c r="W630" t="s">
        <v>126</v>
      </c>
      <c r="X630" t="s">
        <v>126</v>
      </c>
      <c r="Y630" t="s">
        <v>126</v>
      </c>
      <c r="Z630" t="s">
        <v>126</v>
      </c>
      <c r="AA630" t="s">
        <v>126</v>
      </c>
      <c r="AB630" t="s">
        <v>126</v>
      </c>
      <c r="AC630" t="s">
        <v>126</v>
      </c>
      <c r="AD630" t="s">
        <v>126</v>
      </c>
      <c r="AE630">
        <v>2</v>
      </c>
      <c r="AF630" t="s">
        <v>126</v>
      </c>
      <c r="AG630" t="s">
        <v>126</v>
      </c>
      <c r="AH630" t="s">
        <v>126</v>
      </c>
      <c r="AI630" t="s">
        <v>126</v>
      </c>
      <c r="AJ630" t="s">
        <v>126</v>
      </c>
      <c r="AK630" t="s">
        <v>126</v>
      </c>
      <c r="AL630" t="s">
        <v>126</v>
      </c>
      <c r="AM630" t="s">
        <v>126</v>
      </c>
      <c r="AN630" t="s">
        <v>126</v>
      </c>
      <c r="AO630" t="s">
        <v>126</v>
      </c>
      <c r="AP630" t="s">
        <v>126</v>
      </c>
      <c r="AQ630">
        <v>1</v>
      </c>
      <c r="AR630" t="s">
        <v>126</v>
      </c>
      <c r="AS630" t="s">
        <v>126</v>
      </c>
      <c r="AT630" t="s">
        <v>126</v>
      </c>
      <c r="AU630">
        <v>0</v>
      </c>
      <c r="AV630">
        <v>0</v>
      </c>
      <c r="AW630">
        <v>0</v>
      </c>
      <c r="AX630">
        <v>33.89</v>
      </c>
      <c r="AY630">
        <v>0</v>
      </c>
      <c r="AZ630">
        <v>0.28000000000000003</v>
      </c>
      <c r="BA630">
        <v>23.51</v>
      </c>
      <c r="BB630" t="s">
        <v>126</v>
      </c>
      <c r="BC630" t="s">
        <v>126</v>
      </c>
      <c r="BD630" t="s">
        <v>126</v>
      </c>
      <c r="BE630" t="s">
        <v>5016</v>
      </c>
      <c r="CA630">
        <v>1777370474</v>
      </c>
      <c r="CB630">
        <v>66413</v>
      </c>
      <c r="CC630" t="s">
        <v>131</v>
      </c>
      <c r="CD630">
        <v>213618842</v>
      </c>
      <c r="CE630">
        <v>310.89485999999999</v>
      </c>
      <c r="CF630">
        <v>806686284</v>
      </c>
      <c r="CG630">
        <v>47220</v>
      </c>
      <c r="CH630" t="s">
        <v>131</v>
      </c>
      <c r="CI630">
        <v>94140562</v>
      </c>
      <c r="CJ630">
        <v>501.59037699999999</v>
      </c>
      <c r="CK630">
        <v>-0.69008290468334699</v>
      </c>
      <c r="CL630">
        <v>97173.249292888198</v>
      </c>
      <c r="CM630">
        <v>0.69715124292201203</v>
      </c>
      <c r="CN630" t="s">
        <v>126</v>
      </c>
      <c r="CO630" t="s">
        <v>176</v>
      </c>
      <c r="CP630">
        <v>571362</v>
      </c>
      <c r="CQ630" t="s">
        <v>133</v>
      </c>
      <c r="CR630" t="s">
        <v>134</v>
      </c>
      <c r="CS630" t="s">
        <v>135</v>
      </c>
      <c r="CT630" t="s">
        <v>161</v>
      </c>
      <c r="CU630" t="s">
        <v>432</v>
      </c>
      <c r="CV630" t="s">
        <v>138</v>
      </c>
      <c r="CW630" t="s">
        <v>139</v>
      </c>
      <c r="CX630" t="s">
        <v>140</v>
      </c>
      <c r="CY630">
        <v>624</v>
      </c>
      <c r="CZ630" t="s">
        <v>218</v>
      </c>
      <c r="DA630" t="s">
        <v>219</v>
      </c>
      <c r="DB630" t="s">
        <v>220</v>
      </c>
      <c r="DC630" t="s">
        <v>221</v>
      </c>
      <c r="DD630" t="s">
        <v>145</v>
      </c>
      <c r="DE630" t="s">
        <v>126</v>
      </c>
      <c r="DF630" t="s">
        <v>138</v>
      </c>
      <c r="DG630" t="s">
        <v>126</v>
      </c>
      <c r="DH630">
        <v>125</v>
      </c>
      <c r="DI630" t="s">
        <v>147</v>
      </c>
      <c r="DJ630" t="s">
        <v>148</v>
      </c>
      <c r="DK630">
        <v>749</v>
      </c>
      <c r="DL630" t="s">
        <v>149</v>
      </c>
      <c r="DM630">
        <v>0.80857300499999996</v>
      </c>
      <c r="DN630">
        <v>0.19142699499999999</v>
      </c>
      <c r="DO630">
        <v>2</v>
      </c>
      <c r="DP630" t="s">
        <v>5017</v>
      </c>
      <c r="DQ630" t="s">
        <v>182</v>
      </c>
      <c r="DR630" t="s">
        <v>126</v>
      </c>
      <c r="DS630" t="s">
        <v>5018</v>
      </c>
      <c r="DT630" t="s">
        <v>5019</v>
      </c>
    </row>
    <row r="631" spans="1:125" x14ac:dyDescent="0.25">
      <c r="A631" t="s">
        <v>5020</v>
      </c>
      <c r="B631" t="s">
        <v>5021</v>
      </c>
      <c r="C631" t="s">
        <v>5022</v>
      </c>
      <c r="D631" t="s">
        <v>5023</v>
      </c>
      <c r="H631" s="2">
        <f>CE631/CJ631</f>
        <v>0.61922024365617356</v>
      </c>
      <c r="P631" s="9"/>
      <c r="Q631" s="4"/>
      <c r="R631" s="4"/>
      <c r="S631" s="4"/>
      <c r="W631" t="s">
        <v>126</v>
      </c>
      <c r="X631" t="s">
        <v>126</v>
      </c>
      <c r="Y631" t="s">
        <v>126</v>
      </c>
      <c r="Z631" t="s">
        <v>126</v>
      </c>
      <c r="AA631">
        <v>1</v>
      </c>
      <c r="AB631" t="s">
        <v>126</v>
      </c>
      <c r="AC631" t="s">
        <v>126</v>
      </c>
      <c r="AD631" t="s">
        <v>126</v>
      </c>
      <c r="AE631" t="s">
        <v>126</v>
      </c>
      <c r="AF631" t="s">
        <v>126</v>
      </c>
      <c r="AG631" t="s">
        <v>126</v>
      </c>
      <c r="AH631">
        <v>1</v>
      </c>
      <c r="AI631" t="s">
        <v>126</v>
      </c>
      <c r="AJ631">
        <v>1</v>
      </c>
      <c r="AK631" t="s">
        <v>126</v>
      </c>
      <c r="AL631" t="s">
        <v>126</v>
      </c>
      <c r="AM631" t="s">
        <v>126</v>
      </c>
      <c r="AN631" t="s">
        <v>126</v>
      </c>
      <c r="AO631">
        <v>1</v>
      </c>
      <c r="AP631" t="s">
        <v>126</v>
      </c>
      <c r="AQ631" t="s">
        <v>126</v>
      </c>
      <c r="AR631" t="s">
        <v>126</v>
      </c>
      <c r="AS631" t="s">
        <v>126</v>
      </c>
      <c r="AT631" t="s">
        <v>126</v>
      </c>
      <c r="AU631">
        <v>0</v>
      </c>
      <c r="AV631">
        <v>0</v>
      </c>
      <c r="AW631">
        <v>0</v>
      </c>
      <c r="AX631">
        <v>33.67</v>
      </c>
      <c r="AZ631" t="s">
        <v>126</v>
      </c>
      <c r="BA631">
        <v>15.73</v>
      </c>
      <c r="BB631" t="s">
        <v>126</v>
      </c>
      <c r="BC631" t="s">
        <v>126</v>
      </c>
      <c r="BD631" t="s">
        <v>126</v>
      </c>
      <c r="BE631" t="s">
        <v>5024</v>
      </c>
      <c r="CA631">
        <v>2130734579</v>
      </c>
      <c r="CB631">
        <v>60353</v>
      </c>
      <c r="CC631" t="s">
        <v>131</v>
      </c>
      <c r="CD631">
        <v>257059033</v>
      </c>
      <c r="CE631">
        <v>234.782646</v>
      </c>
      <c r="CF631">
        <v>619751078</v>
      </c>
      <c r="CG631">
        <v>27721</v>
      </c>
      <c r="CH631" t="s">
        <v>131</v>
      </c>
      <c r="CI631">
        <v>73111896</v>
      </c>
      <c r="CJ631">
        <v>379.15854400000001</v>
      </c>
      <c r="CK631">
        <v>-0.69147545699516799</v>
      </c>
      <c r="CL631">
        <v>90150.390963718193</v>
      </c>
      <c r="CM631">
        <v>0.39518193487903502</v>
      </c>
      <c r="CN631" t="s">
        <v>126</v>
      </c>
      <c r="CO631" t="s">
        <v>608</v>
      </c>
      <c r="CP631">
        <v>711357</v>
      </c>
      <c r="CQ631" t="s">
        <v>133</v>
      </c>
      <c r="CR631" t="s">
        <v>134</v>
      </c>
      <c r="CS631" t="s">
        <v>135</v>
      </c>
      <c r="CT631" t="s">
        <v>161</v>
      </c>
      <c r="CU631" t="s">
        <v>608</v>
      </c>
      <c r="CV631" t="s">
        <v>179</v>
      </c>
      <c r="CW631" t="s">
        <v>139</v>
      </c>
      <c r="CX631" t="s">
        <v>140</v>
      </c>
      <c r="CY631">
        <v>2234</v>
      </c>
      <c r="CZ631" t="s">
        <v>196</v>
      </c>
      <c r="DA631" t="s">
        <v>197</v>
      </c>
      <c r="DB631" t="s">
        <v>198</v>
      </c>
      <c r="DC631" t="s">
        <v>197</v>
      </c>
      <c r="DD631" t="s">
        <v>145</v>
      </c>
      <c r="DE631" t="s">
        <v>126</v>
      </c>
      <c r="DF631" t="s">
        <v>179</v>
      </c>
      <c r="DG631" t="s">
        <v>126</v>
      </c>
      <c r="DH631">
        <v>183</v>
      </c>
      <c r="DI631" t="s">
        <v>199</v>
      </c>
      <c r="DJ631" t="s">
        <v>148</v>
      </c>
      <c r="DK631">
        <v>2417</v>
      </c>
      <c r="DL631" t="s">
        <v>149</v>
      </c>
      <c r="DM631">
        <v>0.38392419500000002</v>
      </c>
      <c r="DN631">
        <v>0.61607580500000003</v>
      </c>
      <c r="DO631">
        <v>3</v>
      </c>
      <c r="DP631" t="s">
        <v>5025</v>
      </c>
      <c r="DQ631" t="s">
        <v>182</v>
      </c>
      <c r="DR631" t="s">
        <v>201</v>
      </c>
      <c r="DS631" t="s">
        <v>2419</v>
      </c>
      <c r="DT631" t="s">
        <v>5026</v>
      </c>
    </row>
    <row r="632" spans="1:125" x14ac:dyDescent="0.25">
      <c r="A632" t="s">
        <v>5027</v>
      </c>
      <c r="B632" t="s">
        <v>5028</v>
      </c>
      <c r="C632" t="s">
        <v>5029</v>
      </c>
      <c r="D632" t="s">
        <v>5030</v>
      </c>
      <c r="H632" s="2">
        <f>CE632/CJ632</f>
        <v>0.61918677802462918</v>
      </c>
      <c r="O632" s="33" t="s">
        <v>1665</v>
      </c>
      <c r="P632" s="9"/>
      <c r="Q632" s="4"/>
      <c r="R632" s="4"/>
      <c r="S632" s="4"/>
      <c r="W632" t="s">
        <v>126</v>
      </c>
      <c r="X632" t="s">
        <v>126</v>
      </c>
      <c r="Y632" t="s">
        <v>126</v>
      </c>
      <c r="Z632" t="s">
        <v>126</v>
      </c>
      <c r="AA632" t="s">
        <v>126</v>
      </c>
      <c r="AB632" t="s">
        <v>126</v>
      </c>
      <c r="AC632" t="s">
        <v>126</v>
      </c>
      <c r="AD632" t="s">
        <v>126</v>
      </c>
      <c r="AE632" t="s">
        <v>126</v>
      </c>
      <c r="AF632" t="s">
        <v>126</v>
      </c>
      <c r="AG632" t="s">
        <v>126</v>
      </c>
      <c r="AH632" t="s">
        <v>126</v>
      </c>
      <c r="AI632" t="s">
        <v>126</v>
      </c>
      <c r="AJ632" t="s">
        <v>126</v>
      </c>
      <c r="AK632" t="s">
        <v>126</v>
      </c>
      <c r="AL632" t="s">
        <v>126</v>
      </c>
      <c r="AM632" t="s">
        <v>126</v>
      </c>
      <c r="AN632" t="s">
        <v>126</v>
      </c>
      <c r="AO632" t="s">
        <v>126</v>
      </c>
      <c r="AP632" t="s">
        <v>126</v>
      </c>
      <c r="AQ632" t="s">
        <v>126</v>
      </c>
      <c r="AR632" t="s">
        <v>126</v>
      </c>
      <c r="AS632" t="s">
        <v>126</v>
      </c>
      <c r="AT632" t="s">
        <v>126</v>
      </c>
      <c r="AU632">
        <v>0</v>
      </c>
      <c r="AV632">
        <v>0</v>
      </c>
      <c r="AW632">
        <v>0</v>
      </c>
      <c r="AX632">
        <v>31.66</v>
      </c>
      <c r="AY632">
        <v>0</v>
      </c>
      <c r="AZ632">
        <v>0.01</v>
      </c>
      <c r="BA632">
        <v>13.18</v>
      </c>
      <c r="BB632" t="s">
        <v>126</v>
      </c>
      <c r="BC632" t="s">
        <v>126</v>
      </c>
      <c r="BD632" t="s">
        <v>126</v>
      </c>
      <c r="BE632" t="s">
        <v>5031</v>
      </c>
      <c r="CA632">
        <v>1660946900</v>
      </c>
      <c r="CB632">
        <v>66349</v>
      </c>
      <c r="CC632" t="s">
        <v>131</v>
      </c>
      <c r="CD632">
        <v>201328660</v>
      </c>
      <c r="CE632">
        <v>329.55566299999998</v>
      </c>
      <c r="CF632">
        <v>984709202</v>
      </c>
      <c r="CG632">
        <v>63125</v>
      </c>
      <c r="CH632" t="s">
        <v>131</v>
      </c>
      <c r="CI632">
        <v>118602621</v>
      </c>
      <c r="CJ632">
        <v>532.23950300000001</v>
      </c>
      <c r="CK632">
        <v>-0.69155343011933901</v>
      </c>
      <c r="CL632">
        <v>90973.678152427601</v>
      </c>
      <c r="CM632">
        <v>0.43058168965731602</v>
      </c>
      <c r="CN632" t="s">
        <v>126</v>
      </c>
      <c r="CO632" t="s">
        <v>584</v>
      </c>
      <c r="CP632">
        <v>739795</v>
      </c>
      <c r="CQ632" t="s">
        <v>133</v>
      </c>
      <c r="CR632" t="s">
        <v>134</v>
      </c>
      <c r="CS632" t="s">
        <v>135</v>
      </c>
      <c r="CT632" t="s">
        <v>161</v>
      </c>
      <c r="CU632" t="s">
        <v>585</v>
      </c>
      <c r="CV632" t="s">
        <v>179</v>
      </c>
      <c r="CW632" t="s">
        <v>139</v>
      </c>
      <c r="CX632" t="s">
        <v>140</v>
      </c>
      <c r="CY632">
        <v>6565</v>
      </c>
      <c r="CZ632" t="s">
        <v>790</v>
      </c>
      <c r="DA632" t="s">
        <v>790</v>
      </c>
      <c r="DB632" t="s">
        <v>790</v>
      </c>
      <c r="DC632" t="s">
        <v>791</v>
      </c>
      <c r="DD632" t="s">
        <v>145</v>
      </c>
      <c r="DE632" t="s">
        <v>126</v>
      </c>
      <c r="DF632" t="s">
        <v>179</v>
      </c>
      <c r="DG632" t="s">
        <v>126</v>
      </c>
      <c r="DH632">
        <v>1834</v>
      </c>
      <c r="DI632" t="s">
        <v>199</v>
      </c>
      <c r="DJ632" t="s">
        <v>148</v>
      </c>
      <c r="DK632">
        <v>8399</v>
      </c>
      <c r="DL632" t="s">
        <v>149</v>
      </c>
      <c r="DM632">
        <v>0</v>
      </c>
      <c r="DN632">
        <v>1</v>
      </c>
      <c r="DO632">
        <v>2</v>
      </c>
      <c r="DP632" t="s">
        <v>5032</v>
      </c>
      <c r="DQ632" t="s">
        <v>182</v>
      </c>
      <c r="DR632" t="s">
        <v>126</v>
      </c>
      <c r="DS632" t="s">
        <v>954</v>
      </c>
      <c r="DT632" t="s">
        <v>5033</v>
      </c>
    </row>
    <row r="633" spans="1:125" x14ac:dyDescent="0.25">
      <c r="A633" t="s">
        <v>5034</v>
      </c>
      <c r="B633" t="s">
        <v>5035</v>
      </c>
      <c r="C633" t="s">
        <v>5036</v>
      </c>
      <c r="D633" t="s">
        <v>5037</v>
      </c>
      <c r="H633" s="2">
        <f>CE633/CJ633</f>
        <v>0.61652531803093991</v>
      </c>
      <c r="P633" s="9"/>
      <c r="Q633" s="4"/>
      <c r="R633" s="4"/>
      <c r="S633" s="4"/>
      <c r="W633" t="s">
        <v>126</v>
      </c>
      <c r="X633" t="s">
        <v>126</v>
      </c>
      <c r="Y633" t="s">
        <v>126</v>
      </c>
      <c r="Z633" t="s">
        <v>126</v>
      </c>
      <c r="AA633">
        <v>1</v>
      </c>
      <c r="AB633" t="s">
        <v>126</v>
      </c>
      <c r="AC633" t="s">
        <v>126</v>
      </c>
      <c r="AD633" t="s">
        <v>126</v>
      </c>
      <c r="AE633" t="s">
        <v>126</v>
      </c>
      <c r="AF633" t="s">
        <v>126</v>
      </c>
      <c r="AG633" t="s">
        <v>126</v>
      </c>
      <c r="AH633" t="s">
        <v>126</v>
      </c>
      <c r="AI633" t="s">
        <v>126</v>
      </c>
      <c r="AJ633" t="s">
        <v>126</v>
      </c>
      <c r="AK633" t="s">
        <v>126</v>
      </c>
      <c r="AL633" t="s">
        <v>126</v>
      </c>
      <c r="AM633" t="s">
        <v>126</v>
      </c>
      <c r="AN633" t="s">
        <v>126</v>
      </c>
      <c r="AO633">
        <v>1</v>
      </c>
      <c r="AP633" t="s">
        <v>126</v>
      </c>
      <c r="AQ633" t="s">
        <v>126</v>
      </c>
      <c r="AR633" t="s">
        <v>126</v>
      </c>
      <c r="AS633" t="s">
        <v>126</v>
      </c>
      <c r="AT633" t="s">
        <v>126</v>
      </c>
      <c r="AU633">
        <v>0</v>
      </c>
      <c r="AV633">
        <v>0</v>
      </c>
      <c r="AW633">
        <v>0</v>
      </c>
      <c r="AX633">
        <v>32.64</v>
      </c>
      <c r="AZ633" t="s">
        <v>126</v>
      </c>
      <c r="BA633">
        <v>12.24</v>
      </c>
      <c r="BB633" t="s">
        <v>126</v>
      </c>
      <c r="BC633" t="s">
        <v>126</v>
      </c>
      <c r="BD633" t="s">
        <v>126</v>
      </c>
      <c r="BE633" t="s">
        <v>5038</v>
      </c>
      <c r="BP633">
        <v>1</v>
      </c>
      <c r="BS633" t="s">
        <v>129</v>
      </c>
      <c r="BT633" t="s">
        <v>5039</v>
      </c>
      <c r="BU633" t="s">
        <v>5037</v>
      </c>
      <c r="BV633" t="s">
        <v>5038</v>
      </c>
      <c r="BW633" t="s">
        <v>173</v>
      </c>
      <c r="BX633" t="s">
        <v>5040</v>
      </c>
      <c r="CA633">
        <v>1935380846</v>
      </c>
      <c r="CB633">
        <v>55621</v>
      </c>
      <c r="CC633" t="s">
        <v>131</v>
      </c>
      <c r="CD633">
        <v>233253858</v>
      </c>
      <c r="CE633">
        <v>238.45693499999999</v>
      </c>
      <c r="CF633">
        <v>904384970</v>
      </c>
      <c r="CG633">
        <v>42508</v>
      </c>
      <c r="CH633" t="s">
        <v>131</v>
      </c>
      <c r="CI633">
        <v>109903527</v>
      </c>
      <c r="CJ633">
        <v>386.775576</v>
      </c>
      <c r="CK633">
        <v>-0.69776795386338297</v>
      </c>
      <c r="CL633">
        <v>90722.489361511005</v>
      </c>
      <c r="CM633">
        <v>0.41978105808737898</v>
      </c>
      <c r="CN633" t="s">
        <v>126</v>
      </c>
      <c r="CO633" t="s">
        <v>584</v>
      </c>
      <c r="CP633">
        <v>732097</v>
      </c>
      <c r="CQ633" t="s">
        <v>133</v>
      </c>
      <c r="CR633" t="s">
        <v>134</v>
      </c>
      <c r="CS633" t="s">
        <v>135</v>
      </c>
      <c r="CT633" t="s">
        <v>161</v>
      </c>
      <c r="CU633" t="s">
        <v>585</v>
      </c>
      <c r="CV633" t="s">
        <v>138</v>
      </c>
      <c r="CW633" t="s">
        <v>139</v>
      </c>
      <c r="CX633" t="s">
        <v>554</v>
      </c>
      <c r="CY633">
        <v>6986</v>
      </c>
      <c r="CZ633" t="s">
        <v>1336</v>
      </c>
      <c r="DA633" t="s">
        <v>1336</v>
      </c>
      <c r="DB633" t="s">
        <v>1336</v>
      </c>
      <c r="DC633" t="s">
        <v>686</v>
      </c>
      <c r="DD633" t="s">
        <v>145</v>
      </c>
      <c r="DE633" t="s">
        <v>126</v>
      </c>
      <c r="DF633" t="s">
        <v>138</v>
      </c>
      <c r="DG633" t="s">
        <v>126</v>
      </c>
      <c r="DH633">
        <v>390</v>
      </c>
      <c r="DI633" t="s">
        <v>199</v>
      </c>
      <c r="DJ633" t="s">
        <v>148</v>
      </c>
      <c r="DK633">
        <v>7376</v>
      </c>
      <c r="DL633" t="s">
        <v>149</v>
      </c>
      <c r="DM633">
        <v>0</v>
      </c>
      <c r="DN633">
        <v>1</v>
      </c>
      <c r="DO633">
        <v>4</v>
      </c>
      <c r="DP633" t="s">
        <v>5041</v>
      </c>
      <c r="DQ633" t="s">
        <v>151</v>
      </c>
      <c r="DR633" t="s">
        <v>126</v>
      </c>
      <c r="DS633" t="s">
        <v>5042</v>
      </c>
      <c r="DT633" t="s">
        <v>5043</v>
      </c>
    </row>
    <row r="634" spans="1:125" x14ac:dyDescent="0.25">
      <c r="A634" t="s">
        <v>2962</v>
      </c>
      <c r="B634" t="s">
        <v>5044</v>
      </c>
      <c r="C634" t="s">
        <v>5045</v>
      </c>
      <c r="D634" t="s">
        <v>5046</v>
      </c>
      <c r="H634" s="2">
        <f>CE634/CJ634</f>
        <v>0.61627934575275811</v>
      </c>
      <c r="P634" s="9"/>
      <c r="Q634" s="4"/>
      <c r="R634" s="4"/>
      <c r="S634" s="4"/>
      <c r="W634" t="s">
        <v>126</v>
      </c>
      <c r="X634" t="s">
        <v>126</v>
      </c>
      <c r="Y634" t="s">
        <v>126</v>
      </c>
      <c r="Z634" t="s">
        <v>126</v>
      </c>
      <c r="AA634" t="s">
        <v>126</v>
      </c>
      <c r="AB634" t="s">
        <v>126</v>
      </c>
      <c r="AC634" t="s">
        <v>126</v>
      </c>
      <c r="AD634" t="s">
        <v>126</v>
      </c>
      <c r="AE634" t="s">
        <v>126</v>
      </c>
      <c r="AF634" t="s">
        <v>126</v>
      </c>
      <c r="AG634" t="s">
        <v>126</v>
      </c>
      <c r="AH634" t="s">
        <v>126</v>
      </c>
      <c r="AI634" t="s">
        <v>126</v>
      </c>
      <c r="AJ634" t="s">
        <v>126</v>
      </c>
      <c r="AK634" t="s">
        <v>126</v>
      </c>
      <c r="AL634" t="s">
        <v>126</v>
      </c>
      <c r="AM634" t="s">
        <v>126</v>
      </c>
      <c r="AN634" t="s">
        <v>126</v>
      </c>
      <c r="AO634" t="s">
        <v>126</v>
      </c>
      <c r="AP634" t="s">
        <v>126</v>
      </c>
      <c r="AQ634" t="s">
        <v>126</v>
      </c>
      <c r="AR634" t="s">
        <v>126</v>
      </c>
      <c r="AS634" t="s">
        <v>126</v>
      </c>
      <c r="AT634" t="s">
        <v>126</v>
      </c>
      <c r="AU634">
        <v>0</v>
      </c>
      <c r="AV634">
        <v>1</v>
      </c>
      <c r="AW634">
        <v>1</v>
      </c>
      <c r="AX634">
        <v>6.3</v>
      </c>
      <c r="AZ634" t="s">
        <v>126</v>
      </c>
      <c r="BA634">
        <v>3.16</v>
      </c>
      <c r="BB634" t="s">
        <v>126</v>
      </c>
      <c r="BC634" t="s">
        <v>126</v>
      </c>
      <c r="BD634" t="s">
        <v>126</v>
      </c>
      <c r="BE634" t="s">
        <v>4154</v>
      </c>
      <c r="CA634">
        <v>1400044361</v>
      </c>
      <c r="CB634">
        <v>48696</v>
      </c>
      <c r="CC634" t="s">
        <v>131</v>
      </c>
      <c r="CD634">
        <v>168501953</v>
      </c>
      <c r="CE634">
        <v>288.99368299999998</v>
      </c>
      <c r="CF634">
        <v>968513034</v>
      </c>
      <c r="CG634">
        <v>52898</v>
      </c>
      <c r="CH634" t="s">
        <v>131</v>
      </c>
      <c r="CI634">
        <v>112805043</v>
      </c>
      <c r="CJ634">
        <v>468.93293599999998</v>
      </c>
      <c r="CK634">
        <v>-0.69834365348501704</v>
      </c>
      <c r="CL634">
        <v>91285.549957323296</v>
      </c>
      <c r="CM634">
        <v>0.44399157331271</v>
      </c>
      <c r="CN634" t="s">
        <v>126</v>
      </c>
      <c r="CO634" t="s">
        <v>194</v>
      </c>
      <c r="CP634">
        <v>739785</v>
      </c>
      <c r="CQ634" t="s">
        <v>133</v>
      </c>
      <c r="CR634" t="s">
        <v>134</v>
      </c>
      <c r="CS634" t="s">
        <v>135</v>
      </c>
      <c r="CT634" t="s">
        <v>136</v>
      </c>
      <c r="CU634" t="s">
        <v>195</v>
      </c>
      <c r="CV634" t="s">
        <v>179</v>
      </c>
      <c r="CW634" t="s">
        <v>139</v>
      </c>
      <c r="CX634" t="s">
        <v>140</v>
      </c>
      <c r="CY634">
        <v>5401</v>
      </c>
      <c r="CZ634" t="s">
        <v>196</v>
      </c>
      <c r="DA634" t="s">
        <v>197</v>
      </c>
      <c r="DB634" t="s">
        <v>198</v>
      </c>
      <c r="DC634" t="s">
        <v>197</v>
      </c>
      <c r="DD634" t="s">
        <v>145</v>
      </c>
      <c r="DE634" t="s">
        <v>126</v>
      </c>
      <c r="DF634" t="s">
        <v>179</v>
      </c>
      <c r="DG634" t="s">
        <v>126</v>
      </c>
      <c r="DH634">
        <v>3781</v>
      </c>
      <c r="DI634" t="s">
        <v>199</v>
      </c>
      <c r="DJ634" t="s">
        <v>148</v>
      </c>
      <c r="DK634">
        <v>9182</v>
      </c>
      <c r="DL634" t="s">
        <v>149</v>
      </c>
      <c r="DM634">
        <v>0.60142741899999996</v>
      </c>
      <c r="DN634">
        <v>0.39857258099999998</v>
      </c>
      <c r="DO634">
        <v>2</v>
      </c>
      <c r="DP634" t="s">
        <v>5047</v>
      </c>
      <c r="DQ634" t="s">
        <v>182</v>
      </c>
      <c r="DR634" t="s">
        <v>201</v>
      </c>
      <c r="DS634" t="s">
        <v>946</v>
      </c>
      <c r="DT634" t="s">
        <v>2967</v>
      </c>
    </row>
    <row r="635" spans="1:125" x14ac:dyDescent="0.25">
      <c r="A635" t="s">
        <v>5048</v>
      </c>
      <c r="B635" t="s">
        <v>5049</v>
      </c>
      <c r="C635" t="s">
        <v>5050</v>
      </c>
      <c r="D635" t="s">
        <v>5051</v>
      </c>
      <c r="H635" s="2">
        <f>CE635/CJ635</f>
        <v>0.61470096898092641</v>
      </c>
      <c r="N635" s="4">
        <v>0</v>
      </c>
      <c r="O635" s="33" t="s">
        <v>190</v>
      </c>
      <c r="P635" s="9"/>
      <c r="Q635" s="33" t="s">
        <v>190</v>
      </c>
      <c r="R635" s="33" t="s">
        <v>233</v>
      </c>
      <c r="S635" s="33"/>
      <c r="W635" t="s">
        <v>126</v>
      </c>
      <c r="X635" t="s">
        <v>126</v>
      </c>
      <c r="Y635" t="s">
        <v>126</v>
      </c>
      <c r="Z635" t="s">
        <v>126</v>
      </c>
      <c r="AA635" t="s">
        <v>126</v>
      </c>
      <c r="AB635" t="s">
        <v>126</v>
      </c>
      <c r="AC635" t="s">
        <v>126</v>
      </c>
      <c r="AD635" t="s">
        <v>126</v>
      </c>
      <c r="AE635" t="s">
        <v>126</v>
      </c>
      <c r="AF635" t="s">
        <v>126</v>
      </c>
      <c r="AG635" t="s">
        <v>126</v>
      </c>
      <c r="AH635" t="s">
        <v>126</v>
      </c>
      <c r="AI635" t="s">
        <v>126</v>
      </c>
      <c r="AJ635" t="s">
        <v>126</v>
      </c>
      <c r="AK635" t="s">
        <v>126</v>
      </c>
      <c r="AL635" t="s">
        <v>126</v>
      </c>
      <c r="AM635" t="s">
        <v>126</v>
      </c>
      <c r="AN635" t="s">
        <v>126</v>
      </c>
      <c r="AO635" t="s">
        <v>126</v>
      </c>
      <c r="AP635" t="s">
        <v>126</v>
      </c>
      <c r="AQ635" t="s">
        <v>126</v>
      </c>
      <c r="AR635" t="s">
        <v>126</v>
      </c>
      <c r="AS635" t="s">
        <v>126</v>
      </c>
      <c r="AT635" t="s">
        <v>126</v>
      </c>
      <c r="AU635">
        <v>0</v>
      </c>
      <c r="AV635">
        <v>0</v>
      </c>
      <c r="AW635">
        <v>0</v>
      </c>
      <c r="AX635">
        <v>44.45</v>
      </c>
      <c r="AY635">
        <v>0</v>
      </c>
      <c r="AZ635">
        <v>0.06</v>
      </c>
      <c r="BA635">
        <v>15.49</v>
      </c>
      <c r="BB635" t="s">
        <v>126</v>
      </c>
      <c r="BC635" t="s">
        <v>126</v>
      </c>
      <c r="BD635" t="s">
        <v>126</v>
      </c>
      <c r="BE635" t="s">
        <v>5052</v>
      </c>
      <c r="BF635">
        <v>1</v>
      </c>
      <c r="BG635" t="s">
        <v>129</v>
      </c>
      <c r="BH635" t="s">
        <v>1521</v>
      </c>
      <c r="CA635">
        <v>1529569893</v>
      </c>
      <c r="CB635">
        <v>67922</v>
      </c>
      <c r="CC635" t="s">
        <v>131</v>
      </c>
      <c r="CD635">
        <v>182538618</v>
      </c>
      <c r="CE635">
        <v>372.09660500000001</v>
      </c>
      <c r="CF635">
        <v>869814757</v>
      </c>
      <c r="CG635">
        <v>61869</v>
      </c>
      <c r="CH635" t="s">
        <v>131</v>
      </c>
      <c r="CI635">
        <v>102207152</v>
      </c>
      <c r="CJ635">
        <v>605.32945900000004</v>
      </c>
      <c r="CK635">
        <v>-0.70204333558507503</v>
      </c>
      <c r="CL635">
        <v>88498.535672035796</v>
      </c>
      <c r="CM635">
        <v>0.32415535623589298</v>
      </c>
      <c r="CN635" t="s">
        <v>126</v>
      </c>
      <c r="CO635" t="s">
        <v>132</v>
      </c>
      <c r="CP635">
        <v>601265</v>
      </c>
      <c r="CQ635" t="s">
        <v>133</v>
      </c>
      <c r="CR635" t="s">
        <v>134</v>
      </c>
      <c r="CS635" t="s">
        <v>135</v>
      </c>
      <c r="CT635" t="s">
        <v>161</v>
      </c>
      <c r="CU635" t="s">
        <v>454</v>
      </c>
      <c r="CV635" t="s">
        <v>179</v>
      </c>
      <c r="CW635" t="s">
        <v>139</v>
      </c>
      <c r="CX635" t="s">
        <v>140</v>
      </c>
      <c r="CY635">
        <v>327</v>
      </c>
      <c r="CZ635" t="s">
        <v>196</v>
      </c>
      <c r="DA635" t="s">
        <v>197</v>
      </c>
      <c r="DB635" t="s">
        <v>198</v>
      </c>
      <c r="DC635" t="s">
        <v>197</v>
      </c>
      <c r="DD635" t="s">
        <v>145</v>
      </c>
      <c r="DE635" t="s">
        <v>126</v>
      </c>
      <c r="DF635" t="s">
        <v>179</v>
      </c>
      <c r="DG635" t="s">
        <v>126</v>
      </c>
      <c r="DH635" t="s">
        <v>126</v>
      </c>
      <c r="DI635" t="s">
        <v>199</v>
      </c>
      <c r="DJ635" t="s">
        <v>148</v>
      </c>
      <c r="DK635">
        <v>327</v>
      </c>
      <c r="DL635" t="s">
        <v>149</v>
      </c>
      <c r="DM635">
        <v>0.32669662300000002</v>
      </c>
      <c r="DN635">
        <v>0.67330337699999998</v>
      </c>
      <c r="DO635">
        <v>2</v>
      </c>
      <c r="DP635" t="s">
        <v>5053</v>
      </c>
      <c r="DQ635" t="s">
        <v>2418</v>
      </c>
      <c r="DR635" t="s">
        <v>201</v>
      </c>
      <c r="DS635" t="s">
        <v>2419</v>
      </c>
      <c r="DT635" t="s">
        <v>5054</v>
      </c>
    </row>
    <row r="636" spans="1:125" x14ac:dyDescent="0.25">
      <c r="A636" t="s">
        <v>5055</v>
      </c>
      <c r="B636" t="s">
        <v>5056</v>
      </c>
      <c r="C636" t="s">
        <v>5057</v>
      </c>
      <c r="D636" t="s">
        <v>5058</v>
      </c>
      <c r="H636" s="2">
        <f>CE636/CJ636</f>
        <v>0.61458125830461496</v>
      </c>
      <c r="N636" s="4">
        <v>0</v>
      </c>
      <c r="O636" s="4" t="s">
        <v>190</v>
      </c>
      <c r="P636" s="9"/>
      <c r="Q636" s="4" t="s">
        <v>190</v>
      </c>
      <c r="R636" s="4" t="s">
        <v>233</v>
      </c>
      <c r="S636" s="4"/>
      <c r="W636" t="s">
        <v>126</v>
      </c>
      <c r="X636" t="s">
        <v>126</v>
      </c>
      <c r="Y636" t="s">
        <v>126</v>
      </c>
      <c r="Z636" t="s">
        <v>126</v>
      </c>
      <c r="AA636" t="s">
        <v>126</v>
      </c>
      <c r="AB636" t="s">
        <v>126</v>
      </c>
      <c r="AC636" t="s">
        <v>126</v>
      </c>
      <c r="AD636" t="s">
        <v>126</v>
      </c>
      <c r="AE636" t="s">
        <v>126</v>
      </c>
      <c r="AF636" t="s">
        <v>126</v>
      </c>
      <c r="AG636" t="s">
        <v>126</v>
      </c>
      <c r="AH636" t="s">
        <v>126</v>
      </c>
      <c r="AI636" t="s">
        <v>126</v>
      </c>
      <c r="AJ636" t="s">
        <v>126</v>
      </c>
      <c r="AK636" t="s">
        <v>126</v>
      </c>
      <c r="AL636" t="s">
        <v>126</v>
      </c>
      <c r="AM636" t="s">
        <v>126</v>
      </c>
      <c r="AN636" t="s">
        <v>126</v>
      </c>
      <c r="AO636" t="s">
        <v>126</v>
      </c>
      <c r="AP636" t="s">
        <v>126</v>
      </c>
      <c r="AQ636" t="s">
        <v>126</v>
      </c>
      <c r="AR636" t="s">
        <v>126</v>
      </c>
      <c r="AS636">
        <v>1</v>
      </c>
      <c r="AT636" t="s">
        <v>126</v>
      </c>
      <c r="AU636">
        <v>0</v>
      </c>
      <c r="AV636">
        <v>0</v>
      </c>
      <c r="AW636">
        <v>0</v>
      </c>
      <c r="AX636">
        <v>46.37</v>
      </c>
      <c r="AZ636" t="s">
        <v>126</v>
      </c>
      <c r="BA636">
        <v>15.34</v>
      </c>
      <c r="BB636" t="s">
        <v>126</v>
      </c>
      <c r="BC636" t="s">
        <v>126</v>
      </c>
      <c r="BD636" t="s">
        <v>126</v>
      </c>
      <c r="BE636" t="s">
        <v>5059</v>
      </c>
      <c r="BP636">
        <v>1</v>
      </c>
      <c r="BS636" t="s">
        <v>129</v>
      </c>
      <c r="BT636" t="s">
        <v>250</v>
      </c>
      <c r="BU636" t="s">
        <v>5058</v>
      </c>
      <c r="BV636" t="s">
        <v>5059</v>
      </c>
      <c r="BW636" t="s">
        <v>173</v>
      </c>
      <c r="BX636" t="s">
        <v>3580</v>
      </c>
      <c r="CA636">
        <v>1247155125</v>
      </c>
      <c r="CB636">
        <v>40751</v>
      </c>
      <c r="CC636" t="s">
        <v>131</v>
      </c>
      <c r="CD636">
        <v>147500524</v>
      </c>
      <c r="CE636">
        <v>276.27698500000002</v>
      </c>
      <c r="CF636">
        <v>772894036</v>
      </c>
      <c r="CG636">
        <v>41053</v>
      </c>
      <c r="CH636" t="s">
        <v>131</v>
      </c>
      <c r="CI636">
        <v>91322860</v>
      </c>
      <c r="CJ636">
        <v>449.53695099999999</v>
      </c>
      <c r="CK636">
        <v>-0.70232432307971604</v>
      </c>
      <c r="CL636">
        <v>89709.100131472806</v>
      </c>
      <c r="CM636">
        <v>0.37620728367393402</v>
      </c>
      <c r="CN636" t="s">
        <v>126</v>
      </c>
      <c r="CO636" t="s">
        <v>342</v>
      </c>
      <c r="CP636">
        <v>732085</v>
      </c>
      <c r="CQ636" t="s">
        <v>133</v>
      </c>
      <c r="CR636" t="s">
        <v>134</v>
      </c>
      <c r="CS636" t="s">
        <v>135</v>
      </c>
      <c r="CT636" t="s">
        <v>161</v>
      </c>
      <c r="CU636" t="s">
        <v>1426</v>
      </c>
      <c r="CV636" t="s">
        <v>179</v>
      </c>
      <c r="CW636" t="s">
        <v>139</v>
      </c>
      <c r="CX636" t="s">
        <v>140</v>
      </c>
      <c r="CY636">
        <v>2938</v>
      </c>
      <c r="CZ636" t="s">
        <v>196</v>
      </c>
      <c r="DA636" t="s">
        <v>197</v>
      </c>
      <c r="DB636" t="s">
        <v>198</v>
      </c>
      <c r="DC636" t="s">
        <v>197</v>
      </c>
      <c r="DD636" t="s">
        <v>145</v>
      </c>
      <c r="DE636" t="s">
        <v>126</v>
      </c>
      <c r="DF636" t="s">
        <v>179</v>
      </c>
      <c r="DG636" t="s">
        <v>126</v>
      </c>
      <c r="DH636" t="s">
        <v>126</v>
      </c>
      <c r="DI636" t="s">
        <v>199</v>
      </c>
      <c r="DJ636" t="s">
        <v>148</v>
      </c>
      <c r="DK636">
        <v>2938</v>
      </c>
      <c r="DL636" t="s">
        <v>149</v>
      </c>
      <c r="DM636">
        <v>0.84276442799999995</v>
      </c>
      <c r="DN636">
        <v>0.15723557199999999</v>
      </c>
      <c r="DO636">
        <v>2</v>
      </c>
      <c r="DP636" t="s">
        <v>5060</v>
      </c>
      <c r="DQ636" t="s">
        <v>182</v>
      </c>
      <c r="DR636" t="s">
        <v>642</v>
      </c>
      <c r="DS636" t="s">
        <v>946</v>
      </c>
      <c r="DT636" t="s">
        <v>5061</v>
      </c>
    </row>
    <row r="637" spans="1:125" x14ac:dyDescent="0.25">
      <c r="A637" t="s">
        <v>5062</v>
      </c>
      <c r="B637" t="s">
        <v>5063</v>
      </c>
      <c r="C637" t="s">
        <v>5064</v>
      </c>
      <c r="D637" t="s">
        <v>5065</v>
      </c>
      <c r="H637" s="2">
        <f>CE637/CJ637</f>
        <v>0.61370415100765263</v>
      </c>
      <c r="P637" s="9"/>
      <c r="Q637" s="4"/>
      <c r="R637" s="4"/>
      <c r="S637" s="4"/>
      <c r="W637" t="s">
        <v>126</v>
      </c>
      <c r="X637" t="s">
        <v>126</v>
      </c>
      <c r="Y637" t="s">
        <v>126</v>
      </c>
      <c r="Z637" t="s">
        <v>126</v>
      </c>
      <c r="AA637" t="s">
        <v>126</v>
      </c>
      <c r="AB637" t="s">
        <v>126</v>
      </c>
      <c r="AC637" t="s">
        <v>126</v>
      </c>
      <c r="AD637" t="s">
        <v>126</v>
      </c>
      <c r="AE637" t="s">
        <v>126</v>
      </c>
      <c r="AF637" t="s">
        <v>126</v>
      </c>
      <c r="AG637" t="s">
        <v>126</v>
      </c>
      <c r="AH637">
        <v>1</v>
      </c>
      <c r="AI637" t="s">
        <v>126</v>
      </c>
      <c r="AJ637" t="s">
        <v>126</v>
      </c>
      <c r="AK637" t="s">
        <v>126</v>
      </c>
      <c r="AL637" t="s">
        <v>126</v>
      </c>
      <c r="AM637" t="s">
        <v>126</v>
      </c>
      <c r="AN637" t="s">
        <v>126</v>
      </c>
      <c r="AO637" t="s">
        <v>126</v>
      </c>
      <c r="AP637" t="s">
        <v>126</v>
      </c>
      <c r="AQ637" t="s">
        <v>126</v>
      </c>
      <c r="AR637" t="s">
        <v>126</v>
      </c>
      <c r="AS637" t="s">
        <v>126</v>
      </c>
      <c r="AT637" t="s">
        <v>126</v>
      </c>
      <c r="AU637">
        <v>0</v>
      </c>
      <c r="AV637">
        <v>0</v>
      </c>
      <c r="AW637">
        <v>0</v>
      </c>
      <c r="AX637">
        <v>35.11</v>
      </c>
      <c r="AY637">
        <v>1</v>
      </c>
      <c r="AZ637">
        <v>2.86</v>
      </c>
      <c r="BA637">
        <v>19.260000000000002</v>
      </c>
      <c r="BB637" t="s">
        <v>126</v>
      </c>
      <c r="BC637" t="s">
        <v>126</v>
      </c>
      <c r="BD637" t="s">
        <v>126</v>
      </c>
      <c r="BE637" t="s">
        <v>5066</v>
      </c>
      <c r="CA637">
        <v>1195377129</v>
      </c>
      <c r="CB637">
        <v>26542</v>
      </c>
      <c r="CC637" t="s">
        <v>131</v>
      </c>
      <c r="CD637">
        <v>144592727</v>
      </c>
      <c r="CE637">
        <v>183.56386599999999</v>
      </c>
      <c r="CF637">
        <v>805977379</v>
      </c>
      <c r="CG637">
        <v>29877</v>
      </c>
      <c r="CH637" t="s">
        <v>131</v>
      </c>
      <c r="CI637">
        <v>99886973</v>
      </c>
      <c r="CJ637">
        <v>299.10807299999999</v>
      </c>
      <c r="CK637">
        <v>-0.70438475321271798</v>
      </c>
      <c r="CL637">
        <v>99751.724592286497</v>
      </c>
      <c r="CM637">
        <v>0.80802068745161504</v>
      </c>
      <c r="CN637" t="s">
        <v>126</v>
      </c>
      <c r="CO637" t="s">
        <v>194</v>
      </c>
      <c r="CP637">
        <v>734686</v>
      </c>
      <c r="CQ637" t="s">
        <v>133</v>
      </c>
      <c r="CR637" t="s">
        <v>134</v>
      </c>
      <c r="CS637" t="s">
        <v>135</v>
      </c>
      <c r="CT637" t="s">
        <v>161</v>
      </c>
      <c r="CU637" t="s">
        <v>195</v>
      </c>
      <c r="CV637" t="s">
        <v>179</v>
      </c>
      <c r="CW637" t="s">
        <v>139</v>
      </c>
      <c r="CX637" t="s">
        <v>140</v>
      </c>
      <c r="CY637">
        <v>3408</v>
      </c>
      <c r="CZ637" t="s">
        <v>514</v>
      </c>
      <c r="DA637" t="s">
        <v>514</v>
      </c>
      <c r="DB637" t="s">
        <v>514</v>
      </c>
      <c r="DC637" t="s">
        <v>221</v>
      </c>
      <c r="DD637" t="s">
        <v>145</v>
      </c>
      <c r="DE637" t="s">
        <v>126</v>
      </c>
      <c r="DF637" t="s">
        <v>179</v>
      </c>
      <c r="DG637" t="s">
        <v>126</v>
      </c>
      <c r="DH637">
        <v>3428</v>
      </c>
      <c r="DI637" t="s">
        <v>199</v>
      </c>
      <c r="DJ637" t="s">
        <v>148</v>
      </c>
      <c r="DK637">
        <v>6836</v>
      </c>
      <c r="DL637" t="s">
        <v>149</v>
      </c>
      <c r="DM637">
        <v>0.45301500500000003</v>
      </c>
      <c r="DN637">
        <v>0.54698499499999997</v>
      </c>
      <c r="DO637">
        <v>2</v>
      </c>
      <c r="DP637" t="s">
        <v>5067</v>
      </c>
      <c r="DQ637" t="s">
        <v>182</v>
      </c>
      <c r="DR637" t="s">
        <v>516</v>
      </c>
      <c r="DS637" t="s">
        <v>570</v>
      </c>
      <c r="DT637" t="s">
        <v>5068</v>
      </c>
    </row>
    <row r="638" spans="1:125" x14ac:dyDescent="0.25">
      <c r="A638" t="s">
        <v>5069</v>
      </c>
      <c r="B638" t="s">
        <v>5070</v>
      </c>
      <c r="C638" t="s">
        <v>5071</v>
      </c>
      <c r="D638" t="s">
        <v>5072</v>
      </c>
      <c r="H638" s="2">
        <f>CE638/CJ638</f>
        <v>0.61322745925020294</v>
      </c>
      <c r="N638" s="4">
        <v>0</v>
      </c>
      <c r="O638" s="4" t="s">
        <v>190</v>
      </c>
      <c r="P638" s="9"/>
      <c r="Q638" s="4"/>
      <c r="R638" s="4"/>
      <c r="S638" s="4"/>
      <c r="W638" t="s">
        <v>126</v>
      </c>
      <c r="X638" t="s">
        <v>126</v>
      </c>
      <c r="Y638" t="s">
        <v>126</v>
      </c>
      <c r="Z638" t="s">
        <v>126</v>
      </c>
      <c r="AA638">
        <v>1</v>
      </c>
      <c r="AB638" t="s">
        <v>126</v>
      </c>
      <c r="AC638" t="s">
        <v>126</v>
      </c>
      <c r="AD638" t="s">
        <v>126</v>
      </c>
      <c r="AE638" t="s">
        <v>126</v>
      </c>
      <c r="AF638" t="s">
        <v>126</v>
      </c>
      <c r="AG638" t="s">
        <v>126</v>
      </c>
      <c r="AH638" t="s">
        <v>126</v>
      </c>
      <c r="AI638" t="s">
        <v>126</v>
      </c>
      <c r="AJ638" t="s">
        <v>126</v>
      </c>
      <c r="AK638" t="s">
        <v>126</v>
      </c>
      <c r="AL638" t="s">
        <v>126</v>
      </c>
      <c r="AM638" t="s">
        <v>126</v>
      </c>
      <c r="AN638" t="s">
        <v>126</v>
      </c>
      <c r="AO638">
        <v>1</v>
      </c>
      <c r="AP638" t="s">
        <v>126</v>
      </c>
      <c r="AQ638" t="s">
        <v>126</v>
      </c>
      <c r="AR638" t="s">
        <v>126</v>
      </c>
      <c r="AS638" t="s">
        <v>126</v>
      </c>
      <c r="AT638" t="s">
        <v>126</v>
      </c>
      <c r="AU638">
        <v>0</v>
      </c>
      <c r="AV638">
        <v>0</v>
      </c>
      <c r="AW638">
        <v>0</v>
      </c>
      <c r="AX638">
        <v>39.33</v>
      </c>
      <c r="AY638">
        <v>0</v>
      </c>
      <c r="AZ638">
        <v>0.02</v>
      </c>
      <c r="BA638">
        <v>12.36</v>
      </c>
      <c r="BB638" t="s">
        <v>126</v>
      </c>
      <c r="BC638" t="s">
        <v>126</v>
      </c>
      <c r="BD638" t="s">
        <v>126</v>
      </c>
      <c r="BE638" t="s">
        <v>5073</v>
      </c>
      <c r="CA638">
        <v>1370017672</v>
      </c>
      <c r="CB638">
        <v>63010</v>
      </c>
      <c r="CC638" t="s">
        <v>131</v>
      </c>
      <c r="CD638">
        <v>166994390</v>
      </c>
      <c r="CE638">
        <v>377.31806399999999</v>
      </c>
      <c r="CF638">
        <v>908698638</v>
      </c>
      <c r="CG638">
        <v>65749</v>
      </c>
      <c r="CH638" t="s">
        <v>131</v>
      </c>
      <c r="CI638">
        <v>106857042</v>
      </c>
      <c r="CJ638">
        <v>615.29870900000003</v>
      </c>
      <c r="CK638">
        <v>-0.70550579567903005</v>
      </c>
      <c r="CL638">
        <v>86357.489584136798</v>
      </c>
      <c r="CM638">
        <v>0.23209452069752501</v>
      </c>
      <c r="CN638" t="s">
        <v>126</v>
      </c>
      <c r="CO638" t="s">
        <v>176</v>
      </c>
      <c r="CP638">
        <v>588044</v>
      </c>
      <c r="CQ638" t="s">
        <v>133</v>
      </c>
      <c r="CR638" t="s">
        <v>134</v>
      </c>
      <c r="CS638" t="s">
        <v>135</v>
      </c>
      <c r="CT638" t="s">
        <v>161</v>
      </c>
      <c r="CU638" t="s">
        <v>178</v>
      </c>
      <c r="CV638" t="s">
        <v>138</v>
      </c>
      <c r="CW638" t="s">
        <v>217</v>
      </c>
      <c r="CX638" t="s">
        <v>140</v>
      </c>
      <c r="CY638">
        <v>3472</v>
      </c>
      <c r="CZ638" t="s">
        <v>555</v>
      </c>
      <c r="DA638" t="s">
        <v>555</v>
      </c>
      <c r="DB638" t="s">
        <v>555</v>
      </c>
      <c r="DC638" t="s">
        <v>556</v>
      </c>
      <c r="DD638" t="s">
        <v>145</v>
      </c>
      <c r="DE638" t="s">
        <v>126</v>
      </c>
      <c r="DF638" t="s">
        <v>138</v>
      </c>
      <c r="DG638" t="s">
        <v>126</v>
      </c>
      <c r="DH638">
        <v>536</v>
      </c>
      <c r="DI638" t="s">
        <v>199</v>
      </c>
      <c r="DJ638" t="s">
        <v>148</v>
      </c>
      <c r="DK638">
        <v>4008</v>
      </c>
      <c r="DL638" t="s">
        <v>149</v>
      </c>
      <c r="DM638">
        <v>0</v>
      </c>
      <c r="DN638">
        <v>1</v>
      </c>
      <c r="DO638">
        <v>4</v>
      </c>
      <c r="DP638" t="s">
        <v>5074</v>
      </c>
      <c r="DQ638" t="s">
        <v>182</v>
      </c>
      <c r="DR638" t="s">
        <v>126</v>
      </c>
      <c r="DS638" t="s">
        <v>2953</v>
      </c>
      <c r="DT638" t="s">
        <v>5075</v>
      </c>
    </row>
    <row r="639" spans="1:125" x14ac:dyDescent="0.25">
      <c r="A639" t="s">
        <v>5076</v>
      </c>
      <c r="B639" t="s">
        <v>5077</v>
      </c>
      <c r="C639" t="s">
        <v>5078</v>
      </c>
      <c r="D639" t="s">
        <v>5079</v>
      </c>
      <c r="H639" s="2">
        <f>CE639/CJ639</f>
        <v>0.61147350084705099</v>
      </c>
      <c r="P639" s="9"/>
      <c r="Q639" s="4"/>
      <c r="R639" s="4"/>
      <c r="S639" s="4"/>
      <c r="W639" t="s">
        <v>126</v>
      </c>
      <c r="X639" t="s">
        <v>126</v>
      </c>
      <c r="Y639" t="s">
        <v>126</v>
      </c>
      <c r="Z639" t="s">
        <v>126</v>
      </c>
      <c r="AA639" t="s">
        <v>126</v>
      </c>
      <c r="AB639" t="s">
        <v>126</v>
      </c>
      <c r="AC639" t="s">
        <v>126</v>
      </c>
      <c r="AD639" t="s">
        <v>126</v>
      </c>
      <c r="AE639" t="s">
        <v>126</v>
      </c>
      <c r="AF639" t="s">
        <v>126</v>
      </c>
      <c r="AG639" t="s">
        <v>126</v>
      </c>
      <c r="AH639" t="s">
        <v>126</v>
      </c>
      <c r="AI639" t="s">
        <v>126</v>
      </c>
      <c r="AJ639" t="s">
        <v>126</v>
      </c>
      <c r="AK639" t="s">
        <v>126</v>
      </c>
      <c r="AL639" t="s">
        <v>126</v>
      </c>
      <c r="AM639" t="s">
        <v>126</v>
      </c>
      <c r="AN639" t="s">
        <v>126</v>
      </c>
      <c r="AO639" t="s">
        <v>126</v>
      </c>
      <c r="AP639" t="s">
        <v>126</v>
      </c>
      <c r="AQ639" t="s">
        <v>126</v>
      </c>
      <c r="AR639" t="s">
        <v>126</v>
      </c>
      <c r="AS639">
        <v>1</v>
      </c>
      <c r="AT639" t="s">
        <v>126</v>
      </c>
      <c r="AU639">
        <v>0</v>
      </c>
      <c r="AV639">
        <v>0</v>
      </c>
      <c r="AW639">
        <v>0</v>
      </c>
      <c r="AX639">
        <v>46.61</v>
      </c>
      <c r="AY639">
        <v>0</v>
      </c>
      <c r="AZ639">
        <v>0.61</v>
      </c>
      <c r="BA639">
        <v>14.34</v>
      </c>
      <c r="BB639" t="s">
        <v>126</v>
      </c>
      <c r="BC639" t="s">
        <v>126</v>
      </c>
      <c r="BD639" t="s">
        <v>126</v>
      </c>
      <c r="BE639" t="s">
        <v>5080</v>
      </c>
      <c r="CA639">
        <v>1815215506</v>
      </c>
      <c r="CB639">
        <v>71211</v>
      </c>
      <c r="CC639" t="s">
        <v>131</v>
      </c>
      <c r="CD639">
        <v>216195233</v>
      </c>
      <c r="CE639">
        <v>329.38284099999998</v>
      </c>
      <c r="CF639">
        <v>717364014</v>
      </c>
      <c r="CG639">
        <v>45427</v>
      </c>
      <c r="CH639" t="s">
        <v>131</v>
      </c>
      <c r="CI639">
        <v>84331675</v>
      </c>
      <c r="CJ639">
        <v>538.67067099999997</v>
      </c>
      <c r="CK639">
        <v>-0.70963811584729097</v>
      </c>
      <c r="CL639">
        <v>97006.3829917861</v>
      </c>
      <c r="CM639">
        <v>0.68997631511943502</v>
      </c>
      <c r="CN639" t="s">
        <v>126</v>
      </c>
      <c r="CO639" t="s">
        <v>194</v>
      </c>
      <c r="CP639">
        <v>563943</v>
      </c>
      <c r="CQ639" t="s">
        <v>133</v>
      </c>
      <c r="CR639" t="s">
        <v>134</v>
      </c>
      <c r="CS639" t="s">
        <v>135</v>
      </c>
      <c r="CT639" t="s">
        <v>161</v>
      </c>
      <c r="CU639" t="s">
        <v>195</v>
      </c>
      <c r="CV639" t="s">
        <v>138</v>
      </c>
      <c r="CW639" t="s">
        <v>139</v>
      </c>
      <c r="CX639" t="s">
        <v>140</v>
      </c>
      <c r="CY639">
        <v>4284</v>
      </c>
      <c r="CZ639" t="s">
        <v>514</v>
      </c>
      <c r="DA639" t="s">
        <v>514</v>
      </c>
      <c r="DB639" t="s">
        <v>514</v>
      </c>
      <c r="DC639" t="s">
        <v>221</v>
      </c>
      <c r="DD639" t="s">
        <v>145</v>
      </c>
      <c r="DE639" t="s">
        <v>126</v>
      </c>
      <c r="DF639" t="s">
        <v>138</v>
      </c>
      <c r="DG639" t="s">
        <v>126</v>
      </c>
      <c r="DH639">
        <v>1390</v>
      </c>
      <c r="DI639" t="s">
        <v>199</v>
      </c>
      <c r="DJ639" t="s">
        <v>148</v>
      </c>
      <c r="DK639">
        <v>5674</v>
      </c>
      <c r="DL639" t="s">
        <v>149</v>
      </c>
      <c r="DM639">
        <v>0.27764954200000003</v>
      </c>
      <c r="DN639">
        <v>0.72235045799999997</v>
      </c>
      <c r="DO639">
        <v>2</v>
      </c>
      <c r="DP639" t="s">
        <v>5081</v>
      </c>
      <c r="DQ639" t="s">
        <v>182</v>
      </c>
      <c r="DR639" t="s">
        <v>516</v>
      </c>
      <c r="DS639" t="s">
        <v>1531</v>
      </c>
      <c r="DT639" t="s">
        <v>5082</v>
      </c>
    </row>
    <row r="640" spans="1:125" x14ac:dyDescent="0.25">
      <c r="A640" t="s">
        <v>5083</v>
      </c>
      <c r="B640" t="s">
        <v>5084</v>
      </c>
      <c r="C640" t="s">
        <v>5085</v>
      </c>
      <c r="D640" t="s">
        <v>5086</v>
      </c>
      <c r="H640" s="2">
        <f>CE640/CJ640</f>
        <v>0.61145495863303645</v>
      </c>
      <c r="P640" s="9"/>
      <c r="Q640" s="4"/>
      <c r="R640" s="4"/>
      <c r="S640" s="4"/>
      <c r="W640" t="s">
        <v>126</v>
      </c>
      <c r="X640" t="s">
        <v>126</v>
      </c>
      <c r="Y640" t="s">
        <v>126</v>
      </c>
      <c r="Z640" t="s">
        <v>126</v>
      </c>
      <c r="AA640" t="s">
        <v>126</v>
      </c>
      <c r="AB640" t="s">
        <v>126</v>
      </c>
      <c r="AC640" t="s">
        <v>126</v>
      </c>
      <c r="AD640" t="s">
        <v>126</v>
      </c>
      <c r="AE640" t="s">
        <v>126</v>
      </c>
      <c r="AF640" t="s">
        <v>126</v>
      </c>
      <c r="AG640" t="s">
        <v>126</v>
      </c>
      <c r="AH640" t="s">
        <v>126</v>
      </c>
      <c r="AI640" t="s">
        <v>126</v>
      </c>
      <c r="AJ640" t="s">
        <v>126</v>
      </c>
      <c r="AK640" t="s">
        <v>126</v>
      </c>
      <c r="AL640" t="s">
        <v>126</v>
      </c>
      <c r="AM640" t="s">
        <v>126</v>
      </c>
      <c r="AN640" t="s">
        <v>126</v>
      </c>
      <c r="AO640" t="s">
        <v>126</v>
      </c>
      <c r="AP640" t="s">
        <v>126</v>
      </c>
      <c r="AQ640" t="s">
        <v>126</v>
      </c>
      <c r="AR640" t="s">
        <v>126</v>
      </c>
      <c r="AS640" t="s">
        <v>126</v>
      </c>
      <c r="AT640" t="s">
        <v>126</v>
      </c>
      <c r="AU640">
        <v>0</v>
      </c>
      <c r="AV640">
        <v>0</v>
      </c>
      <c r="AW640">
        <v>0</v>
      </c>
      <c r="AX640">
        <v>50.61</v>
      </c>
      <c r="AZ640" t="s">
        <v>126</v>
      </c>
      <c r="BA640">
        <v>13.73</v>
      </c>
      <c r="BB640" t="s">
        <v>126</v>
      </c>
      <c r="BC640" t="s">
        <v>126</v>
      </c>
      <c r="BD640" t="s">
        <v>126</v>
      </c>
      <c r="BE640" t="s">
        <v>5087</v>
      </c>
      <c r="CA640">
        <v>1458108402</v>
      </c>
      <c r="CB640">
        <v>55289</v>
      </c>
      <c r="CC640" t="s">
        <v>131</v>
      </c>
      <c r="CD640">
        <v>175402020</v>
      </c>
      <c r="CE640">
        <v>315.21301799999998</v>
      </c>
      <c r="CF640">
        <v>894796375</v>
      </c>
      <c r="CG640">
        <v>54190</v>
      </c>
      <c r="CH640" t="s">
        <v>131</v>
      </c>
      <c r="CI640">
        <v>105118578</v>
      </c>
      <c r="CJ640">
        <v>515.51306199999999</v>
      </c>
      <c r="CK640">
        <v>-0.70968186403424605</v>
      </c>
      <c r="CL640">
        <v>90626.483922811502</v>
      </c>
      <c r="CM640">
        <v>0.415653010142566</v>
      </c>
      <c r="CN640" t="s">
        <v>126</v>
      </c>
      <c r="CO640" t="s">
        <v>194</v>
      </c>
      <c r="CP640">
        <v>732091</v>
      </c>
      <c r="CQ640" t="s">
        <v>133</v>
      </c>
      <c r="CR640" t="s">
        <v>134</v>
      </c>
      <c r="CS640" t="s">
        <v>135</v>
      </c>
      <c r="CT640" t="s">
        <v>161</v>
      </c>
      <c r="CU640" t="s">
        <v>195</v>
      </c>
      <c r="CV640" t="s">
        <v>138</v>
      </c>
      <c r="CW640" t="s">
        <v>139</v>
      </c>
      <c r="CX640" t="s">
        <v>395</v>
      </c>
      <c r="CY640">
        <v>1373</v>
      </c>
      <c r="CZ640" t="s">
        <v>196</v>
      </c>
      <c r="DA640" t="s">
        <v>197</v>
      </c>
      <c r="DB640" t="s">
        <v>198</v>
      </c>
      <c r="DC640" t="s">
        <v>197</v>
      </c>
      <c r="DD640" t="s">
        <v>145</v>
      </c>
      <c r="DE640" t="s">
        <v>126</v>
      </c>
      <c r="DF640" t="s">
        <v>138</v>
      </c>
      <c r="DG640" t="s">
        <v>126</v>
      </c>
      <c r="DH640">
        <v>1835</v>
      </c>
      <c r="DI640" t="s">
        <v>199</v>
      </c>
      <c r="DJ640" t="s">
        <v>148</v>
      </c>
      <c r="DK640">
        <v>3208</v>
      </c>
      <c r="DL640" t="s">
        <v>149</v>
      </c>
      <c r="DM640">
        <v>0</v>
      </c>
      <c r="DN640">
        <v>1</v>
      </c>
      <c r="DO640">
        <v>2</v>
      </c>
      <c r="DP640" t="s">
        <v>5088</v>
      </c>
      <c r="DQ640" t="s">
        <v>182</v>
      </c>
      <c r="DR640" t="s">
        <v>642</v>
      </c>
      <c r="DS640" t="s">
        <v>1699</v>
      </c>
      <c r="DT640" t="s">
        <v>5089</v>
      </c>
    </row>
    <row r="641" spans="1:125" x14ac:dyDescent="0.25">
      <c r="A641" t="s">
        <v>5090</v>
      </c>
      <c r="B641" t="s">
        <v>5091</v>
      </c>
      <c r="C641" t="s">
        <v>5092</v>
      </c>
      <c r="D641" t="s">
        <v>5093</v>
      </c>
      <c r="H641" s="2">
        <f>CE641/CJ641</f>
        <v>0.61124434966363717</v>
      </c>
      <c r="P641" s="9"/>
      <c r="Q641" s="4"/>
      <c r="R641" s="4"/>
      <c r="S641" s="4"/>
      <c r="W641" t="s">
        <v>126</v>
      </c>
      <c r="X641" t="s">
        <v>126</v>
      </c>
      <c r="Y641" t="s">
        <v>126</v>
      </c>
      <c r="Z641" t="s">
        <v>126</v>
      </c>
      <c r="AA641" t="s">
        <v>126</v>
      </c>
      <c r="AB641" t="s">
        <v>126</v>
      </c>
      <c r="AC641" t="s">
        <v>126</v>
      </c>
      <c r="AD641" t="s">
        <v>126</v>
      </c>
      <c r="AE641" t="s">
        <v>126</v>
      </c>
      <c r="AF641" t="s">
        <v>126</v>
      </c>
      <c r="AG641" t="s">
        <v>126</v>
      </c>
      <c r="AH641" t="s">
        <v>126</v>
      </c>
      <c r="AI641" t="s">
        <v>126</v>
      </c>
      <c r="AJ641" t="s">
        <v>126</v>
      </c>
      <c r="AK641" t="s">
        <v>126</v>
      </c>
      <c r="AL641" t="s">
        <v>126</v>
      </c>
      <c r="AM641" t="s">
        <v>126</v>
      </c>
      <c r="AN641" t="s">
        <v>126</v>
      </c>
      <c r="AO641" t="s">
        <v>126</v>
      </c>
      <c r="AP641" t="s">
        <v>126</v>
      </c>
      <c r="AQ641" t="s">
        <v>126</v>
      </c>
      <c r="AR641" t="s">
        <v>126</v>
      </c>
      <c r="AS641" t="s">
        <v>126</v>
      </c>
      <c r="AT641" t="s">
        <v>126</v>
      </c>
      <c r="AU641">
        <v>0</v>
      </c>
      <c r="AV641">
        <v>0</v>
      </c>
      <c r="AW641">
        <v>0</v>
      </c>
      <c r="AX641">
        <v>37.9</v>
      </c>
      <c r="AZ641" t="s">
        <v>126</v>
      </c>
      <c r="BA641">
        <v>12.57</v>
      </c>
      <c r="BB641" t="s">
        <v>126</v>
      </c>
      <c r="BC641" t="s">
        <v>126</v>
      </c>
      <c r="BD641" t="s">
        <v>126</v>
      </c>
      <c r="BE641" t="s">
        <v>5094</v>
      </c>
      <c r="CA641">
        <v>1833333075</v>
      </c>
      <c r="CB641">
        <v>45420</v>
      </c>
      <c r="CC641" t="s">
        <v>131</v>
      </c>
      <c r="CD641">
        <v>208403534</v>
      </c>
      <c r="CE641">
        <v>217.94256100000001</v>
      </c>
      <c r="CF641">
        <v>961295764</v>
      </c>
      <c r="CG641">
        <v>39696</v>
      </c>
      <c r="CH641" t="s">
        <v>131</v>
      </c>
      <c r="CI641">
        <v>111331883</v>
      </c>
      <c r="CJ641">
        <v>356.555543</v>
      </c>
      <c r="CK641">
        <v>-0.71017887022478698</v>
      </c>
      <c r="CL641">
        <v>95396.542939632302</v>
      </c>
      <c r="CM641">
        <v>0.62075631041144197</v>
      </c>
      <c r="CN641" t="s">
        <v>126</v>
      </c>
      <c r="CO641" t="s">
        <v>176</v>
      </c>
      <c r="CP641">
        <v>588060</v>
      </c>
      <c r="CQ641" t="s">
        <v>133</v>
      </c>
      <c r="CR641" t="s">
        <v>134</v>
      </c>
      <c r="CS641" t="s">
        <v>135</v>
      </c>
      <c r="CT641" t="s">
        <v>371</v>
      </c>
      <c r="CU641" t="s">
        <v>422</v>
      </c>
      <c r="CV641" t="s">
        <v>179</v>
      </c>
      <c r="CW641" t="s">
        <v>768</v>
      </c>
      <c r="CX641" t="s">
        <v>140</v>
      </c>
      <c r="CY641">
        <v>4595</v>
      </c>
      <c r="CZ641" t="s">
        <v>698</v>
      </c>
      <c r="DA641" t="s">
        <v>698</v>
      </c>
      <c r="DB641" t="s">
        <v>698</v>
      </c>
      <c r="DC641" t="s">
        <v>698</v>
      </c>
      <c r="DD641" t="s">
        <v>145</v>
      </c>
      <c r="DE641" t="s">
        <v>126</v>
      </c>
      <c r="DF641" t="s">
        <v>179</v>
      </c>
      <c r="DG641" t="s">
        <v>126</v>
      </c>
      <c r="DH641">
        <v>4140</v>
      </c>
      <c r="DI641" t="s">
        <v>199</v>
      </c>
      <c r="DJ641" t="s">
        <v>148</v>
      </c>
      <c r="DK641">
        <v>8735</v>
      </c>
      <c r="DL641" t="s">
        <v>149</v>
      </c>
      <c r="DM641">
        <v>0.41183797</v>
      </c>
      <c r="DN641">
        <v>0.58816203</v>
      </c>
      <c r="DO641">
        <v>2</v>
      </c>
      <c r="DP641" t="s">
        <v>5095</v>
      </c>
      <c r="DQ641" t="s">
        <v>182</v>
      </c>
      <c r="DR641" t="s">
        <v>126</v>
      </c>
      <c r="DS641" t="s">
        <v>700</v>
      </c>
      <c r="DT641" t="s">
        <v>5096</v>
      </c>
    </row>
    <row r="642" spans="1:125" s="10" customFormat="1" x14ac:dyDescent="0.25">
      <c r="A642" t="s">
        <v>5097</v>
      </c>
      <c r="B642" t="s">
        <v>5098</v>
      </c>
      <c r="C642" t="s">
        <v>5099</v>
      </c>
      <c r="D642" t="s">
        <v>5100</v>
      </c>
      <c r="E642"/>
      <c r="F642"/>
      <c r="G642"/>
      <c r="H642" s="2">
        <f>CE642/CJ642</f>
        <v>0.609765213823656</v>
      </c>
      <c r="I642" s="2"/>
      <c r="J642" s="4"/>
      <c r="K642" s="4"/>
      <c r="L642" s="4"/>
      <c r="M642" s="4"/>
      <c r="N642" s="4"/>
      <c r="O642" s="4"/>
      <c r="P642" s="9"/>
      <c r="Q642" s="4"/>
      <c r="R642" s="4"/>
      <c r="S642" s="4"/>
      <c r="T642"/>
      <c r="U642"/>
      <c r="V642"/>
      <c r="W642" t="s">
        <v>126</v>
      </c>
      <c r="X642" t="s">
        <v>126</v>
      </c>
      <c r="Y642" t="s">
        <v>126</v>
      </c>
      <c r="Z642" t="s">
        <v>126</v>
      </c>
      <c r="AA642" t="s">
        <v>126</v>
      </c>
      <c r="AB642" t="s">
        <v>126</v>
      </c>
      <c r="AC642" t="s">
        <v>126</v>
      </c>
      <c r="AD642" t="s">
        <v>126</v>
      </c>
      <c r="AE642" t="s">
        <v>126</v>
      </c>
      <c r="AF642" t="s">
        <v>126</v>
      </c>
      <c r="AG642" t="s">
        <v>126</v>
      </c>
      <c r="AH642" t="s">
        <v>126</v>
      </c>
      <c r="AI642" t="s">
        <v>126</v>
      </c>
      <c r="AJ642" t="s">
        <v>126</v>
      </c>
      <c r="AK642" t="s">
        <v>126</v>
      </c>
      <c r="AL642">
        <v>1</v>
      </c>
      <c r="AM642" t="s">
        <v>126</v>
      </c>
      <c r="AN642" t="s">
        <v>126</v>
      </c>
      <c r="AO642" t="s">
        <v>126</v>
      </c>
      <c r="AP642" t="s">
        <v>126</v>
      </c>
      <c r="AQ642" t="s">
        <v>126</v>
      </c>
      <c r="AR642" t="s">
        <v>126</v>
      </c>
      <c r="AS642" t="s">
        <v>126</v>
      </c>
      <c r="AT642" t="s">
        <v>126</v>
      </c>
      <c r="AU642">
        <v>0</v>
      </c>
      <c r="AV642">
        <v>0</v>
      </c>
      <c r="AW642">
        <v>0</v>
      </c>
      <c r="AX642">
        <v>33.51</v>
      </c>
      <c r="AY642"/>
      <c r="AZ642" t="s">
        <v>126</v>
      </c>
      <c r="BA642">
        <v>12.47</v>
      </c>
      <c r="BB642" t="s">
        <v>126</v>
      </c>
      <c r="BC642" t="s">
        <v>126</v>
      </c>
      <c r="BD642" t="s">
        <v>126</v>
      </c>
      <c r="BE642" t="s">
        <v>5101</v>
      </c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>
        <v>1578813096</v>
      </c>
      <c r="CB642">
        <v>33670</v>
      </c>
      <c r="CC642" t="s">
        <v>131</v>
      </c>
      <c r="CD642">
        <v>190960639</v>
      </c>
      <c r="CE642">
        <v>176.31905800000001</v>
      </c>
      <c r="CF642">
        <v>572845026</v>
      </c>
      <c r="CG642">
        <v>19594</v>
      </c>
      <c r="CH642" t="s">
        <v>131</v>
      </c>
      <c r="CI642">
        <v>67762043</v>
      </c>
      <c r="CJ642">
        <v>289.15893199999999</v>
      </c>
      <c r="CK642">
        <v>-0.71367424532875201</v>
      </c>
      <c r="CL642">
        <v>89858.474351676094</v>
      </c>
      <c r="CM642">
        <v>0.38263008587213598</v>
      </c>
      <c r="CN642" t="s">
        <v>126</v>
      </c>
      <c r="CO642" t="s">
        <v>194</v>
      </c>
      <c r="CP642">
        <v>654355</v>
      </c>
      <c r="CQ642" t="s">
        <v>133</v>
      </c>
      <c r="CR642" t="s">
        <v>134</v>
      </c>
      <c r="CS642" t="s">
        <v>135</v>
      </c>
      <c r="CT642" t="s">
        <v>136</v>
      </c>
      <c r="CU642" t="s">
        <v>195</v>
      </c>
      <c r="CV642" t="s">
        <v>138</v>
      </c>
      <c r="CW642" t="s">
        <v>513</v>
      </c>
      <c r="CX642" t="s">
        <v>140</v>
      </c>
      <c r="CY642">
        <v>616</v>
      </c>
      <c r="CZ642" t="s">
        <v>529</v>
      </c>
      <c r="DA642" t="s">
        <v>529</v>
      </c>
      <c r="DB642" t="s">
        <v>529</v>
      </c>
      <c r="DC642" t="s">
        <v>530</v>
      </c>
      <c r="DD642" t="s">
        <v>145</v>
      </c>
      <c r="DE642" t="s">
        <v>126</v>
      </c>
      <c r="DF642" t="s">
        <v>138</v>
      </c>
      <c r="DG642" t="s">
        <v>126</v>
      </c>
      <c r="DH642">
        <v>488</v>
      </c>
      <c r="DI642" t="s">
        <v>199</v>
      </c>
      <c r="DJ642" t="s">
        <v>148</v>
      </c>
      <c r="DK642">
        <v>1104</v>
      </c>
      <c r="DL642" t="s">
        <v>149</v>
      </c>
      <c r="DM642">
        <v>0</v>
      </c>
      <c r="DN642">
        <v>1</v>
      </c>
      <c r="DO642">
        <v>2</v>
      </c>
      <c r="DP642" t="s">
        <v>5102</v>
      </c>
      <c r="DQ642" t="s">
        <v>182</v>
      </c>
      <c r="DR642" t="s">
        <v>126</v>
      </c>
      <c r="DS642" t="s">
        <v>532</v>
      </c>
      <c r="DT642" t="s">
        <v>5103</v>
      </c>
      <c r="DU642"/>
    </row>
    <row r="643" spans="1:125" x14ac:dyDescent="0.25">
      <c r="A643" s="10" t="s">
        <v>5104</v>
      </c>
      <c r="B643" s="10" t="s">
        <v>5105</v>
      </c>
      <c r="C643" s="10" t="s">
        <v>5106</v>
      </c>
      <c r="D643" s="10" t="s">
        <v>5107</v>
      </c>
      <c r="E643" s="10"/>
      <c r="F643" s="10"/>
      <c r="G643" s="10"/>
      <c r="H643" s="11">
        <f>CE643/CJ643</f>
        <v>0.60974898379596632</v>
      </c>
      <c r="I643" s="11"/>
      <c r="J643" s="12"/>
      <c r="K643" s="12"/>
      <c r="L643" s="12"/>
      <c r="M643" s="12"/>
      <c r="N643" s="12"/>
      <c r="O643" s="10"/>
      <c r="P643" s="10"/>
      <c r="Q643" s="10"/>
      <c r="R643" s="10"/>
      <c r="S643" s="10"/>
      <c r="T643" s="10"/>
      <c r="U643" s="10"/>
      <c r="V643" s="10"/>
      <c r="W643" s="10" t="s">
        <v>126</v>
      </c>
      <c r="X643" s="10" t="s">
        <v>126</v>
      </c>
      <c r="Y643" s="10" t="s">
        <v>126</v>
      </c>
      <c r="Z643" s="10" t="s">
        <v>126</v>
      </c>
      <c r="AA643" s="10">
        <v>1</v>
      </c>
      <c r="AB643" s="10" t="s">
        <v>126</v>
      </c>
      <c r="AC643" s="10" t="s">
        <v>126</v>
      </c>
      <c r="AD643" s="10" t="s">
        <v>126</v>
      </c>
      <c r="AE643" s="10" t="s">
        <v>126</v>
      </c>
      <c r="AF643" s="10" t="s">
        <v>126</v>
      </c>
      <c r="AG643" s="10" t="s">
        <v>126</v>
      </c>
      <c r="AH643" s="10" t="s">
        <v>126</v>
      </c>
      <c r="AI643" s="10" t="s">
        <v>126</v>
      </c>
      <c r="AJ643" s="10" t="s">
        <v>126</v>
      </c>
      <c r="AK643" s="10" t="s">
        <v>126</v>
      </c>
      <c r="AL643" s="10" t="s">
        <v>126</v>
      </c>
      <c r="AM643" s="10" t="s">
        <v>126</v>
      </c>
      <c r="AN643" s="10" t="s">
        <v>126</v>
      </c>
      <c r="AO643" s="10">
        <v>1</v>
      </c>
      <c r="AP643" s="10" t="s">
        <v>126</v>
      </c>
      <c r="AQ643" s="10" t="s">
        <v>126</v>
      </c>
      <c r="AR643" s="10" t="s">
        <v>126</v>
      </c>
      <c r="AS643" s="10" t="s">
        <v>126</v>
      </c>
      <c r="AT643" s="10" t="s">
        <v>228</v>
      </c>
      <c r="AU643">
        <v>0</v>
      </c>
      <c r="AV643">
        <v>0</v>
      </c>
      <c r="AW643">
        <v>0</v>
      </c>
      <c r="AX643" s="10">
        <v>24.46</v>
      </c>
      <c r="AY643" s="10"/>
      <c r="AZ643" s="10" t="s">
        <v>126</v>
      </c>
      <c r="BA643" s="10">
        <v>22.44</v>
      </c>
      <c r="BB643" s="10" t="s">
        <v>126</v>
      </c>
      <c r="BC643" s="10" t="s">
        <v>126</v>
      </c>
      <c r="BD643" s="10" t="s">
        <v>126</v>
      </c>
      <c r="BE643" s="10" t="s">
        <v>5108</v>
      </c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>
        <v>1575256910</v>
      </c>
      <c r="CB643" s="10">
        <v>57706</v>
      </c>
      <c r="CC643" s="10" t="s">
        <v>131</v>
      </c>
      <c r="CD643" s="10">
        <v>186066691</v>
      </c>
      <c r="CE643" s="10">
        <v>310.13611100000003</v>
      </c>
      <c r="CF643" s="10">
        <v>821342140</v>
      </c>
      <c r="CG643" s="10">
        <v>49732</v>
      </c>
      <c r="CH643" s="10" t="s">
        <v>131</v>
      </c>
      <c r="CI643" s="10">
        <v>97776542</v>
      </c>
      <c r="CJ643" s="10">
        <v>508.62915600000002</v>
      </c>
      <c r="CK643" s="10">
        <v>-0.71371264576812898</v>
      </c>
      <c r="CL643" s="10">
        <v>89440.304160433996</v>
      </c>
      <c r="CM643" s="10">
        <v>0.36464957745591497</v>
      </c>
      <c r="CN643" s="10" t="s">
        <v>126</v>
      </c>
      <c r="CO643" s="10" t="s">
        <v>132</v>
      </c>
      <c r="CP643" s="10">
        <v>739823</v>
      </c>
      <c r="CQ643" s="10" t="s">
        <v>133</v>
      </c>
      <c r="CR643" s="10" t="s">
        <v>134</v>
      </c>
      <c r="CS643" s="10" t="s">
        <v>207</v>
      </c>
      <c r="CT643" s="10" t="s">
        <v>136</v>
      </c>
      <c r="CU643" s="10" t="s">
        <v>162</v>
      </c>
      <c r="CV643" s="10" t="s">
        <v>138</v>
      </c>
      <c r="CW643" s="10" t="s">
        <v>139</v>
      </c>
      <c r="CX643" s="10" t="s">
        <v>395</v>
      </c>
      <c r="CY643" s="10">
        <v>2166</v>
      </c>
      <c r="CZ643" s="10" t="s">
        <v>141</v>
      </c>
      <c r="DA643" s="10" t="s">
        <v>180</v>
      </c>
      <c r="DB643" s="10" t="s">
        <v>143</v>
      </c>
      <c r="DC643" s="10" t="s">
        <v>144</v>
      </c>
      <c r="DD643" s="10" t="s">
        <v>208</v>
      </c>
      <c r="DE643" s="10" t="s">
        <v>126</v>
      </c>
      <c r="DF643" s="10" t="s">
        <v>138</v>
      </c>
      <c r="DG643" s="10" t="s">
        <v>126</v>
      </c>
      <c r="DH643" s="10">
        <v>515</v>
      </c>
      <c r="DI643" s="10" t="s">
        <v>199</v>
      </c>
      <c r="DJ643" s="10" t="s">
        <v>148</v>
      </c>
      <c r="DK643" s="10">
        <v>2681</v>
      </c>
      <c r="DL643" s="10" t="s">
        <v>149</v>
      </c>
      <c r="DM643" s="10">
        <v>0.50320034700000005</v>
      </c>
      <c r="DN643" s="10">
        <v>0.49679965300000001</v>
      </c>
      <c r="DO643" s="10">
        <v>3</v>
      </c>
      <c r="DP643" s="10" t="s">
        <v>5109</v>
      </c>
      <c r="DQ643" s="10" t="s">
        <v>182</v>
      </c>
      <c r="DR643" s="10" t="s">
        <v>126</v>
      </c>
      <c r="DS643" s="10" t="s">
        <v>267</v>
      </c>
      <c r="DT643" s="10" t="s">
        <v>5110</v>
      </c>
      <c r="DU643" s="10"/>
    </row>
    <row r="644" spans="1:125" x14ac:dyDescent="0.25">
      <c r="A644" t="s">
        <v>5111</v>
      </c>
      <c r="B644" t="s">
        <v>5112</v>
      </c>
      <c r="C644" t="s">
        <v>5113</v>
      </c>
      <c r="D644" t="s">
        <v>5114</v>
      </c>
      <c r="H644" s="2">
        <f>CE644/CJ644</f>
        <v>0.60917639043117788</v>
      </c>
      <c r="N644" s="4">
        <v>0</v>
      </c>
      <c r="O644" s="4" t="s">
        <v>190</v>
      </c>
      <c r="P644" s="9"/>
      <c r="Q644" s="4"/>
      <c r="R644" s="4"/>
      <c r="S644" s="4"/>
      <c r="W644" t="s">
        <v>126</v>
      </c>
      <c r="X644" t="s">
        <v>126</v>
      </c>
      <c r="Y644" t="s">
        <v>126</v>
      </c>
      <c r="Z644" t="s">
        <v>126</v>
      </c>
      <c r="AA644">
        <v>1</v>
      </c>
      <c r="AB644" t="s">
        <v>126</v>
      </c>
      <c r="AC644" t="s">
        <v>126</v>
      </c>
      <c r="AD644" t="s">
        <v>126</v>
      </c>
      <c r="AE644" t="s">
        <v>126</v>
      </c>
      <c r="AF644" t="s">
        <v>126</v>
      </c>
      <c r="AG644" t="s">
        <v>126</v>
      </c>
      <c r="AH644" t="s">
        <v>126</v>
      </c>
      <c r="AI644" t="s">
        <v>126</v>
      </c>
      <c r="AJ644" t="s">
        <v>126</v>
      </c>
      <c r="AK644" t="s">
        <v>126</v>
      </c>
      <c r="AL644" t="s">
        <v>126</v>
      </c>
      <c r="AM644" t="s">
        <v>126</v>
      </c>
      <c r="AN644" t="s">
        <v>126</v>
      </c>
      <c r="AO644">
        <v>1</v>
      </c>
      <c r="AP644" t="s">
        <v>126</v>
      </c>
      <c r="AQ644" t="s">
        <v>126</v>
      </c>
      <c r="AR644" t="s">
        <v>126</v>
      </c>
      <c r="AS644" t="s">
        <v>126</v>
      </c>
      <c r="AT644" t="s">
        <v>126</v>
      </c>
      <c r="AU644">
        <v>0</v>
      </c>
      <c r="AV644">
        <v>0</v>
      </c>
      <c r="AW644">
        <v>0</v>
      </c>
      <c r="AX644">
        <v>37.369999999999997</v>
      </c>
      <c r="AZ644" t="s">
        <v>126</v>
      </c>
      <c r="BA644">
        <v>11.72</v>
      </c>
      <c r="BB644" t="s">
        <v>126</v>
      </c>
      <c r="BC644" t="s">
        <v>126</v>
      </c>
      <c r="BD644" t="s">
        <v>126</v>
      </c>
      <c r="BE644" t="s">
        <v>5115</v>
      </c>
      <c r="CA644">
        <v>1493972850</v>
      </c>
      <c r="CB644">
        <v>55217</v>
      </c>
      <c r="CC644" t="s">
        <v>131</v>
      </c>
      <c r="CD644">
        <v>174690415</v>
      </c>
      <c r="CE644">
        <v>316.08488699999998</v>
      </c>
      <c r="CF644">
        <v>913612406</v>
      </c>
      <c r="CG644">
        <v>55951</v>
      </c>
      <c r="CH644" t="s">
        <v>131</v>
      </c>
      <c r="CI644">
        <v>107831882</v>
      </c>
      <c r="CJ644">
        <v>518.87251700000002</v>
      </c>
      <c r="CK644">
        <v>-0.71506806686711799</v>
      </c>
      <c r="CL644">
        <v>87735.251897073598</v>
      </c>
      <c r="CM644">
        <v>0.29133563204917201</v>
      </c>
      <c r="CN644" t="s">
        <v>126</v>
      </c>
      <c r="CO644" t="s">
        <v>194</v>
      </c>
      <c r="CP644">
        <v>588049</v>
      </c>
      <c r="CQ644" t="s">
        <v>133</v>
      </c>
      <c r="CR644" t="s">
        <v>134</v>
      </c>
      <c r="CS644" t="s">
        <v>135</v>
      </c>
      <c r="CT644" t="s">
        <v>161</v>
      </c>
      <c r="CU644" t="s">
        <v>195</v>
      </c>
      <c r="CV644" t="s">
        <v>179</v>
      </c>
      <c r="CW644" t="s">
        <v>139</v>
      </c>
      <c r="CX644" t="s">
        <v>140</v>
      </c>
      <c r="CY644">
        <v>7197</v>
      </c>
      <c r="CZ644" t="s">
        <v>630</v>
      </c>
      <c r="DA644" t="s">
        <v>630</v>
      </c>
      <c r="DB644" t="s">
        <v>631</v>
      </c>
      <c r="DC644" t="s">
        <v>587</v>
      </c>
      <c r="DD644" t="s">
        <v>145</v>
      </c>
      <c r="DE644" t="s">
        <v>126</v>
      </c>
      <c r="DF644" t="s">
        <v>179</v>
      </c>
      <c r="DG644" t="s">
        <v>126</v>
      </c>
      <c r="DH644" t="s">
        <v>126</v>
      </c>
      <c r="DI644" t="s">
        <v>199</v>
      </c>
      <c r="DJ644" t="s">
        <v>148</v>
      </c>
      <c r="DK644">
        <v>7197</v>
      </c>
      <c r="DL644" t="s">
        <v>149</v>
      </c>
      <c r="DM644">
        <v>0.40047560599999998</v>
      </c>
      <c r="DN644">
        <v>0.59952439400000002</v>
      </c>
      <c r="DO644">
        <v>3</v>
      </c>
      <c r="DP644" t="s">
        <v>5116</v>
      </c>
      <c r="DQ644" t="s">
        <v>182</v>
      </c>
      <c r="DR644" t="s">
        <v>126</v>
      </c>
      <c r="DS644" t="s">
        <v>994</v>
      </c>
      <c r="DT644" t="s">
        <v>5117</v>
      </c>
    </row>
    <row r="645" spans="1:125" x14ac:dyDescent="0.25">
      <c r="A645" t="s">
        <v>5118</v>
      </c>
      <c r="B645" t="s">
        <v>5119</v>
      </c>
      <c r="C645" t="s">
        <v>5120</v>
      </c>
      <c r="D645" t="s">
        <v>5121</v>
      </c>
      <c r="H645" s="2">
        <f>CE645/CJ645</f>
        <v>0.60896202254305998</v>
      </c>
      <c r="P645" s="9"/>
      <c r="Q645" s="4"/>
      <c r="R645" s="4"/>
      <c r="S645" s="4"/>
      <c r="W645" t="s">
        <v>126</v>
      </c>
      <c r="X645" t="s">
        <v>126</v>
      </c>
      <c r="Y645" t="s">
        <v>126</v>
      </c>
      <c r="Z645" t="s">
        <v>126</v>
      </c>
      <c r="AA645" t="s">
        <v>126</v>
      </c>
      <c r="AB645" t="s">
        <v>126</v>
      </c>
      <c r="AC645" t="s">
        <v>126</v>
      </c>
      <c r="AD645" t="s">
        <v>126</v>
      </c>
      <c r="AE645" t="s">
        <v>126</v>
      </c>
      <c r="AF645" t="s">
        <v>126</v>
      </c>
      <c r="AG645" t="s">
        <v>126</v>
      </c>
      <c r="AH645" t="s">
        <v>126</v>
      </c>
      <c r="AI645" t="s">
        <v>126</v>
      </c>
      <c r="AJ645" t="s">
        <v>126</v>
      </c>
      <c r="AK645" t="s">
        <v>126</v>
      </c>
      <c r="AL645" t="s">
        <v>126</v>
      </c>
      <c r="AM645" t="s">
        <v>126</v>
      </c>
      <c r="AN645" t="s">
        <v>126</v>
      </c>
      <c r="AO645" t="s">
        <v>126</v>
      </c>
      <c r="AP645" t="s">
        <v>126</v>
      </c>
      <c r="AQ645" t="s">
        <v>126</v>
      </c>
      <c r="AR645" t="s">
        <v>126</v>
      </c>
      <c r="AS645" t="s">
        <v>126</v>
      </c>
      <c r="AT645" t="s">
        <v>126</v>
      </c>
      <c r="AU645">
        <v>0</v>
      </c>
      <c r="AV645">
        <v>0</v>
      </c>
      <c r="AW645">
        <v>0</v>
      </c>
      <c r="AX645">
        <v>74.78</v>
      </c>
      <c r="AY645">
        <v>0</v>
      </c>
      <c r="AZ645">
        <v>1.63</v>
      </c>
      <c r="BA645">
        <v>22.73</v>
      </c>
      <c r="BB645" t="s">
        <v>126</v>
      </c>
      <c r="BC645" t="s">
        <v>126</v>
      </c>
      <c r="BD645" t="s">
        <v>126</v>
      </c>
      <c r="BE645" t="s">
        <v>5122</v>
      </c>
      <c r="BP645">
        <v>1</v>
      </c>
      <c r="BS645" t="s">
        <v>129</v>
      </c>
      <c r="BT645" t="s">
        <v>5123</v>
      </c>
      <c r="BU645" t="s">
        <v>5121</v>
      </c>
      <c r="BV645" t="s">
        <v>5122</v>
      </c>
      <c r="CA645">
        <v>1745013102</v>
      </c>
      <c r="CB645">
        <v>63141</v>
      </c>
      <c r="CC645" t="s">
        <v>131</v>
      </c>
      <c r="CD645">
        <v>212606977</v>
      </c>
      <c r="CE645">
        <v>296.98460899999998</v>
      </c>
      <c r="CF645">
        <v>747738824</v>
      </c>
      <c r="CG645">
        <v>41093</v>
      </c>
      <c r="CH645" t="s">
        <v>131</v>
      </c>
      <c r="CI645">
        <v>84260516</v>
      </c>
      <c r="CJ645">
        <v>487.68986899999999</v>
      </c>
      <c r="CK645">
        <v>-0.71557583545518999</v>
      </c>
      <c r="CL645">
        <v>100797.29975163699</v>
      </c>
      <c r="CM645">
        <v>0.85297839449585999</v>
      </c>
      <c r="CN645" t="s">
        <v>126</v>
      </c>
      <c r="CO645" t="s">
        <v>342</v>
      </c>
      <c r="CP645">
        <v>478585</v>
      </c>
      <c r="CQ645" t="s">
        <v>133</v>
      </c>
      <c r="CR645" t="s">
        <v>134</v>
      </c>
      <c r="CS645" t="s">
        <v>135</v>
      </c>
      <c r="CT645" t="s">
        <v>161</v>
      </c>
      <c r="CU645" t="s">
        <v>5124</v>
      </c>
      <c r="CV645" t="s">
        <v>179</v>
      </c>
      <c r="CW645" t="s">
        <v>513</v>
      </c>
      <c r="CX645" t="s">
        <v>140</v>
      </c>
      <c r="CY645">
        <v>3557</v>
      </c>
      <c r="CZ645" t="s">
        <v>514</v>
      </c>
      <c r="DA645" t="s">
        <v>514</v>
      </c>
      <c r="DB645" t="s">
        <v>514</v>
      </c>
      <c r="DC645" t="s">
        <v>221</v>
      </c>
      <c r="DD645" t="s">
        <v>145</v>
      </c>
      <c r="DE645" t="s">
        <v>126</v>
      </c>
      <c r="DF645" t="s">
        <v>179</v>
      </c>
      <c r="DG645" t="s">
        <v>126</v>
      </c>
      <c r="DH645">
        <v>623</v>
      </c>
      <c r="DI645" t="s">
        <v>147</v>
      </c>
      <c r="DJ645" t="s">
        <v>148</v>
      </c>
      <c r="DK645">
        <v>4180</v>
      </c>
      <c r="DL645" t="s">
        <v>222</v>
      </c>
      <c r="DM645">
        <v>0.35676619900000001</v>
      </c>
      <c r="DN645">
        <v>0.64323380100000005</v>
      </c>
      <c r="DO645">
        <v>4</v>
      </c>
      <c r="DP645" t="s">
        <v>5125</v>
      </c>
      <c r="DQ645" t="s">
        <v>182</v>
      </c>
      <c r="DR645" t="s">
        <v>516</v>
      </c>
      <c r="DS645" t="s">
        <v>570</v>
      </c>
      <c r="DT645" t="s">
        <v>5126</v>
      </c>
    </row>
    <row r="646" spans="1:125" x14ac:dyDescent="0.25">
      <c r="A646" t="s">
        <v>5127</v>
      </c>
      <c r="B646" t="s">
        <v>5128</v>
      </c>
      <c r="C646" t="s">
        <v>5129</v>
      </c>
      <c r="D646" t="s">
        <v>5130</v>
      </c>
      <c r="H646" s="2">
        <f>CE646/CJ646</f>
        <v>0.60829932844208301</v>
      </c>
      <c r="P646" s="9"/>
      <c r="Q646" s="4"/>
      <c r="R646" s="4"/>
      <c r="S646" s="4"/>
      <c r="W646" t="s">
        <v>126</v>
      </c>
      <c r="X646" t="s">
        <v>126</v>
      </c>
      <c r="Y646" t="s">
        <v>126</v>
      </c>
      <c r="Z646" t="s">
        <v>126</v>
      </c>
      <c r="AA646" t="s">
        <v>126</v>
      </c>
      <c r="AB646" t="s">
        <v>126</v>
      </c>
      <c r="AC646" t="s">
        <v>126</v>
      </c>
      <c r="AD646" t="s">
        <v>126</v>
      </c>
      <c r="AE646" t="s">
        <v>126</v>
      </c>
      <c r="AF646" t="s">
        <v>126</v>
      </c>
      <c r="AG646" t="s">
        <v>126</v>
      </c>
      <c r="AH646" t="s">
        <v>126</v>
      </c>
      <c r="AI646" t="s">
        <v>126</v>
      </c>
      <c r="AJ646" t="s">
        <v>126</v>
      </c>
      <c r="AK646" t="s">
        <v>126</v>
      </c>
      <c r="AL646" t="s">
        <v>126</v>
      </c>
      <c r="AM646" t="s">
        <v>126</v>
      </c>
      <c r="AN646" t="s">
        <v>126</v>
      </c>
      <c r="AO646" t="s">
        <v>126</v>
      </c>
      <c r="AP646" t="s">
        <v>126</v>
      </c>
      <c r="AQ646" t="s">
        <v>126</v>
      </c>
      <c r="AR646" t="s">
        <v>126</v>
      </c>
      <c r="AS646" t="s">
        <v>126</v>
      </c>
      <c r="AT646" t="s">
        <v>126</v>
      </c>
      <c r="AU646">
        <v>0</v>
      </c>
      <c r="AV646">
        <v>0</v>
      </c>
      <c r="AW646">
        <v>0</v>
      </c>
      <c r="AX646">
        <v>62.09</v>
      </c>
      <c r="AY646">
        <v>1</v>
      </c>
      <c r="AZ646">
        <v>3.97</v>
      </c>
      <c r="BA646">
        <v>14.86</v>
      </c>
      <c r="BB646" t="s">
        <v>126</v>
      </c>
      <c r="BC646" t="s">
        <v>126</v>
      </c>
      <c r="BD646" t="s">
        <v>126</v>
      </c>
      <c r="BE646" t="s">
        <v>5131</v>
      </c>
      <c r="CA646">
        <v>1412203850</v>
      </c>
      <c r="CB646">
        <v>70667</v>
      </c>
      <c r="CC646" t="s">
        <v>131</v>
      </c>
      <c r="CD646">
        <v>167677738</v>
      </c>
      <c r="CE646">
        <v>421.44533200000001</v>
      </c>
      <c r="CF646">
        <v>867689573</v>
      </c>
      <c r="CG646">
        <v>72001</v>
      </c>
      <c r="CH646" t="s">
        <v>131</v>
      </c>
      <c r="CI646">
        <v>103923704</v>
      </c>
      <c r="CJ646">
        <v>692.82557499999996</v>
      </c>
      <c r="CK646">
        <v>-0.71714668444960195</v>
      </c>
      <c r="CL646">
        <v>98823.807984245796</v>
      </c>
      <c r="CM646">
        <v>0.76812207026211798</v>
      </c>
      <c r="CN646" t="s">
        <v>126</v>
      </c>
      <c r="CO646" t="s">
        <v>608</v>
      </c>
      <c r="CP646">
        <v>563956</v>
      </c>
      <c r="CQ646" t="s">
        <v>133</v>
      </c>
      <c r="CR646" t="s">
        <v>134</v>
      </c>
      <c r="CS646" t="s">
        <v>135</v>
      </c>
      <c r="CT646" t="s">
        <v>161</v>
      </c>
      <c r="CU646" t="s">
        <v>608</v>
      </c>
      <c r="CV646" t="s">
        <v>179</v>
      </c>
      <c r="CW646" t="s">
        <v>139</v>
      </c>
      <c r="CX646" t="s">
        <v>140</v>
      </c>
      <c r="CY646">
        <v>1750</v>
      </c>
      <c r="CZ646" t="s">
        <v>514</v>
      </c>
      <c r="DA646" t="s">
        <v>514</v>
      </c>
      <c r="DB646" t="s">
        <v>514</v>
      </c>
      <c r="DC646" t="s">
        <v>221</v>
      </c>
      <c r="DD646" t="s">
        <v>145</v>
      </c>
      <c r="DE646" t="s">
        <v>126</v>
      </c>
      <c r="DF646" t="s">
        <v>179</v>
      </c>
      <c r="DG646" t="s">
        <v>126</v>
      </c>
      <c r="DH646">
        <v>281</v>
      </c>
      <c r="DI646" t="s">
        <v>147</v>
      </c>
      <c r="DJ646" t="s">
        <v>148</v>
      </c>
      <c r="DK646">
        <v>2031</v>
      </c>
      <c r="DL646" t="s">
        <v>149</v>
      </c>
      <c r="DM646">
        <v>7.0636118999999997E-2</v>
      </c>
      <c r="DN646">
        <v>0.929363881</v>
      </c>
      <c r="DO646">
        <v>2</v>
      </c>
      <c r="DP646" t="s">
        <v>5132</v>
      </c>
      <c r="DQ646" t="s">
        <v>182</v>
      </c>
      <c r="DR646" t="s">
        <v>126</v>
      </c>
      <c r="DS646" t="s">
        <v>1531</v>
      </c>
      <c r="DT646" t="s">
        <v>5133</v>
      </c>
    </row>
    <row r="647" spans="1:125" x14ac:dyDescent="0.25">
      <c r="A647" t="s">
        <v>5134</v>
      </c>
      <c r="B647" t="s">
        <v>5135</v>
      </c>
      <c r="C647" t="s">
        <v>5136</v>
      </c>
      <c r="D647" t="s">
        <v>5137</v>
      </c>
      <c r="H647" s="2">
        <f>CE647/CJ647</f>
        <v>0.60814902980179819</v>
      </c>
      <c r="N647" s="4">
        <v>0</v>
      </c>
      <c r="O647" s="33" t="s">
        <v>190</v>
      </c>
      <c r="P647" s="9"/>
      <c r="Q647" s="4"/>
      <c r="R647" s="4"/>
      <c r="S647" s="4"/>
      <c r="W647" t="s">
        <v>126</v>
      </c>
      <c r="X647" t="s">
        <v>126</v>
      </c>
      <c r="Y647" t="s">
        <v>126</v>
      </c>
      <c r="Z647" t="s">
        <v>126</v>
      </c>
      <c r="AA647" t="s">
        <v>126</v>
      </c>
      <c r="AB647" t="s">
        <v>126</v>
      </c>
      <c r="AC647" t="s">
        <v>126</v>
      </c>
      <c r="AD647" t="s">
        <v>126</v>
      </c>
      <c r="AE647" t="s">
        <v>126</v>
      </c>
      <c r="AF647" t="s">
        <v>126</v>
      </c>
      <c r="AG647" t="s">
        <v>126</v>
      </c>
      <c r="AH647" t="s">
        <v>126</v>
      </c>
      <c r="AI647" t="s">
        <v>126</v>
      </c>
      <c r="AJ647" t="s">
        <v>126</v>
      </c>
      <c r="AK647" t="s">
        <v>126</v>
      </c>
      <c r="AL647" t="s">
        <v>126</v>
      </c>
      <c r="AM647" t="s">
        <v>126</v>
      </c>
      <c r="AN647" t="s">
        <v>126</v>
      </c>
      <c r="AO647" t="s">
        <v>126</v>
      </c>
      <c r="AP647" t="s">
        <v>126</v>
      </c>
      <c r="AQ647" t="s">
        <v>126</v>
      </c>
      <c r="AR647" t="s">
        <v>126</v>
      </c>
      <c r="AS647" t="s">
        <v>126</v>
      </c>
      <c r="AT647" t="s">
        <v>126</v>
      </c>
      <c r="AU647">
        <v>0</v>
      </c>
      <c r="AV647">
        <v>0</v>
      </c>
      <c r="AW647">
        <v>0</v>
      </c>
      <c r="AX647">
        <v>26.71</v>
      </c>
      <c r="AZ647" t="s">
        <v>126</v>
      </c>
      <c r="BA647">
        <v>15.43</v>
      </c>
      <c r="BB647" t="s">
        <v>126</v>
      </c>
      <c r="BC647" t="s">
        <v>126</v>
      </c>
      <c r="BD647" t="s">
        <v>126</v>
      </c>
      <c r="BE647" t="s">
        <v>5138</v>
      </c>
      <c r="CA647">
        <v>1451134760</v>
      </c>
      <c r="CB647">
        <v>63997</v>
      </c>
      <c r="CC647" t="s">
        <v>131</v>
      </c>
      <c r="CD647">
        <v>177123914</v>
      </c>
      <c r="CE647">
        <v>361.31202500000001</v>
      </c>
      <c r="CF647">
        <v>843187308</v>
      </c>
      <c r="CG647">
        <v>60559</v>
      </c>
      <c r="CH647" t="s">
        <v>131</v>
      </c>
      <c r="CI647">
        <v>101931003</v>
      </c>
      <c r="CJ647">
        <v>594.117572</v>
      </c>
      <c r="CK647">
        <v>-0.71750318816623304</v>
      </c>
      <c r="CL647">
        <v>89573.969560303696</v>
      </c>
      <c r="CM647">
        <v>0.37039693080067498</v>
      </c>
      <c r="CN647" t="s">
        <v>126</v>
      </c>
      <c r="CO647" t="s">
        <v>176</v>
      </c>
      <c r="CP647">
        <v>739777</v>
      </c>
      <c r="CQ647" t="s">
        <v>133</v>
      </c>
      <c r="CR647" t="s">
        <v>134</v>
      </c>
      <c r="CS647" t="s">
        <v>135</v>
      </c>
      <c r="CT647" t="s">
        <v>161</v>
      </c>
      <c r="CU647" t="s">
        <v>432</v>
      </c>
      <c r="CV647" t="s">
        <v>179</v>
      </c>
      <c r="CW647" t="s">
        <v>513</v>
      </c>
      <c r="CX647" t="s">
        <v>554</v>
      </c>
      <c r="CY647">
        <v>3022</v>
      </c>
      <c r="CZ647" t="s">
        <v>730</v>
      </c>
      <c r="DA647" t="s">
        <v>731</v>
      </c>
      <c r="DB647" t="s">
        <v>732</v>
      </c>
      <c r="DC647" t="s">
        <v>556</v>
      </c>
      <c r="DD647" t="s">
        <v>145</v>
      </c>
      <c r="DE647" t="s">
        <v>126</v>
      </c>
      <c r="DF647" t="s">
        <v>179</v>
      </c>
      <c r="DG647" t="s">
        <v>126</v>
      </c>
      <c r="DH647" t="s">
        <v>126</v>
      </c>
      <c r="DI647" t="s">
        <v>199</v>
      </c>
      <c r="DJ647" t="s">
        <v>148</v>
      </c>
      <c r="DK647">
        <v>3022</v>
      </c>
      <c r="DL647" t="s">
        <v>149</v>
      </c>
      <c r="DM647">
        <v>0.65243922799999998</v>
      </c>
      <c r="DN647">
        <v>0.34756077200000002</v>
      </c>
      <c r="DO647">
        <v>2</v>
      </c>
      <c r="DP647" t="s">
        <v>5139</v>
      </c>
      <c r="DQ647" t="s">
        <v>182</v>
      </c>
      <c r="DR647" t="s">
        <v>126</v>
      </c>
      <c r="DS647" t="s">
        <v>734</v>
      </c>
      <c r="DT647" t="s">
        <v>5140</v>
      </c>
    </row>
    <row r="648" spans="1:125" x14ac:dyDescent="0.25">
      <c r="A648" t="s">
        <v>5141</v>
      </c>
      <c r="B648" t="s">
        <v>5142</v>
      </c>
      <c r="C648" t="s">
        <v>5143</v>
      </c>
      <c r="D648" t="s">
        <v>5144</v>
      </c>
      <c r="H648" s="2">
        <f>CE648/CJ648</f>
        <v>0.60791491708832945</v>
      </c>
      <c r="P648" s="9"/>
      <c r="Q648" s="4"/>
      <c r="R648" s="4"/>
      <c r="S648" s="4"/>
      <c r="W648" t="s">
        <v>126</v>
      </c>
      <c r="X648" t="s">
        <v>126</v>
      </c>
      <c r="Y648" t="s">
        <v>126</v>
      </c>
      <c r="Z648" t="s">
        <v>126</v>
      </c>
      <c r="AA648" t="s">
        <v>126</v>
      </c>
      <c r="AB648" t="s">
        <v>126</v>
      </c>
      <c r="AC648" t="s">
        <v>126</v>
      </c>
      <c r="AD648" t="s">
        <v>126</v>
      </c>
      <c r="AE648" t="s">
        <v>126</v>
      </c>
      <c r="AF648" t="s">
        <v>126</v>
      </c>
      <c r="AG648" t="s">
        <v>126</v>
      </c>
      <c r="AH648" t="s">
        <v>126</v>
      </c>
      <c r="AI648" t="s">
        <v>126</v>
      </c>
      <c r="AJ648" t="s">
        <v>126</v>
      </c>
      <c r="AK648" t="s">
        <v>126</v>
      </c>
      <c r="AL648" t="s">
        <v>126</v>
      </c>
      <c r="AM648" t="s">
        <v>126</v>
      </c>
      <c r="AN648" t="s">
        <v>126</v>
      </c>
      <c r="AO648" t="s">
        <v>126</v>
      </c>
      <c r="AP648" t="s">
        <v>126</v>
      </c>
      <c r="AQ648" t="s">
        <v>126</v>
      </c>
      <c r="AR648" t="s">
        <v>126</v>
      </c>
      <c r="AS648" t="s">
        <v>126</v>
      </c>
      <c r="AT648" t="s">
        <v>126</v>
      </c>
      <c r="AU648">
        <v>0</v>
      </c>
      <c r="AV648">
        <v>0</v>
      </c>
      <c r="AW648">
        <v>0</v>
      </c>
      <c r="AX648">
        <v>51.28</v>
      </c>
      <c r="AZ648" t="s">
        <v>126</v>
      </c>
      <c r="BA648">
        <v>14.36</v>
      </c>
      <c r="BB648" t="s">
        <v>126</v>
      </c>
      <c r="BC648" t="s">
        <v>126</v>
      </c>
      <c r="BD648" t="s">
        <v>126</v>
      </c>
      <c r="BE648" t="s">
        <v>5145</v>
      </c>
      <c r="CA648">
        <v>1130917842</v>
      </c>
      <c r="CB648">
        <v>43292</v>
      </c>
      <c r="CC648" t="s">
        <v>131</v>
      </c>
      <c r="CD648">
        <v>134032617</v>
      </c>
      <c r="CE648">
        <v>322.99600600000002</v>
      </c>
      <c r="CF648">
        <v>938478341</v>
      </c>
      <c r="CG648">
        <v>57810</v>
      </c>
      <c r="CH648" t="s">
        <v>131</v>
      </c>
      <c r="CI648">
        <v>108804941</v>
      </c>
      <c r="CJ648">
        <v>531.31778299999996</v>
      </c>
      <c r="CK648">
        <v>-0.71805867485607999</v>
      </c>
      <c r="CL648">
        <v>90031.283675775805</v>
      </c>
      <c r="CM648">
        <v>0.39006055215464602</v>
      </c>
      <c r="CN648" t="s">
        <v>126</v>
      </c>
      <c r="CO648" t="s">
        <v>194</v>
      </c>
      <c r="CP648">
        <v>588067</v>
      </c>
      <c r="CQ648" t="s">
        <v>133</v>
      </c>
      <c r="CR648" t="s">
        <v>134</v>
      </c>
      <c r="CS648" t="s">
        <v>135</v>
      </c>
      <c r="CT648" t="s">
        <v>161</v>
      </c>
      <c r="CU648" t="s">
        <v>195</v>
      </c>
      <c r="CV648" t="s">
        <v>179</v>
      </c>
      <c r="CW648" t="s">
        <v>139</v>
      </c>
      <c r="CX648" t="s">
        <v>140</v>
      </c>
      <c r="CY648">
        <v>3979</v>
      </c>
      <c r="CZ648" t="s">
        <v>196</v>
      </c>
      <c r="DA648" t="s">
        <v>197</v>
      </c>
      <c r="DB648" t="s">
        <v>198</v>
      </c>
      <c r="DC648" t="s">
        <v>197</v>
      </c>
      <c r="DD648" t="s">
        <v>145</v>
      </c>
      <c r="DE648" t="s">
        <v>126</v>
      </c>
      <c r="DF648" t="s">
        <v>179</v>
      </c>
      <c r="DG648" t="s">
        <v>126</v>
      </c>
      <c r="DH648">
        <v>1517</v>
      </c>
      <c r="DI648" t="s">
        <v>199</v>
      </c>
      <c r="DJ648" t="s">
        <v>148</v>
      </c>
      <c r="DK648">
        <v>5496</v>
      </c>
      <c r="DL648" t="s">
        <v>149</v>
      </c>
      <c r="DM648">
        <v>0</v>
      </c>
      <c r="DN648">
        <v>1</v>
      </c>
      <c r="DO648">
        <v>2</v>
      </c>
      <c r="DP648" t="s">
        <v>5146</v>
      </c>
      <c r="DQ648" t="s">
        <v>182</v>
      </c>
      <c r="DR648" t="s">
        <v>201</v>
      </c>
      <c r="DS648" t="s">
        <v>3033</v>
      </c>
      <c r="DT648" t="s">
        <v>5147</v>
      </c>
    </row>
    <row r="649" spans="1:125" x14ac:dyDescent="0.25">
      <c r="A649" t="s">
        <v>5148</v>
      </c>
      <c r="B649" t="s">
        <v>5149</v>
      </c>
      <c r="C649" t="s">
        <v>5150</v>
      </c>
      <c r="D649" t="s">
        <v>5151</v>
      </c>
      <c r="H649" s="2">
        <f>CE649/CJ649</f>
        <v>0.60773656671553489</v>
      </c>
      <c r="N649" s="4">
        <v>0</v>
      </c>
      <c r="O649" s="33" t="s">
        <v>190</v>
      </c>
      <c r="P649" s="9"/>
      <c r="Q649" s="4"/>
      <c r="R649" s="4"/>
      <c r="S649" s="4"/>
      <c r="W649" t="s">
        <v>126</v>
      </c>
      <c r="X649" t="s">
        <v>126</v>
      </c>
      <c r="Y649" t="s">
        <v>126</v>
      </c>
      <c r="Z649" t="s">
        <v>126</v>
      </c>
      <c r="AA649" t="s">
        <v>126</v>
      </c>
      <c r="AB649" t="s">
        <v>126</v>
      </c>
      <c r="AC649" t="s">
        <v>126</v>
      </c>
      <c r="AD649" t="s">
        <v>126</v>
      </c>
      <c r="AE649" t="s">
        <v>126</v>
      </c>
      <c r="AF649" t="s">
        <v>126</v>
      </c>
      <c r="AG649" t="s">
        <v>126</v>
      </c>
      <c r="AH649" t="s">
        <v>126</v>
      </c>
      <c r="AI649" t="s">
        <v>126</v>
      </c>
      <c r="AJ649" t="s">
        <v>126</v>
      </c>
      <c r="AK649" t="s">
        <v>126</v>
      </c>
      <c r="AL649" t="s">
        <v>126</v>
      </c>
      <c r="AM649" t="s">
        <v>126</v>
      </c>
      <c r="AN649" t="s">
        <v>126</v>
      </c>
      <c r="AO649" t="s">
        <v>126</v>
      </c>
      <c r="AP649" t="s">
        <v>126</v>
      </c>
      <c r="AQ649" t="s">
        <v>126</v>
      </c>
      <c r="AR649" t="s">
        <v>126</v>
      </c>
      <c r="AS649" t="s">
        <v>126</v>
      </c>
      <c r="AT649" t="s">
        <v>126</v>
      </c>
      <c r="AU649">
        <v>0</v>
      </c>
      <c r="AV649">
        <v>0</v>
      </c>
      <c r="AW649">
        <v>0</v>
      </c>
      <c r="AX649">
        <v>59.9</v>
      </c>
      <c r="AY649">
        <v>0</v>
      </c>
      <c r="AZ649">
        <v>0.08</v>
      </c>
      <c r="BA649">
        <v>20.83</v>
      </c>
      <c r="BB649" t="s">
        <v>126</v>
      </c>
      <c r="BC649" t="s">
        <v>126</v>
      </c>
      <c r="BD649" t="s">
        <v>126</v>
      </c>
      <c r="BE649" t="s">
        <v>5152</v>
      </c>
      <c r="BF649">
        <v>1</v>
      </c>
      <c r="BG649" t="s">
        <v>129</v>
      </c>
      <c r="BH649" t="s">
        <v>3859</v>
      </c>
      <c r="BP649">
        <v>1</v>
      </c>
      <c r="BS649" t="s">
        <v>129</v>
      </c>
      <c r="BT649" t="s">
        <v>3859</v>
      </c>
      <c r="BU649" t="s">
        <v>5151</v>
      </c>
      <c r="BV649" t="s">
        <v>5152</v>
      </c>
      <c r="CA649">
        <v>1099659193</v>
      </c>
      <c r="CB649">
        <v>26991</v>
      </c>
      <c r="CC649" t="s">
        <v>131</v>
      </c>
      <c r="CD649">
        <v>129807998</v>
      </c>
      <c r="CE649">
        <v>207.93017699999999</v>
      </c>
      <c r="CF649">
        <v>620836248</v>
      </c>
      <c r="CG649">
        <v>24919</v>
      </c>
      <c r="CH649" t="s">
        <v>131</v>
      </c>
      <c r="CI649">
        <v>72833043</v>
      </c>
      <c r="CJ649">
        <v>342.13866400000001</v>
      </c>
      <c r="CK649">
        <v>-0.71848199464102702</v>
      </c>
      <c r="CL649">
        <v>95402.923686016395</v>
      </c>
      <c r="CM649">
        <v>0.621030670149327</v>
      </c>
      <c r="CN649" t="s">
        <v>126</v>
      </c>
      <c r="CO649" t="s">
        <v>194</v>
      </c>
      <c r="CP649">
        <v>612651</v>
      </c>
      <c r="CQ649" t="s">
        <v>133</v>
      </c>
      <c r="CR649" t="s">
        <v>134</v>
      </c>
      <c r="CS649" t="s">
        <v>135</v>
      </c>
      <c r="CT649" t="s">
        <v>161</v>
      </c>
      <c r="CU649" t="s">
        <v>195</v>
      </c>
      <c r="CV649" t="s">
        <v>179</v>
      </c>
      <c r="CW649" t="s">
        <v>139</v>
      </c>
      <c r="CX649" t="s">
        <v>140</v>
      </c>
      <c r="CY649">
        <v>1475</v>
      </c>
      <c r="CZ649" t="s">
        <v>514</v>
      </c>
      <c r="DA649" t="s">
        <v>514</v>
      </c>
      <c r="DB649" t="s">
        <v>514</v>
      </c>
      <c r="DC649" t="s">
        <v>221</v>
      </c>
      <c r="DD649" t="s">
        <v>145</v>
      </c>
      <c r="DE649" t="s">
        <v>126</v>
      </c>
      <c r="DF649" t="s">
        <v>179</v>
      </c>
      <c r="DG649" t="s">
        <v>126</v>
      </c>
      <c r="DH649">
        <v>571</v>
      </c>
      <c r="DI649" t="s">
        <v>199</v>
      </c>
      <c r="DJ649" t="s">
        <v>148</v>
      </c>
      <c r="DK649">
        <v>2046</v>
      </c>
      <c r="DL649" t="s">
        <v>149</v>
      </c>
      <c r="DM649">
        <v>0.69096477700000003</v>
      </c>
      <c r="DN649">
        <v>0.30903522300000003</v>
      </c>
      <c r="DO649">
        <v>2</v>
      </c>
      <c r="DP649" t="s">
        <v>5153</v>
      </c>
      <c r="DQ649" t="s">
        <v>182</v>
      </c>
      <c r="DR649" t="s">
        <v>651</v>
      </c>
      <c r="DS649" t="s">
        <v>5154</v>
      </c>
      <c r="DT649" t="s">
        <v>5155</v>
      </c>
    </row>
    <row r="650" spans="1:125" x14ac:dyDescent="0.25">
      <c r="A650" t="s">
        <v>1859</v>
      </c>
      <c r="B650" t="s">
        <v>5156</v>
      </c>
      <c r="C650" t="s">
        <v>5157</v>
      </c>
      <c r="D650" t="s">
        <v>5158</v>
      </c>
      <c r="H650" s="2">
        <f>CE650/CJ650</f>
        <v>0.60709322503877705</v>
      </c>
      <c r="P650" s="9"/>
      <c r="Q650" s="4"/>
      <c r="R650" s="4"/>
      <c r="S650" s="4"/>
      <c r="W650" t="s">
        <v>126</v>
      </c>
      <c r="X650" t="s">
        <v>126</v>
      </c>
      <c r="Y650" t="s">
        <v>126</v>
      </c>
      <c r="Z650" t="s">
        <v>126</v>
      </c>
      <c r="AA650" t="s">
        <v>126</v>
      </c>
      <c r="AB650" t="s">
        <v>126</v>
      </c>
      <c r="AC650" t="s">
        <v>126</v>
      </c>
      <c r="AD650" t="s">
        <v>126</v>
      </c>
      <c r="AE650" t="s">
        <v>126</v>
      </c>
      <c r="AF650" t="s">
        <v>126</v>
      </c>
      <c r="AG650" t="s">
        <v>126</v>
      </c>
      <c r="AH650" t="s">
        <v>126</v>
      </c>
      <c r="AI650" t="s">
        <v>126</v>
      </c>
      <c r="AJ650" t="s">
        <v>126</v>
      </c>
      <c r="AK650" t="s">
        <v>126</v>
      </c>
      <c r="AL650" t="s">
        <v>126</v>
      </c>
      <c r="AM650" t="s">
        <v>126</v>
      </c>
      <c r="AN650" t="s">
        <v>126</v>
      </c>
      <c r="AO650" t="s">
        <v>126</v>
      </c>
      <c r="AP650" t="s">
        <v>126</v>
      </c>
      <c r="AQ650" t="s">
        <v>126</v>
      </c>
      <c r="AR650" t="s">
        <v>126</v>
      </c>
      <c r="AS650" t="s">
        <v>126</v>
      </c>
      <c r="AT650" t="s">
        <v>126</v>
      </c>
      <c r="AU650">
        <v>0</v>
      </c>
      <c r="AV650">
        <v>0</v>
      </c>
      <c r="AW650">
        <v>0</v>
      </c>
      <c r="AX650">
        <v>21.42</v>
      </c>
      <c r="AZ650" t="s">
        <v>126</v>
      </c>
      <c r="BA650">
        <v>13.93</v>
      </c>
      <c r="BB650" t="s">
        <v>126</v>
      </c>
      <c r="BC650" t="s">
        <v>126</v>
      </c>
      <c r="BD650" t="s">
        <v>126</v>
      </c>
      <c r="BE650" t="s">
        <v>1863</v>
      </c>
      <c r="BF650">
        <v>1</v>
      </c>
      <c r="BG650" t="s">
        <v>129</v>
      </c>
      <c r="BH650" t="s">
        <v>1864</v>
      </c>
      <c r="BK650">
        <v>1</v>
      </c>
      <c r="CA650">
        <v>1596952885</v>
      </c>
      <c r="CB650">
        <v>49346</v>
      </c>
      <c r="CC650" t="s">
        <v>131</v>
      </c>
      <c r="CD650">
        <v>193046179</v>
      </c>
      <c r="CE650">
        <v>255.61759499999999</v>
      </c>
      <c r="CF650">
        <v>883540477</v>
      </c>
      <c r="CG650">
        <v>43776</v>
      </c>
      <c r="CH650" t="s">
        <v>131</v>
      </c>
      <c r="CI650">
        <v>103968246</v>
      </c>
      <c r="CJ650">
        <v>421.05163499999998</v>
      </c>
      <c r="CK650">
        <v>-0.72001002170436301</v>
      </c>
      <c r="CL650">
        <v>89863.337357984696</v>
      </c>
      <c r="CM650">
        <v>0.38283918572595299</v>
      </c>
      <c r="CN650" t="s">
        <v>126</v>
      </c>
      <c r="CO650" t="s">
        <v>682</v>
      </c>
      <c r="CP650">
        <v>734697</v>
      </c>
      <c r="CQ650" t="s">
        <v>133</v>
      </c>
      <c r="CR650" t="s">
        <v>134</v>
      </c>
      <c r="CS650" t="s">
        <v>135</v>
      </c>
      <c r="CT650" t="s">
        <v>136</v>
      </c>
      <c r="CU650" t="s">
        <v>1162</v>
      </c>
      <c r="CV650" t="s">
        <v>179</v>
      </c>
      <c r="CW650" t="s">
        <v>139</v>
      </c>
      <c r="CX650" t="s">
        <v>140</v>
      </c>
      <c r="CY650">
        <v>1571</v>
      </c>
      <c r="CZ650" t="s">
        <v>1336</v>
      </c>
      <c r="DA650" t="s">
        <v>1336</v>
      </c>
      <c r="DB650" t="s">
        <v>1336</v>
      </c>
      <c r="DC650" t="s">
        <v>686</v>
      </c>
      <c r="DD650" t="s">
        <v>145</v>
      </c>
      <c r="DE650" t="s">
        <v>126</v>
      </c>
      <c r="DF650" t="s">
        <v>179</v>
      </c>
      <c r="DG650" t="s">
        <v>126</v>
      </c>
      <c r="DH650">
        <v>6854</v>
      </c>
      <c r="DI650" t="s">
        <v>199</v>
      </c>
      <c r="DJ650" t="s">
        <v>148</v>
      </c>
      <c r="DK650">
        <v>8425</v>
      </c>
      <c r="DL650" t="s">
        <v>149</v>
      </c>
      <c r="DM650">
        <v>0</v>
      </c>
      <c r="DN650">
        <v>1</v>
      </c>
      <c r="DO650">
        <v>2</v>
      </c>
      <c r="DP650" t="s">
        <v>5159</v>
      </c>
      <c r="DQ650" t="s">
        <v>1866</v>
      </c>
      <c r="DR650" t="s">
        <v>126</v>
      </c>
      <c r="DS650" t="s">
        <v>1339</v>
      </c>
      <c r="DT650" t="s">
        <v>1867</v>
      </c>
    </row>
    <row r="651" spans="1:125" x14ac:dyDescent="0.25">
      <c r="A651" t="s">
        <v>5160</v>
      </c>
      <c r="B651" t="s">
        <v>5161</v>
      </c>
      <c r="C651" t="s">
        <v>5162</v>
      </c>
      <c r="D651" t="s">
        <v>5163</v>
      </c>
      <c r="H651" s="2">
        <f>CE651/CJ651</f>
        <v>0.60655871659410754</v>
      </c>
      <c r="P651" s="9"/>
      <c r="Q651" s="4"/>
      <c r="R651" s="4"/>
      <c r="S651" s="4"/>
      <c r="W651" t="s">
        <v>126</v>
      </c>
      <c r="X651" t="s">
        <v>126</v>
      </c>
      <c r="Y651" t="s">
        <v>126</v>
      </c>
      <c r="Z651" t="s">
        <v>126</v>
      </c>
      <c r="AA651">
        <v>1</v>
      </c>
      <c r="AB651" t="s">
        <v>126</v>
      </c>
      <c r="AC651" t="s">
        <v>126</v>
      </c>
      <c r="AD651" t="s">
        <v>126</v>
      </c>
      <c r="AE651" t="s">
        <v>126</v>
      </c>
      <c r="AF651" t="s">
        <v>126</v>
      </c>
      <c r="AG651" t="s">
        <v>126</v>
      </c>
      <c r="AH651" t="s">
        <v>126</v>
      </c>
      <c r="AI651" t="s">
        <v>126</v>
      </c>
      <c r="AJ651" t="s">
        <v>126</v>
      </c>
      <c r="AK651" t="s">
        <v>126</v>
      </c>
      <c r="AL651" t="s">
        <v>126</v>
      </c>
      <c r="AM651" t="s">
        <v>126</v>
      </c>
      <c r="AN651" t="s">
        <v>126</v>
      </c>
      <c r="AO651">
        <v>1</v>
      </c>
      <c r="AP651" t="s">
        <v>126</v>
      </c>
      <c r="AQ651" t="s">
        <v>126</v>
      </c>
      <c r="AR651" t="s">
        <v>126</v>
      </c>
      <c r="AS651" t="s">
        <v>126</v>
      </c>
      <c r="AT651" t="s">
        <v>126</v>
      </c>
      <c r="AU651">
        <v>0</v>
      </c>
      <c r="AV651">
        <v>0</v>
      </c>
      <c r="AW651">
        <v>0</v>
      </c>
      <c r="AX651">
        <v>39.14</v>
      </c>
      <c r="AZ651" t="s">
        <v>126</v>
      </c>
      <c r="BA651">
        <v>10.53</v>
      </c>
      <c r="BB651" t="s">
        <v>126</v>
      </c>
      <c r="BC651" t="s">
        <v>126</v>
      </c>
      <c r="BD651" t="s">
        <v>126</v>
      </c>
      <c r="BE651" t="s">
        <v>5164</v>
      </c>
      <c r="BF651">
        <v>1</v>
      </c>
      <c r="BG651" t="s">
        <v>129</v>
      </c>
      <c r="BH651" t="s">
        <v>1759</v>
      </c>
      <c r="BP651">
        <v>1</v>
      </c>
      <c r="BS651" t="s">
        <v>129</v>
      </c>
      <c r="BT651" t="s">
        <v>1759</v>
      </c>
      <c r="BU651" t="s">
        <v>5163</v>
      </c>
      <c r="BV651" t="s">
        <v>5164</v>
      </c>
      <c r="CA651">
        <v>1713439954</v>
      </c>
      <c r="CB651">
        <v>65285</v>
      </c>
      <c r="CC651" t="s">
        <v>131</v>
      </c>
      <c r="CD651">
        <v>207054211</v>
      </c>
      <c r="CE651">
        <v>315.303899</v>
      </c>
      <c r="CF651">
        <v>867931042</v>
      </c>
      <c r="CG651">
        <v>53321</v>
      </c>
      <c r="CH651" t="s">
        <v>131</v>
      </c>
      <c r="CI651">
        <v>102575063</v>
      </c>
      <c r="CJ651">
        <v>519.82419900000002</v>
      </c>
      <c r="CK651">
        <v>-0.72128078486814395</v>
      </c>
      <c r="CL651">
        <v>88277.337274388396</v>
      </c>
      <c r="CM651">
        <v>0.31464425349865299</v>
      </c>
      <c r="CN651" t="s">
        <v>126</v>
      </c>
      <c r="CO651" t="s">
        <v>194</v>
      </c>
      <c r="CP651">
        <v>571360</v>
      </c>
      <c r="CQ651" t="s">
        <v>133</v>
      </c>
      <c r="CR651" t="s">
        <v>134</v>
      </c>
      <c r="CS651" t="s">
        <v>135</v>
      </c>
      <c r="CT651" t="s">
        <v>161</v>
      </c>
      <c r="CU651" t="s">
        <v>195</v>
      </c>
      <c r="CV651" t="s">
        <v>138</v>
      </c>
      <c r="CW651" t="s">
        <v>139</v>
      </c>
      <c r="CX651" t="s">
        <v>140</v>
      </c>
      <c r="CY651">
        <v>3940</v>
      </c>
      <c r="CZ651" t="s">
        <v>555</v>
      </c>
      <c r="DA651" t="s">
        <v>555</v>
      </c>
      <c r="DB651" t="s">
        <v>555</v>
      </c>
      <c r="DC651" t="s">
        <v>556</v>
      </c>
      <c r="DD651" t="s">
        <v>145</v>
      </c>
      <c r="DE651" t="s">
        <v>126</v>
      </c>
      <c r="DF651" t="s">
        <v>138</v>
      </c>
      <c r="DG651" t="s">
        <v>126</v>
      </c>
      <c r="DH651" t="s">
        <v>126</v>
      </c>
      <c r="DI651" t="s">
        <v>199</v>
      </c>
      <c r="DJ651" t="s">
        <v>148</v>
      </c>
      <c r="DK651">
        <v>3940</v>
      </c>
      <c r="DL651" t="s">
        <v>149</v>
      </c>
      <c r="DM651">
        <v>0.432068279</v>
      </c>
      <c r="DN651">
        <v>0.567931721</v>
      </c>
      <c r="DO651">
        <v>3</v>
      </c>
      <c r="DP651" t="s">
        <v>5165</v>
      </c>
      <c r="DQ651" t="s">
        <v>182</v>
      </c>
      <c r="DR651" t="s">
        <v>126</v>
      </c>
      <c r="DS651" t="s">
        <v>558</v>
      </c>
      <c r="DT651" t="s">
        <v>5166</v>
      </c>
    </row>
    <row r="652" spans="1:125" x14ac:dyDescent="0.25">
      <c r="A652" t="s">
        <v>5167</v>
      </c>
      <c r="B652" t="s">
        <v>5168</v>
      </c>
      <c r="C652" t="s">
        <v>126</v>
      </c>
      <c r="D652" t="s">
        <v>5169</v>
      </c>
      <c r="H652" s="2">
        <f>CE652/CJ652</f>
        <v>0.60647201414872465</v>
      </c>
      <c r="P652" s="9"/>
      <c r="Q652" s="4"/>
      <c r="R652" s="4"/>
      <c r="S652" s="4"/>
      <c r="W652" t="s">
        <v>126</v>
      </c>
      <c r="X652" t="s">
        <v>126</v>
      </c>
      <c r="Y652" t="s">
        <v>126</v>
      </c>
      <c r="Z652" t="s">
        <v>126</v>
      </c>
      <c r="AA652">
        <v>1</v>
      </c>
      <c r="AB652" t="s">
        <v>126</v>
      </c>
      <c r="AC652" t="s">
        <v>126</v>
      </c>
      <c r="AD652" t="s">
        <v>126</v>
      </c>
      <c r="AE652" t="s">
        <v>126</v>
      </c>
      <c r="AF652" t="s">
        <v>126</v>
      </c>
      <c r="AG652" t="s">
        <v>126</v>
      </c>
      <c r="AH652" t="s">
        <v>126</v>
      </c>
      <c r="AI652" t="s">
        <v>126</v>
      </c>
      <c r="AJ652" t="s">
        <v>126</v>
      </c>
      <c r="AK652" t="s">
        <v>126</v>
      </c>
      <c r="AL652" t="s">
        <v>126</v>
      </c>
      <c r="AM652" t="s">
        <v>126</v>
      </c>
      <c r="AN652" t="s">
        <v>126</v>
      </c>
      <c r="AO652">
        <v>1</v>
      </c>
      <c r="AP652" t="s">
        <v>126</v>
      </c>
      <c r="AQ652" t="s">
        <v>126</v>
      </c>
      <c r="AR652" t="s">
        <v>126</v>
      </c>
      <c r="AS652" t="s">
        <v>126</v>
      </c>
      <c r="AT652" t="s">
        <v>126</v>
      </c>
      <c r="AX652" t="s">
        <v>126</v>
      </c>
      <c r="AZ652" t="s">
        <v>126</v>
      </c>
      <c r="BA652" t="s">
        <v>126</v>
      </c>
      <c r="BB652" t="s">
        <v>126</v>
      </c>
      <c r="BC652" t="s">
        <v>126</v>
      </c>
      <c r="BD652" t="s">
        <v>126</v>
      </c>
      <c r="BE652" t="s">
        <v>5170</v>
      </c>
      <c r="BF652">
        <v>1</v>
      </c>
      <c r="BG652" t="s">
        <v>129</v>
      </c>
      <c r="BH652" t="s">
        <v>2989</v>
      </c>
      <c r="BP652">
        <v>1</v>
      </c>
      <c r="BS652" t="s">
        <v>129</v>
      </c>
      <c r="BT652" t="s">
        <v>2989</v>
      </c>
      <c r="BU652" t="s">
        <v>5169</v>
      </c>
      <c r="BV652" t="s">
        <v>5170</v>
      </c>
      <c r="CA652">
        <v>1463420742</v>
      </c>
      <c r="CB652">
        <v>65834</v>
      </c>
      <c r="CC652" t="s">
        <v>131</v>
      </c>
      <c r="CD652">
        <v>178076797</v>
      </c>
      <c r="CE652">
        <v>369.69443000000001</v>
      </c>
      <c r="CF652">
        <v>783683553</v>
      </c>
      <c r="CG652">
        <v>56333</v>
      </c>
      <c r="CH652" t="s">
        <v>131</v>
      </c>
      <c r="CI652">
        <v>92412504</v>
      </c>
      <c r="CJ652">
        <v>609.58201099999997</v>
      </c>
      <c r="CK652">
        <v>-0.72148702199824599</v>
      </c>
      <c r="CL652" t="s">
        <v>126</v>
      </c>
      <c r="CM652" t="s">
        <v>126</v>
      </c>
      <c r="CN652" t="s">
        <v>126</v>
      </c>
      <c r="CO652" t="s">
        <v>608</v>
      </c>
      <c r="CP652">
        <v>711408</v>
      </c>
      <c r="CQ652" t="s">
        <v>133</v>
      </c>
      <c r="CR652" t="s">
        <v>134</v>
      </c>
      <c r="CS652" t="s">
        <v>135</v>
      </c>
      <c r="CT652" t="s">
        <v>161</v>
      </c>
      <c r="CU652" t="s">
        <v>608</v>
      </c>
      <c r="CV652" t="s">
        <v>138</v>
      </c>
      <c r="CW652" t="s">
        <v>139</v>
      </c>
      <c r="CX652" t="s">
        <v>140</v>
      </c>
      <c r="CY652">
        <v>183</v>
      </c>
      <c r="CZ652" t="s">
        <v>598</v>
      </c>
      <c r="DA652" t="s">
        <v>598</v>
      </c>
      <c r="DB652" t="s">
        <v>598</v>
      </c>
      <c r="DC652" t="s">
        <v>599</v>
      </c>
      <c r="DD652" t="s">
        <v>145</v>
      </c>
      <c r="DE652" t="s">
        <v>126</v>
      </c>
      <c r="DF652" t="s">
        <v>138</v>
      </c>
      <c r="DG652" t="s">
        <v>126</v>
      </c>
      <c r="DH652">
        <v>547</v>
      </c>
      <c r="DI652" t="s">
        <v>199</v>
      </c>
      <c r="DJ652" t="s">
        <v>148</v>
      </c>
      <c r="DK652">
        <v>730</v>
      </c>
      <c r="DL652" t="s">
        <v>149</v>
      </c>
      <c r="DM652">
        <v>0.40991578499999998</v>
      </c>
      <c r="DN652">
        <v>0.59008421499999997</v>
      </c>
      <c r="DO652">
        <v>3</v>
      </c>
      <c r="DP652" t="s">
        <v>5171</v>
      </c>
      <c r="DQ652" t="s">
        <v>182</v>
      </c>
      <c r="DR652" t="s">
        <v>126</v>
      </c>
      <c r="DS652" t="s">
        <v>3713</v>
      </c>
      <c r="DT652" t="s">
        <v>5172</v>
      </c>
    </row>
    <row r="653" spans="1:125" x14ac:dyDescent="0.25">
      <c r="A653" t="s">
        <v>3106</v>
      </c>
      <c r="B653" t="s">
        <v>5173</v>
      </c>
      <c r="C653" t="s">
        <v>5174</v>
      </c>
      <c r="D653" t="s">
        <v>5175</v>
      </c>
      <c r="H653" s="2">
        <f>CE653/CJ653</f>
        <v>0.6060142229963551</v>
      </c>
      <c r="P653" s="9"/>
      <c r="Q653" s="4"/>
      <c r="R653" s="4"/>
      <c r="S653" s="4"/>
      <c r="W653" t="s">
        <v>126</v>
      </c>
      <c r="X653" t="s">
        <v>126</v>
      </c>
      <c r="Y653" t="s">
        <v>126</v>
      </c>
      <c r="Z653" t="s">
        <v>126</v>
      </c>
      <c r="AA653" t="s">
        <v>126</v>
      </c>
      <c r="AB653" t="s">
        <v>126</v>
      </c>
      <c r="AC653" t="s">
        <v>126</v>
      </c>
      <c r="AD653" t="s">
        <v>126</v>
      </c>
      <c r="AE653" t="s">
        <v>126</v>
      </c>
      <c r="AF653" t="s">
        <v>126</v>
      </c>
      <c r="AG653" t="s">
        <v>126</v>
      </c>
      <c r="AH653" t="s">
        <v>126</v>
      </c>
      <c r="AI653" t="s">
        <v>126</v>
      </c>
      <c r="AJ653" t="s">
        <v>126</v>
      </c>
      <c r="AK653" t="s">
        <v>126</v>
      </c>
      <c r="AL653" t="s">
        <v>126</v>
      </c>
      <c r="AM653" t="s">
        <v>126</v>
      </c>
      <c r="AN653" t="s">
        <v>126</v>
      </c>
      <c r="AO653" t="s">
        <v>126</v>
      </c>
      <c r="AP653" t="s">
        <v>126</v>
      </c>
      <c r="AQ653" t="s">
        <v>126</v>
      </c>
      <c r="AR653" t="s">
        <v>126</v>
      </c>
      <c r="AS653" t="s">
        <v>126</v>
      </c>
      <c r="AT653" t="s">
        <v>126</v>
      </c>
      <c r="AU653">
        <v>0</v>
      </c>
      <c r="AV653">
        <v>0</v>
      </c>
      <c r="AW653">
        <v>0</v>
      </c>
      <c r="AX653">
        <v>37.020000000000003</v>
      </c>
      <c r="AZ653" t="s">
        <v>126</v>
      </c>
      <c r="BA653">
        <v>15.41</v>
      </c>
      <c r="BB653" t="s">
        <v>126</v>
      </c>
      <c r="BC653" t="s">
        <v>126</v>
      </c>
      <c r="BD653" t="s">
        <v>126</v>
      </c>
      <c r="BE653" t="s">
        <v>3110</v>
      </c>
      <c r="CA653">
        <v>1685330228</v>
      </c>
      <c r="CB653">
        <v>75929</v>
      </c>
      <c r="CC653" t="s">
        <v>131</v>
      </c>
      <c r="CD653">
        <v>199393183</v>
      </c>
      <c r="CE653">
        <v>380.80038100000002</v>
      </c>
      <c r="CF653">
        <v>869207103</v>
      </c>
      <c r="CG653">
        <v>64881</v>
      </c>
      <c r="CH653" t="s">
        <v>131</v>
      </c>
      <c r="CI653">
        <v>103253071</v>
      </c>
      <c r="CJ653">
        <v>628.36871900000006</v>
      </c>
      <c r="CK653">
        <v>-0.72257644110535402</v>
      </c>
      <c r="CL653">
        <v>87683.118342952905</v>
      </c>
      <c r="CM653">
        <v>0.28909399018117998</v>
      </c>
      <c r="CN653" t="s">
        <v>126</v>
      </c>
      <c r="CO653" t="s">
        <v>194</v>
      </c>
      <c r="CP653">
        <v>588059</v>
      </c>
      <c r="CQ653" t="s">
        <v>133</v>
      </c>
      <c r="CR653" t="s">
        <v>134</v>
      </c>
      <c r="CS653" t="s">
        <v>135</v>
      </c>
      <c r="CT653" t="s">
        <v>177</v>
      </c>
      <c r="CU653" t="s">
        <v>195</v>
      </c>
      <c r="CV653" t="s">
        <v>138</v>
      </c>
      <c r="CW653" t="s">
        <v>2001</v>
      </c>
      <c r="CX653" t="s">
        <v>140</v>
      </c>
      <c r="CY653">
        <v>1359</v>
      </c>
      <c r="CZ653" t="s">
        <v>196</v>
      </c>
      <c r="DA653" t="s">
        <v>197</v>
      </c>
      <c r="DB653" t="s">
        <v>198</v>
      </c>
      <c r="DC653" t="s">
        <v>197</v>
      </c>
      <c r="DD653" t="s">
        <v>145</v>
      </c>
      <c r="DE653" t="s">
        <v>126</v>
      </c>
      <c r="DF653" t="s">
        <v>138</v>
      </c>
      <c r="DG653" t="s">
        <v>126</v>
      </c>
      <c r="DH653">
        <v>1767</v>
      </c>
      <c r="DI653" t="s">
        <v>199</v>
      </c>
      <c r="DJ653" t="s">
        <v>148</v>
      </c>
      <c r="DK653">
        <v>3126</v>
      </c>
      <c r="DL653" t="s">
        <v>149</v>
      </c>
      <c r="DM653">
        <v>0</v>
      </c>
      <c r="DN653">
        <v>1</v>
      </c>
      <c r="DO653">
        <v>2</v>
      </c>
      <c r="DP653" t="s">
        <v>5176</v>
      </c>
      <c r="DQ653" t="s">
        <v>182</v>
      </c>
      <c r="DR653" t="s">
        <v>642</v>
      </c>
      <c r="DS653" t="s">
        <v>5177</v>
      </c>
      <c r="DT653" t="s">
        <v>3113</v>
      </c>
    </row>
    <row r="654" spans="1:125" x14ac:dyDescent="0.25">
      <c r="A654" t="s">
        <v>2651</v>
      </c>
      <c r="B654" t="s">
        <v>5178</v>
      </c>
      <c r="C654" t="s">
        <v>5179</v>
      </c>
      <c r="D654" t="s">
        <v>5180</v>
      </c>
      <c r="H654" s="2">
        <f>CE654/CJ654</f>
        <v>0.60512429529020628</v>
      </c>
      <c r="P654" s="9"/>
      <c r="Q654" s="4"/>
      <c r="R654" s="4"/>
      <c r="S654" s="4"/>
      <c r="W654" t="s">
        <v>126</v>
      </c>
      <c r="X654" t="s">
        <v>126</v>
      </c>
      <c r="Y654" t="s">
        <v>126</v>
      </c>
      <c r="Z654" t="s">
        <v>126</v>
      </c>
      <c r="AA654" t="s">
        <v>126</v>
      </c>
      <c r="AB654" t="s">
        <v>126</v>
      </c>
      <c r="AC654" t="s">
        <v>126</v>
      </c>
      <c r="AD654" t="s">
        <v>126</v>
      </c>
      <c r="AE654" t="s">
        <v>126</v>
      </c>
      <c r="AF654" t="s">
        <v>126</v>
      </c>
      <c r="AG654" t="s">
        <v>126</v>
      </c>
      <c r="AH654" t="s">
        <v>126</v>
      </c>
      <c r="AI654" t="s">
        <v>126</v>
      </c>
      <c r="AJ654" t="s">
        <v>126</v>
      </c>
      <c r="AK654" t="s">
        <v>126</v>
      </c>
      <c r="AL654" t="s">
        <v>126</v>
      </c>
      <c r="AM654" t="s">
        <v>126</v>
      </c>
      <c r="AN654" t="s">
        <v>126</v>
      </c>
      <c r="AO654" t="s">
        <v>126</v>
      </c>
      <c r="AP654" t="s">
        <v>126</v>
      </c>
      <c r="AQ654" t="s">
        <v>126</v>
      </c>
      <c r="AR654" t="s">
        <v>126</v>
      </c>
      <c r="AS654">
        <v>1</v>
      </c>
      <c r="AT654" t="s">
        <v>126</v>
      </c>
      <c r="AU654">
        <v>0</v>
      </c>
      <c r="AV654">
        <v>0</v>
      </c>
      <c r="AW654">
        <v>0</v>
      </c>
      <c r="AX654">
        <v>37.119999999999997</v>
      </c>
      <c r="AZ654" t="s">
        <v>126</v>
      </c>
      <c r="BA654">
        <v>16.09</v>
      </c>
      <c r="BB654" t="s">
        <v>126</v>
      </c>
      <c r="BC654" t="s">
        <v>126</v>
      </c>
      <c r="BD654" t="s">
        <v>126</v>
      </c>
      <c r="BE654" t="s">
        <v>2655</v>
      </c>
      <c r="BF654">
        <v>1</v>
      </c>
      <c r="BG654" t="s">
        <v>129</v>
      </c>
      <c r="BH654" t="s">
        <v>451</v>
      </c>
      <c r="BI654" t="s">
        <v>173</v>
      </c>
      <c r="BK654">
        <v>1</v>
      </c>
      <c r="BL654" t="s">
        <v>2656</v>
      </c>
      <c r="BP654">
        <v>1</v>
      </c>
      <c r="BS654" t="s">
        <v>173</v>
      </c>
      <c r="BT654" t="s">
        <v>2657</v>
      </c>
      <c r="BU654" t="s">
        <v>2654</v>
      </c>
      <c r="BV654" t="s">
        <v>2655</v>
      </c>
      <c r="BW654" t="s">
        <v>173</v>
      </c>
      <c r="BX654" t="s">
        <v>3078</v>
      </c>
      <c r="CA654">
        <v>1620050828</v>
      </c>
      <c r="CB654">
        <v>60409</v>
      </c>
      <c r="CC654" t="s">
        <v>131</v>
      </c>
      <c r="CD654">
        <v>197777038</v>
      </c>
      <c r="CE654">
        <v>305.43990700000001</v>
      </c>
      <c r="CF654">
        <v>805423818</v>
      </c>
      <c r="CG654">
        <v>48102</v>
      </c>
      <c r="CH654" t="s">
        <v>131</v>
      </c>
      <c r="CI654">
        <v>95297596</v>
      </c>
      <c r="CJ654">
        <v>504.75565</v>
      </c>
      <c r="CK654">
        <v>-0.72469658661196601</v>
      </c>
      <c r="CL654">
        <v>90151.660925469303</v>
      </c>
      <c r="CM654">
        <v>0.39523654077498999</v>
      </c>
      <c r="CN654" t="s">
        <v>126</v>
      </c>
      <c r="CO654" t="s">
        <v>342</v>
      </c>
      <c r="CP654">
        <v>655076</v>
      </c>
      <c r="CQ654" t="s">
        <v>133</v>
      </c>
      <c r="CR654" t="s">
        <v>134</v>
      </c>
      <c r="CS654" t="s">
        <v>135</v>
      </c>
      <c r="CT654" t="s">
        <v>161</v>
      </c>
      <c r="CU654" t="s">
        <v>697</v>
      </c>
      <c r="CV654" t="s">
        <v>138</v>
      </c>
      <c r="CW654" t="s">
        <v>139</v>
      </c>
      <c r="CX654" t="s">
        <v>140</v>
      </c>
      <c r="CY654">
        <v>1731</v>
      </c>
      <c r="CZ654" t="s">
        <v>4598</v>
      </c>
      <c r="DA654" t="s">
        <v>4599</v>
      </c>
      <c r="DB654" t="s">
        <v>4600</v>
      </c>
      <c r="DC654" t="s">
        <v>686</v>
      </c>
      <c r="DD654" t="s">
        <v>145</v>
      </c>
      <c r="DE654" t="s">
        <v>126</v>
      </c>
      <c r="DF654" t="s">
        <v>138</v>
      </c>
      <c r="DG654" t="s">
        <v>126</v>
      </c>
      <c r="DH654">
        <v>5890</v>
      </c>
      <c r="DI654" t="s">
        <v>147</v>
      </c>
      <c r="DJ654" t="s">
        <v>148</v>
      </c>
      <c r="DK654">
        <v>7621</v>
      </c>
      <c r="DL654" t="s">
        <v>149</v>
      </c>
      <c r="DM654">
        <v>0.67184978699999998</v>
      </c>
      <c r="DN654">
        <v>0.32815021300000002</v>
      </c>
      <c r="DO654">
        <v>2</v>
      </c>
      <c r="DP654" t="s">
        <v>5181</v>
      </c>
      <c r="DQ654" t="s">
        <v>456</v>
      </c>
      <c r="DR654" t="s">
        <v>126</v>
      </c>
      <c r="DS654" t="s">
        <v>4602</v>
      </c>
      <c r="DT654" t="s">
        <v>2659</v>
      </c>
    </row>
    <row r="655" spans="1:125" x14ac:dyDescent="0.25">
      <c r="A655" t="s">
        <v>5182</v>
      </c>
      <c r="B655" t="s">
        <v>5183</v>
      </c>
      <c r="C655" t="s">
        <v>5184</v>
      </c>
      <c r="D655" t="s">
        <v>5185</v>
      </c>
      <c r="H655" s="2">
        <f>CE655/CJ655</f>
        <v>0.60444116590175034</v>
      </c>
      <c r="P655" s="9"/>
      <c r="Q655" s="4"/>
      <c r="R655" s="4"/>
      <c r="S655" s="4"/>
      <c r="W655" t="s">
        <v>126</v>
      </c>
      <c r="X655" t="s">
        <v>126</v>
      </c>
      <c r="Y655" t="s">
        <v>126</v>
      </c>
      <c r="Z655" t="s">
        <v>126</v>
      </c>
      <c r="AA655" t="s">
        <v>126</v>
      </c>
      <c r="AB655" t="s">
        <v>126</v>
      </c>
      <c r="AC655" t="s">
        <v>126</v>
      </c>
      <c r="AD655" t="s">
        <v>126</v>
      </c>
      <c r="AE655" t="s">
        <v>126</v>
      </c>
      <c r="AF655" t="s">
        <v>126</v>
      </c>
      <c r="AG655" t="s">
        <v>126</v>
      </c>
      <c r="AH655" t="s">
        <v>126</v>
      </c>
      <c r="AI655" t="s">
        <v>126</v>
      </c>
      <c r="AJ655" t="s">
        <v>126</v>
      </c>
      <c r="AK655" t="s">
        <v>126</v>
      </c>
      <c r="AL655" t="s">
        <v>126</v>
      </c>
      <c r="AM655" t="s">
        <v>126</v>
      </c>
      <c r="AN655" t="s">
        <v>126</v>
      </c>
      <c r="AO655" t="s">
        <v>126</v>
      </c>
      <c r="AP655" t="s">
        <v>126</v>
      </c>
      <c r="AQ655" t="s">
        <v>126</v>
      </c>
      <c r="AR655" t="s">
        <v>126</v>
      </c>
      <c r="AS655" t="s">
        <v>126</v>
      </c>
      <c r="AT655" t="s">
        <v>126</v>
      </c>
      <c r="AU655">
        <v>0</v>
      </c>
      <c r="AV655">
        <v>0</v>
      </c>
      <c r="AW655">
        <v>0</v>
      </c>
      <c r="AX655">
        <v>38.15</v>
      </c>
      <c r="AZ655" t="s">
        <v>126</v>
      </c>
      <c r="BA655">
        <v>10.18</v>
      </c>
      <c r="BB655" t="s">
        <v>126</v>
      </c>
      <c r="BC655" t="s">
        <v>126</v>
      </c>
      <c r="BD655" t="s">
        <v>126</v>
      </c>
      <c r="BE655" t="s">
        <v>5186</v>
      </c>
      <c r="CA655">
        <v>1479767770</v>
      </c>
      <c r="CB655">
        <v>53621</v>
      </c>
      <c r="CC655" t="s">
        <v>131</v>
      </c>
      <c r="CD655">
        <v>179954633</v>
      </c>
      <c r="CE655">
        <v>297.96954399999998</v>
      </c>
      <c r="CF655">
        <v>838720176</v>
      </c>
      <c r="CG655">
        <v>48491</v>
      </c>
      <c r="CH655" t="s">
        <v>131</v>
      </c>
      <c r="CI655">
        <v>98365612</v>
      </c>
      <c r="CJ655">
        <v>492.966993</v>
      </c>
      <c r="CK655">
        <v>-0.72632617501730701</v>
      </c>
      <c r="CL655">
        <v>92344.363728692697</v>
      </c>
      <c r="CM655">
        <v>0.48951851503652899</v>
      </c>
      <c r="CN655" t="s">
        <v>126</v>
      </c>
      <c r="CO655" t="s">
        <v>194</v>
      </c>
      <c r="CP655">
        <v>711252</v>
      </c>
      <c r="CQ655" t="s">
        <v>133</v>
      </c>
      <c r="CR655" t="s">
        <v>134</v>
      </c>
      <c r="CS655" t="s">
        <v>135</v>
      </c>
      <c r="CT655" t="s">
        <v>161</v>
      </c>
      <c r="CU655" t="s">
        <v>195</v>
      </c>
      <c r="CV655" t="s">
        <v>138</v>
      </c>
      <c r="CW655" t="s">
        <v>139</v>
      </c>
      <c r="CX655" t="s">
        <v>140</v>
      </c>
      <c r="CY655">
        <v>1031</v>
      </c>
      <c r="CZ655" t="s">
        <v>698</v>
      </c>
      <c r="DA655" t="s">
        <v>698</v>
      </c>
      <c r="DB655" t="s">
        <v>698</v>
      </c>
      <c r="DC655" t="s">
        <v>698</v>
      </c>
      <c r="DD655" t="s">
        <v>145</v>
      </c>
      <c r="DE655" t="s">
        <v>126</v>
      </c>
      <c r="DF655" t="s">
        <v>138</v>
      </c>
      <c r="DG655" t="s">
        <v>126</v>
      </c>
      <c r="DH655">
        <v>7358</v>
      </c>
      <c r="DI655" t="s">
        <v>199</v>
      </c>
      <c r="DJ655" t="s">
        <v>148</v>
      </c>
      <c r="DK655">
        <v>8389</v>
      </c>
      <c r="DL655" t="s">
        <v>149</v>
      </c>
      <c r="DM655">
        <v>0.75183379699999997</v>
      </c>
      <c r="DN655">
        <v>0.248166203</v>
      </c>
      <c r="DO655">
        <v>2</v>
      </c>
      <c r="DP655" t="s">
        <v>5187</v>
      </c>
      <c r="DQ655" t="s">
        <v>182</v>
      </c>
      <c r="DR655" t="s">
        <v>126</v>
      </c>
      <c r="DS655" t="s">
        <v>5188</v>
      </c>
      <c r="DT655" t="s">
        <v>5189</v>
      </c>
    </row>
    <row r="656" spans="1:125" x14ac:dyDescent="0.25">
      <c r="A656" t="s">
        <v>5190</v>
      </c>
      <c r="B656" t="s">
        <v>5191</v>
      </c>
      <c r="C656" t="s">
        <v>5192</v>
      </c>
      <c r="D656" t="s">
        <v>5193</v>
      </c>
      <c r="H656" s="2">
        <f>CE656/CJ656</f>
        <v>0.6042655571372233</v>
      </c>
      <c r="N656" s="4">
        <v>0</v>
      </c>
      <c r="O656" s="4" t="s">
        <v>190</v>
      </c>
      <c r="P656" s="9"/>
      <c r="Q656" s="4" t="s">
        <v>190</v>
      </c>
      <c r="R656" s="4" t="s">
        <v>233</v>
      </c>
      <c r="S656" s="4"/>
      <c r="W656" t="s">
        <v>126</v>
      </c>
      <c r="X656" t="s">
        <v>126</v>
      </c>
      <c r="Y656" t="s">
        <v>126</v>
      </c>
      <c r="Z656" t="s">
        <v>126</v>
      </c>
      <c r="AA656" t="s">
        <v>126</v>
      </c>
      <c r="AB656" t="s">
        <v>126</v>
      </c>
      <c r="AC656" t="s">
        <v>126</v>
      </c>
      <c r="AD656" t="s">
        <v>126</v>
      </c>
      <c r="AE656" t="s">
        <v>126</v>
      </c>
      <c r="AF656" t="s">
        <v>126</v>
      </c>
      <c r="AG656" t="s">
        <v>126</v>
      </c>
      <c r="AH656" t="s">
        <v>126</v>
      </c>
      <c r="AI656" t="s">
        <v>126</v>
      </c>
      <c r="AJ656" t="s">
        <v>126</v>
      </c>
      <c r="AK656" t="s">
        <v>126</v>
      </c>
      <c r="AL656" t="s">
        <v>126</v>
      </c>
      <c r="AM656" t="s">
        <v>126</v>
      </c>
      <c r="AN656" t="s">
        <v>126</v>
      </c>
      <c r="AO656" t="s">
        <v>126</v>
      </c>
      <c r="AP656" t="s">
        <v>126</v>
      </c>
      <c r="AQ656" t="s">
        <v>126</v>
      </c>
      <c r="AR656" t="s">
        <v>126</v>
      </c>
      <c r="AS656" t="s">
        <v>126</v>
      </c>
      <c r="AT656" t="s">
        <v>126</v>
      </c>
      <c r="AU656">
        <v>0</v>
      </c>
      <c r="AV656">
        <v>0</v>
      </c>
      <c r="AW656">
        <v>0</v>
      </c>
      <c r="AX656">
        <v>41.23</v>
      </c>
      <c r="AZ656" t="s">
        <v>126</v>
      </c>
      <c r="BA656">
        <v>17.100000000000001</v>
      </c>
      <c r="BB656" t="s">
        <v>126</v>
      </c>
      <c r="BC656" t="s">
        <v>126</v>
      </c>
      <c r="BD656" t="s">
        <v>126</v>
      </c>
      <c r="BE656" t="s">
        <v>5194</v>
      </c>
      <c r="CA656">
        <v>1584918326</v>
      </c>
      <c r="CB656">
        <v>56260</v>
      </c>
      <c r="CC656" t="s">
        <v>131</v>
      </c>
      <c r="CD656">
        <v>185940822</v>
      </c>
      <c r="CE656">
        <v>302.56938400000001</v>
      </c>
      <c r="CF656">
        <v>873479817</v>
      </c>
      <c r="CG656">
        <v>51090</v>
      </c>
      <c r="CH656" t="s">
        <v>131</v>
      </c>
      <c r="CI656">
        <v>102032555</v>
      </c>
      <c r="CJ656">
        <v>500.72253899999998</v>
      </c>
      <c r="CK656">
        <v>-0.72674538379706699</v>
      </c>
      <c r="CL656">
        <v>89728.832950985496</v>
      </c>
      <c r="CM656">
        <v>0.3770557566994</v>
      </c>
      <c r="CN656" t="s">
        <v>126</v>
      </c>
      <c r="CO656" t="s">
        <v>342</v>
      </c>
      <c r="CP656">
        <v>588050</v>
      </c>
      <c r="CQ656" t="s">
        <v>133</v>
      </c>
      <c r="CR656" t="s">
        <v>134</v>
      </c>
      <c r="CS656" t="s">
        <v>135</v>
      </c>
      <c r="CT656" t="s">
        <v>177</v>
      </c>
      <c r="CU656" t="s">
        <v>697</v>
      </c>
      <c r="CV656" t="s">
        <v>138</v>
      </c>
      <c r="CW656" t="s">
        <v>139</v>
      </c>
      <c r="CX656" t="s">
        <v>140</v>
      </c>
      <c r="CY656">
        <v>7737</v>
      </c>
      <c r="CZ656" t="s">
        <v>730</v>
      </c>
      <c r="DA656" t="s">
        <v>731</v>
      </c>
      <c r="DB656" t="s">
        <v>732</v>
      </c>
      <c r="DC656" t="s">
        <v>556</v>
      </c>
      <c r="DD656" t="s">
        <v>145</v>
      </c>
      <c r="DE656" t="s">
        <v>126</v>
      </c>
      <c r="DF656" t="s">
        <v>138</v>
      </c>
      <c r="DG656" t="s">
        <v>126</v>
      </c>
      <c r="DH656" t="s">
        <v>126</v>
      </c>
      <c r="DI656" t="s">
        <v>199</v>
      </c>
      <c r="DJ656" t="s">
        <v>148</v>
      </c>
      <c r="DK656">
        <v>7737</v>
      </c>
      <c r="DL656" t="s">
        <v>149</v>
      </c>
      <c r="DM656">
        <v>0.73539038800000001</v>
      </c>
      <c r="DN656">
        <v>0.26460961199999999</v>
      </c>
      <c r="DO656">
        <v>2</v>
      </c>
      <c r="DP656" t="s">
        <v>5195</v>
      </c>
      <c r="DQ656" t="s">
        <v>182</v>
      </c>
      <c r="DR656" t="s">
        <v>126</v>
      </c>
      <c r="DS656" t="s">
        <v>5196</v>
      </c>
      <c r="DT656" t="s">
        <v>5197</v>
      </c>
    </row>
    <row r="657" spans="1:124" x14ac:dyDescent="0.25">
      <c r="A657" t="s">
        <v>2328</v>
      </c>
      <c r="B657" t="s">
        <v>5198</v>
      </c>
      <c r="C657" t="s">
        <v>5199</v>
      </c>
      <c r="D657" t="s">
        <v>5200</v>
      </c>
      <c r="H657" s="2">
        <f>CE657/CJ657</f>
        <v>0.60375034097151026</v>
      </c>
      <c r="N657" s="4">
        <v>1</v>
      </c>
      <c r="O657" s="16" t="s">
        <v>121</v>
      </c>
      <c r="P657" s="9"/>
      <c r="Q657" s="4"/>
      <c r="R657" s="4"/>
      <c r="S657" s="4"/>
      <c r="W657" t="s">
        <v>126</v>
      </c>
      <c r="X657" t="s">
        <v>126</v>
      </c>
      <c r="Y657" t="s">
        <v>126</v>
      </c>
      <c r="Z657" t="s">
        <v>126</v>
      </c>
      <c r="AA657" t="s">
        <v>126</v>
      </c>
      <c r="AB657" t="s">
        <v>126</v>
      </c>
      <c r="AC657" t="s">
        <v>126</v>
      </c>
      <c r="AD657" t="s">
        <v>126</v>
      </c>
      <c r="AE657" t="s">
        <v>126</v>
      </c>
      <c r="AF657" t="s">
        <v>126</v>
      </c>
      <c r="AG657" t="s">
        <v>126</v>
      </c>
      <c r="AH657" t="s">
        <v>126</v>
      </c>
      <c r="AI657" t="s">
        <v>126</v>
      </c>
      <c r="AJ657" t="s">
        <v>126</v>
      </c>
      <c r="AK657" t="s">
        <v>126</v>
      </c>
      <c r="AL657" t="s">
        <v>126</v>
      </c>
      <c r="AM657" t="s">
        <v>126</v>
      </c>
      <c r="AN657" t="s">
        <v>126</v>
      </c>
      <c r="AO657" t="s">
        <v>126</v>
      </c>
      <c r="AP657" t="s">
        <v>126</v>
      </c>
      <c r="AQ657" t="s">
        <v>126</v>
      </c>
      <c r="AR657" t="s">
        <v>126</v>
      </c>
      <c r="AS657" t="s">
        <v>126</v>
      </c>
      <c r="AT657" t="s">
        <v>126</v>
      </c>
      <c r="AU657">
        <v>0</v>
      </c>
      <c r="AV657">
        <v>0</v>
      </c>
      <c r="AW657">
        <v>0</v>
      </c>
      <c r="AX657">
        <v>33.03</v>
      </c>
      <c r="AY657">
        <v>0</v>
      </c>
      <c r="AZ657">
        <v>0.01</v>
      </c>
      <c r="BA657">
        <v>15.22</v>
      </c>
      <c r="BB657" t="s">
        <v>126</v>
      </c>
      <c r="BC657" t="s">
        <v>126</v>
      </c>
      <c r="BD657" t="s">
        <v>126</v>
      </c>
      <c r="BE657" t="s">
        <v>2332</v>
      </c>
      <c r="CA657">
        <v>1368000597</v>
      </c>
      <c r="CB657">
        <v>54305</v>
      </c>
      <c r="CC657" t="s">
        <v>131</v>
      </c>
      <c r="CD657">
        <v>162345340</v>
      </c>
      <c r="CE657">
        <v>334.50297999999998</v>
      </c>
      <c r="CF657">
        <v>855671636</v>
      </c>
      <c r="CG657">
        <v>55329</v>
      </c>
      <c r="CH657" t="s">
        <v>131</v>
      </c>
      <c r="CI657">
        <v>99864290</v>
      </c>
      <c r="CJ657">
        <v>554.04188999999997</v>
      </c>
      <c r="CK657">
        <v>-0.72797599610024299</v>
      </c>
      <c r="CL657">
        <v>86815.918895584196</v>
      </c>
      <c r="CM657">
        <v>0.25180609331880199</v>
      </c>
      <c r="CN657" t="s">
        <v>126</v>
      </c>
      <c r="CO657" t="s">
        <v>194</v>
      </c>
      <c r="CP657">
        <v>732111</v>
      </c>
      <c r="CQ657" t="s">
        <v>133</v>
      </c>
      <c r="CR657" t="s">
        <v>134</v>
      </c>
      <c r="CS657" t="s">
        <v>135</v>
      </c>
      <c r="CT657" t="s">
        <v>136</v>
      </c>
      <c r="CU657" t="s">
        <v>195</v>
      </c>
      <c r="CV657" t="s">
        <v>138</v>
      </c>
      <c r="CW657" t="s">
        <v>513</v>
      </c>
      <c r="CX657" t="s">
        <v>395</v>
      </c>
      <c r="CY657">
        <v>1702</v>
      </c>
      <c r="CZ657" t="s">
        <v>555</v>
      </c>
      <c r="DA657" t="s">
        <v>555</v>
      </c>
      <c r="DB657" t="s">
        <v>555</v>
      </c>
      <c r="DC657" t="s">
        <v>556</v>
      </c>
      <c r="DD657" t="s">
        <v>145</v>
      </c>
      <c r="DE657" t="s">
        <v>126</v>
      </c>
      <c r="DF657" t="s">
        <v>138</v>
      </c>
      <c r="DG657" t="s">
        <v>126</v>
      </c>
      <c r="DH657">
        <v>2446</v>
      </c>
      <c r="DI657" t="s">
        <v>199</v>
      </c>
      <c r="DJ657" t="s">
        <v>148</v>
      </c>
      <c r="DK657">
        <v>4148</v>
      </c>
      <c r="DL657" t="s">
        <v>149</v>
      </c>
      <c r="DM657">
        <v>0.67714179799999996</v>
      </c>
      <c r="DN657">
        <v>0.32285820199999998</v>
      </c>
      <c r="DO657">
        <v>2</v>
      </c>
      <c r="DP657" t="s">
        <v>5201</v>
      </c>
      <c r="DQ657" t="s">
        <v>151</v>
      </c>
      <c r="DR657" t="s">
        <v>126</v>
      </c>
      <c r="DS657" t="s">
        <v>5202</v>
      </c>
      <c r="DT657" t="s">
        <v>2335</v>
      </c>
    </row>
    <row r="658" spans="1:124" x14ac:dyDescent="0.25">
      <c r="A658" t="s">
        <v>5203</v>
      </c>
      <c r="B658" t="s">
        <v>5204</v>
      </c>
      <c r="C658" t="s">
        <v>126</v>
      </c>
      <c r="D658" t="s">
        <v>5205</v>
      </c>
      <c r="H658" s="2">
        <f>CE658/CJ658</f>
        <v>0.60313454976853875</v>
      </c>
      <c r="P658" s="9"/>
      <c r="Q658" s="4"/>
      <c r="R658" s="4"/>
      <c r="S658" s="4"/>
      <c r="W658" t="s">
        <v>126</v>
      </c>
      <c r="X658" t="s">
        <v>126</v>
      </c>
      <c r="Y658" t="s">
        <v>126</v>
      </c>
      <c r="Z658" t="s">
        <v>126</v>
      </c>
      <c r="AA658" t="s">
        <v>126</v>
      </c>
      <c r="AB658" t="s">
        <v>126</v>
      </c>
      <c r="AC658" t="s">
        <v>126</v>
      </c>
      <c r="AD658" t="s">
        <v>126</v>
      </c>
      <c r="AE658" t="s">
        <v>126</v>
      </c>
      <c r="AF658" t="s">
        <v>126</v>
      </c>
      <c r="AG658" t="s">
        <v>126</v>
      </c>
      <c r="AH658" t="s">
        <v>126</v>
      </c>
      <c r="AI658" t="s">
        <v>126</v>
      </c>
      <c r="AJ658" t="s">
        <v>126</v>
      </c>
      <c r="AK658" t="s">
        <v>126</v>
      </c>
      <c r="AL658" t="s">
        <v>126</v>
      </c>
      <c r="AM658" t="s">
        <v>126</v>
      </c>
      <c r="AN658" t="s">
        <v>126</v>
      </c>
      <c r="AO658" t="s">
        <v>126</v>
      </c>
      <c r="AP658" t="s">
        <v>126</v>
      </c>
      <c r="AQ658" t="s">
        <v>126</v>
      </c>
      <c r="AR658" t="s">
        <v>126</v>
      </c>
      <c r="AS658" t="s">
        <v>126</v>
      </c>
      <c r="AT658" t="s">
        <v>126</v>
      </c>
      <c r="AX658" t="s">
        <v>126</v>
      </c>
      <c r="AZ658" t="s">
        <v>126</v>
      </c>
      <c r="BA658" t="s">
        <v>126</v>
      </c>
      <c r="BB658" t="s">
        <v>126</v>
      </c>
      <c r="BC658" t="s">
        <v>126</v>
      </c>
      <c r="BD658" t="s">
        <v>126</v>
      </c>
      <c r="BE658" t="s">
        <v>5206</v>
      </c>
      <c r="BF658">
        <v>1</v>
      </c>
      <c r="BG658" t="s">
        <v>173</v>
      </c>
      <c r="BH658" t="s">
        <v>5207</v>
      </c>
      <c r="CA658">
        <v>1392924996</v>
      </c>
      <c r="CB658">
        <v>66520</v>
      </c>
      <c r="CC658" t="s">
        <v>131</v>
      </c>
      <c r="CD658">
        <v>167973438</v>
      </c>
      <c r="CE658">
        <v>396.014994</v>
      </c>
      <c r="CF658">
        <v>839486384</v>
      </c>
      <c r="CG658">
        <v>63875</v>
      </c>
      <c r="CH658" t="s">
        <v>131</v>
      </c>
      <c r="CI658">
        <v>97282224</v>
      </c>
      <c r="CJ658">
        <v>656.59477500000003</v>
      </c>
      <c r="CK658">
        <v>-0.72944821388280601</v>
      </c>
      <c r="CL658" t="s">
        <v>126</v>
      </c>
      <c r="CM658" t="s">
        <v>126</v>
      </c>
      <c r="CN658" t="s">
        <v>126</v>
      </c>
      <c r="CO658" t="s">
        <v>342</v>
      </c>
      <c r="CP658">
        <v>588002</v>
      </c>
      <c r="CQ658" t="s">
        <v>133</v>
      </c>
      <c r="CR658" t="s">
        <v>134</v>
      </c>
      <c r="CS658" t="s">
        <v>135</v>
      </c>
      <c r="CT658" t="s">
        <v>161</v>
      </c>
      <c r="CU658" t="s">
        <v>1063</v>
      </c>
      <c r="CV658" t="s">
        <v>179</v>
      </c>
      <c r="CW658" t="s">
        <v>217</v>
      </c>
      <c r="CX658" t="s">
        <v>140</v>
      </c>
      <c r="CY658">
        <v>294</v>
      </c>
      <c r="CZ658" t="s">
        <v>514</v>
      </c>
      <c r="DA658" t="s">
        <v>514</v>
      </c>
      <c r="DB658" t="s">
        <v>514</v>
      </c>
      <c r="DC658" t="s">
        <v>221</v>
      </c>
      <c r="DD658" t="s">
        <v>145</v>
      </c>
      <c r="DE658" t="s">
        <v>126</v>
      </c>
      <c r="DF658" t="s">
        <v>179</v>
      </c>
      <c r="DG658" t="s">
        <v>126</v>
      </c>
      <c r="DH658">
        <v>1457</v>
      </c>
      <c r="DI658" t="s">
        <v>199</v>
      </c>
      <c r="DJ658" t="s">
        <v>148</v>
      </c>
      <c r="DK658">
        <v>1751</v>
      </c>
      <c r="DL658" t="s">
        <v>149</v>
      </c>
      <c r="DM658">
        <v>0.99884942200000004</v>
      </c>
      <c r="DN658">
        <v>1.150578E-3</v>
      </c>
      <c r="DO658">
        <v>2</v>
      </c>
      <c r="DP658" t="s">
        <v>5208</v>
      </c>
      <c r="DQ658" t="s">
        <v>182</v>
      </c>
      <c r="DR658" t="s">
        <v>126</v>
      </c>
      <c r="DS658" t="s">
        <v>5209</v>
      </c>
      <c r="DT658" t="s">
        <v>5210</v>
      </c>
    </row>
    <row r="659" spans="1:124" x14ac:dyDescent="0.25">
      <c r="A659" t="s">
        <v>5211</v>
      </c>
      <c r="B659" t="s">
        <v>5212</v>
      </c>
      <c r="C659" t="s">
        <v>5213</v>
      </c>
      <c r="D659" t="s">
        <v>5214</v>
      </c>
      <c r="H659" s="2">
        <f>CE659/CJ659</f>
        <v>0.60249615336398765</v>
      </c>
      <c r="P659" s="9"/>
      <c r="Q659" s="4"/>
      <c r="R659" s="4"/>
      <c r="S659" s="4"/>
      <c r="W659" t="s">
        <v>126</v>
      </c>
      <c r="X659" t="s">
        <v>126</v>
      </c>
      <c r="Y659" t="s">
        <v>126</v>
      </c>
      <c r="Z659" t="s">
        <v>126</v>
      </c>
      <c r="AA659" t="s">
        <v>126</v>
      </c>
      <c r="AB659" t="s">
        <v>126</v>
      </c>
      <c r="AC659" t="s">
        <v>126</v>
      </c>
      <c r="AD659" t="s">
        <v>126</v>
      </c>
      <c r="AE659" t="s">
        <v>126</v>
      </c>
      <c r="AF659" t="s">
        <v>126</v>
      </c>
      <c r="AG659" t="s">
        <v>126</v>
      </c>
      <c r="AH659" t="s">
        <v>126</v>
      </c>
      <c r="AI659" t="s">
        <v>126</v>
      </c>
      <c r="AJ659" t="s">
        <v>126</v>
      </c>
      <c r="AK659" t="s">
        <v>126</v>
      </c>
      <c r="AL659">
        <v>1</v>
      </c>
      <c r="AM659" t="s">
        <v>126</v>
      </c>
      <c r="AN659" t="s">
        <v>126</v>
      </c>
      <c r="AO659" t="s">
        <v>126</v>
      </c>
      <c r="AP659" t="s">
        <v>126</v>
      </c>
      <c r="AQ659" t="s">
        <v>126</v>
      </c>
      <c r="AR659" t="s">
        <v>126</v>
      </c>
      <c r="AS659" t="s">
        <v>126</v>
      </c>
      <c r="AT659" t="s">
        <v>126</v>
      </c>
      <c r="AU659">
        <v>0</v>
      </c>
      <c r="AV659">
        <v>0</v>
      </c>
      <c r="AW659">
        <v>0</v>
      </c>
      <c r="AX659">
        <v>112.86</v>
      </c>
      <c r="AY659">
        <v>0</v>
      </c>
      <c r="AZ659">
        <v>0.59</v>
      </c>
      <c r="BA659">
        <v>11.04</v>
      </c>
      <c r="BB659" t="s">
        <v>126</v>
      </c>
      <c r="BC659" t="s">
        <v>126</v>
      </c>
      <c r="BD659" t="s">
        <v>126</v>
      </c>
      <c r="BE659" t="s">
        <v>5215</v>
      </c>
      <c r="CA659">
        <v>1233367402</v>
      </c>
      <c r="CB659">
        <v>48503</v>
      </c>
      <c r="CC659" t="s">
        <v>131</v>
      </c>
      <c r="CD659">
        <v>147225607</v>
      </c>
      <c r="CE659">
        <v>329.44676500000003</v>
      </c>
      <c r="CF659">
        <v>923320771</v>
      </c>
      <c r="CG659">
        <v>60494</v>
      </c>
      <c r="CH659" t="s">
        <v>131</v>
      </c>
      <c r="CI659">
        <v>110632145</v>
      </c>
      <c r="CJ659">
        <v>546.80310099999997</v>
      </c>
      <c r="CK659">
        <v>-0.73097606527180203</v>
      </c>
      <c r="CL659">
        <v>93273.399493912395</v>
      </c>
      <c r="CM659">
        <v>0.52946525381742404</v>
      </c>
      <c r="CN659" t="s">
        <v>126</v>
      </c>
      <c r="CO659" t="s">
        <v>342</v>
      </c>
      <c r="CP659">
        <v>728416</v>
      </c>
      <c r="CQ659" t="s">
        <v>133</v>
      </c>
      <c r="CR659" t="s">
        <v>134</v>
      </c>
      <c r="CS659" t="s">
        <v>135</v>
      </c>
      <c r="CT659" t="s">
        <v>161</v>
      </c>
      <c r="CU659" t="s">
        <v>1063</v>
      </c>
      <c r="CV659" t="s">
        <v>138</v>
      </c>
      <c r="CW659" t="s">
        <v>2001</v>
      </c>
      <c r="CX659" t="s">
        <v>140</v>
      </c>
      <c r="CY659">
        <v>3630</v>
      </c>
      <c r="CZ659" t="s">
        <v>514</v>
      </c>
      <c r="DA659" t="s">
        <v>514</v>
      </c>
      <c r="DB659" t="s">
        <v>514</v>
      </c>
      <c r="DC659" t="s">
        <v>221</v>
      </c>
      <c r="DD659" t="s">
        <v>145</v>
      </c>
      <c r="DE659" t="s">
        <v>126</v>
      </c>
      <c r="DF659" t="s">
        <v>138</v>
      </c>
      <c r="DG659" t="s">
        <v>126</v>
      </c>
      <c r="DH659" t="s">
        <v>126</v>
      </c>
      <c r="DI659" t="s">
        <v>199</v>
      </c>
      <c r="DJ659" t="s">
        <v>148</v>
      </c>
      <c r="DK659">
        <v>3630</v>
      </c>
      <c r="DL659" t="s">
        <v>149</v>
      </c>
      <c r="DM659">
        <v>0</v>
      </c>
      <c r="DN659">
        <v>1</v>
      </c>
      <c r="DO659">
        <v>2</v>
      </c>
      <c r="DP659" t="s">
        <v>5216</v>
      </c>
      <c r="DQ659" t="s">
        <v>182</v>
      </c>
      <c r="DR659" t="s">
        <v>126</v>
      </c>
      <c r="DS659" t="s">
        <v>1531</v>
      </c>
      <c r="DT659" t="s">
        <v>5217</v>
      </c>
    </row>
    <row r="660" spans="1:124" x14ac:dyDescent="0.25">
      <c r="A660" t="s">
        <v>5218</v>
      </c>
      <c r="B660" t="s">
        <v>5219</v>
      </c>
      <c r="C660" t="s">
        <v>5220</v>
      </c>
      <c r="D660" t="s">
        <v>5221</v>
      </c>
      <c r="H660" s="2">
        <f>CE660/CJ660</f>
        <v>0.60094255764539961</v>
      </c>
      <c r="P660" s="9"/>
      <c r="Q660" s="4"/>
      <c r="R660" s="4"/>
      <c r="S660" s="4"/>
      <c r="W660" t="s">
        <v>126</v>
      </c>
      <c r="X660" t="s">
        <v>126</v>
      </c>
      <c r="Y660" t="s">
        <v>126</v>
      </c>
      <c r="Z660" t="s">
        <v>126</v>
      </c>
      <c r="AA660" t="s">
        <v>126</v>
      </c>
      <c r="AB660" t="s">
        <v>126</v>
      </c>
      <c r="AC660" t="s">
        <v>126</v>
      </c>
      <c r="AD660" t="s">
        <v>126</v>
      </c>
      <c r="AE660" t="s">
        <v>126</v>
      </c>
      <c r="AF660" t="s">
        <v>126</v>
      </c>
      <c r="AG660" t="s">
        <v>126</v>
      </c>
      <c r="AH660" t="s">
        <v>126</v>
      </c>
      <c r="AI660" t="s">
        <v>126</v>
      </c>
      <c r="AJ660" t="s">
        <v>126</v>
      </c>
      <c r="AK660" t="s">
        <v>126</v>
      </c>
      <c r="AL660" t="s">
        <v>126</v>
      </c>
      <c r="AM660" t="s">
        <v>126</v>
      </c>
      <c r="AN660" t="s">
        <v>126</v>
      </c>
      <c r="AO660" t="s">
        <v>126</v>
      </c>
      <c r="AP660" t="s">
        <v>126</v>
      </c>
      <c r="AQ660" t="s">
        <v>126</v>
      </c>
      <c r="AR660" t="s">
        <v>126</v>
      </c>
      <c r="AS660" t="s">
        <v>126</v>
      </c>
      <c r="AT660" t="s">
        <v>126</v>
      </c>
      <c r="AU660">
        <v>0</v>
      </c>
      <c r="AV660">
        <v>0</v>
      </c>
      <c r="AW660">
        <v>0</v>
      </c>
      <c r="AX660">
        <v>80.41</v>
      </c>
      <c r="AY660">
        <v>0</v>
      </c>
      <c r="AZ660">
        <v>0.02</v>
      </c>
      <c r="BA660">
        <v>22.12</v>
      </c>
      <c r="BB660" t="s">
        <v>126</v>
      </c>
      <c r="BC660" t="s">
        <v>126</v>
      </c>
      <c r="BD660" t="s">
        <v>126</v>
      </c>
      <c r="BE660" t="s">
        <v>5222</v>
      </c>
      <c r="CA660">
        <v>1661148610</v>
      </c>
      <c r="CB660">
        <v>43089</v>
      </c>
      <c r="CC660" t="s">
        <v>131</v>
      </c>
      <c r="CD660">
        <v>196257907</v>
      </c>
      <c r="CE660">
        <v>219.55293800000001</v>
      </c>
      <c r="CF660">
        <v>975559872</v>
      </c>
      <c r="CG660">
        <v>42666</v>
      </c>
      <c r="CH660" t="s">
        <v>131</v>
      </c>
      <c r="CI660">
        <v>116781927</v>
      </c>
      <c r="CJ660">
        <v>365.34762799999999</v>
      </c>
      <c r="CK660">
        <v>-0.73470099954008805</v>
      </c>
      <c r="CL660">
        <v>98213.577911588596</v>
      </c>
      <c r="CM660">
        <v>0.74188335887847701</v>
      </c>
      <c r="CN660" t="s">
        <v>126</v>
      </c>
      <c r="CO660" t="s">
        <v>194</v>
      </c>
      <c r="CP660">
        <v>711335</v>
      </c>
      <c r="CQ660" t="s">
        <v>133</v>
      </c>
      <c r="CR660" t="s">
        <v>134</v>
      </c>
      <c r="CS660" t="s">
        <v>135</v>
      </c>
      <c r="CT660" t="s">
        <v>161</v>
      </c>
      <c r="CU660" t="s">
        <v>195</v>
      </c>
      <c r="CV660" t="s">
        <v>138</v>
      </c>
      <c r="CW660" t="s">
        <v>139</v>
      </c>
      <c r="CX660" t="s">
        <v>140</v>
      </c>
      <c r="CY660">
        <v>5075</v>
      </c>
      <c r="CZ660" t="s">
        <v>514</v>
      </c>
      <c r="DA660" t="s">
        <v>514</v>
      </c>
      <c r="DB660" t="s">
        <v>514</v>
      </c>
      <c r="DC660" t="s">
        <v>221</v>
      </c>
      <c r="DD660" t="s">
        <v>145</v>
      </c>
      <c r="DE660" t="s">
        <v>126</v>
      </c>
      <c r="DF660" t="s">
        <v>138</v>
      </c>
      <c r="DG660" t="s">
        <v>126</v>
      </c>
      <c r="DH660">
        <v>3323</v>
      </c>
      <c r="DI660" t="s">
        <v>147</v>
      </c>
      <c r="DJ660" t="s">
        <v>148</v>
      </c>
      <c r="DK660">
        <v>8398</v>
      </c>
      <c r="DL660" t="s">
        <v>149</v>
      </c>
      <c r="DM660">
        <v>4.6130068000000003E-2</v>
      </c>
      <c r="DN660">
        <v>0.95386993200000003</v>
      </c>
      <c r="DO660">
        <v>2</v>
      </c>
      <c r="DP660" t="s">
        <v>5223</v>
      </c>
      <c r="DQ660" t="s">
        <v>182</v>
      </c>
      <c r="DR660" t="s">
        <v>516</v>
      </c>
      <c r="DS660" t="s">
        <v>570</v>
      </c>
      <c r="DT660" t="s">
        <v>5224</v>
      </c>
    </row>
    <row r="661" spans="1:124" x14ac:dyDescent="0.25">
      <c r="A661" t="s">
        <v>5225</v>
      </c>
      <c r="B661" t="s">
        <v>5226</v>
      </c>
      <c r="C661" t="s">
        <v>5227</v>
      </c>
      <c r="D661" t="s">
        <v>5228</v>
      </c>
      <c r="H661" s="2">
        <f>CE661/CJ661</f>
        <v>0.60036739852262766</v>
      </c>
      <c r="N661" s="4">
        <v>0</v>
      </c>
      <c r="O661" s="33" t="s">
        <v>190</v>
      </c>
      <c r="P661" s="9" t="s">
        <v>190</v>
      </c>
      <c r="Q661" s="33" t="s">
        <v>190</v>
      </c>
      <c r="R661" s="33" t="s">
        <v>233</v>
      </c>
      <c r="S661" s="33"/>
      <c r="W661" t="s">
        <v>126</v>
      </c>
      <c r="X661" t="s">
        <v>126</v>
      </c>
      <c r="Y661" t="s">
        <v>126</v>
      </c>
      <c r="Z661" t="s">
        <v>126</v>
      </c>
      <c r="AA661" t="s">
        <v>126</v>
      </c>
      <c r="AB661" t="s">
        <v>126</v>
      </c>
      <c r="AC661" t="s">
        <v>126</v>
      </c>
      <c r="AD661" t="s">
        <v>126</v>
      </c>
      <c r="AE661" t="s">
        <v>126</v>
      </c>
      <c r="AF661" t="s">
        <v>126</v>
      </c>
      <c r="AG661" t="s">
        <v>126</v>
      </c>
      <c r="AH661" t="s">
        <v>126</v>
      </c>
      <c r="AI661" t="s">
        <v>126</v>
      </c>
      <c r="AJ661" t="s">
        <v>126</v>
      </c>
      <c r="AK661" t="s">
        <v>126</v>
      </c>
      <c r="AL661" t="s">
        <v>126</v>
      </c>
      <c r="AM661" t="s">
        <v>126</v>
      </c>
      <c r="AN661" t="s">
        <v>126</v>
      </c>
      <c r="AO661" t="s">
        <v>126</v>
      </c>
      <c r="AP661" t="s">
        <v>126</v>
      </c>
      <c r="AQ661" t="s">
        <v>126</v>
      </c>
      <c r="AR661" t="s">
        <v>126</v>
      </c>
      <c r="AS661" t="s">
        <v>126</v>
      </c>
      <c r="AT661" t="s">
        <v>126</v>
      </c>
      <c r="AU661">
        <v>0</v>
      </c>
      <c r="AV661">
        <v>0</v>
      </c>
      <c r="AW661">
        <v>0</v>
      </c>
      <c r="AX661">
        <v>33.159999999999997</v>
      </c>
      <c r="AY661">
        <v>0</v>
      </c>
      <c r="AZ661">
        <v>0.01</v>
      </c>
      <c r="BA661">
        <v>16.100000000000001</v>
      </c>
      <c r="BB661" t="s">
        <v>126</v>
      </c>
      <c r="BC661" t="s">
        <v>126</v>
      </c>
      <c r="BD661" t="s">
        <v>126</v>
      </c>
      <c r="BE661" t="s">
        <v>5229</v>
      </c>
      <c r="CA661">
        <v>1910138279</v>
      </c>
      <c r="CB661">
        <v>68916</v>
      </c>
      <c r="CC661" t="s">
        <v>131</v>
      </c>
      <c r="CD661">
        <v>228292257</v>
      </c>
      <c r="CE661">
        <v>301.87620399999997</v>
      </c>
      <c r="CF661">
        <v>874186358</v>
      </c>
      <c r="CG661">
        <v>51839</v>
      </c>
      <c r="CH661" t="s">
        <v>131</v>
      </c>
      <c r="CI661">
        <v>103096717</v>
      </c>
      <c r="CJ661">
        <v>502.81911500000001</v>
      </c>
      <c r="CK661">
        <v>-0.73608245666626904</v>
      </c>
      <c r="CL661">
        <v>88450.599967869901</v>
      </c>
      <c r="CM661">
        <v>0.32209421378661102</v>
      </c>
      <c r="CN661" t="s">
        <v>126</v>
      </c>
      <c r="CO661" t="s">
        <v>608</v>
      </c>
      <c r="CP661">
        <v>549729</v>
      </c>
      <c r="CQ661" t="s">
        <v>133</v>
      </c>
      <c r="CR661" t="s">
        <v>134</v>
      </c>
      <c r="CS661" t="s">
        <v>135</v>
      </c>
      <c r="CT661" t="s">
        <v>177</v>
      </c>
      <c r="CU661" t="s">
        <v>608</v>
      </c>
      <c r="CV661" t="s">
        <v>179</v>
      </c>
      <c r="CW661" t="s">
        <v>139</v>
      </c>
      <c r="CX661" t="s">
        <v>140</v>
      </c>
      <c r="CY661">
        <v>1454</v>
      </c>
      <c r="CZ661" t="s">
        <v>443</v>
      </c>
      <c r="DA661" t="s">
        <v>1724</v>
      </c>
      <c r="DB661" t="s">
        <v>1725</v>
      </c>
      <c r="DC661" t="s">
        <v>221</v>
      </c>
      <c r="DD661" t="s">
        <v>145</v>
      </c>
      <c r="DE661" t="s">
        <v>146</v>
      </c>
      <c r="DF661" t="s">
        <v>179</v>
      </c>
      <c r="DG661" t="s">
        <v>126</v>
      </c>
      <c r="DH661" t="s">
        <v>126</v>
      </c>
      <c r="DI661" t="s">
        <v>199</v>
      </c>
      <c r="DJ661" t="s">
        <v>148</v>
      </c>
      <c r="DK661">
        <v>1454</v>
      </c>
      <c r="DL661" t="s">
        <v>149</v>
      </c>
      <c r="DM661">
        <v>0.57905827399999998</v>
      </c>
      <c r="DN661">
        <v>0.42094172600000002</v>
      </c>
      <c r="DO661">
        <v>2</v>
      </c>
      <c r="DP661" t="s">
        <v>5230</v>
      </c>
      <c r="DQ661" t="s">
        <v>182</v>
      </c>
      <c r="DR661" t="s">
        <v>1019</v>
      </c>
      <c r="DS661" t="s">
        <v>5231</v>
      </c>
      <c r="DT661" t="s">
        <v>5232</v>
      </c>
    </row>
    <row r="662" spans="1:124" x14ac:dyDescent="0.25">
      <c r="A662" t="s">
        <v>5233</v>
      </c>
      <c r="B662" t="s">
        <v>5234</v>
      </c>
      <c r="C662" t="s">
        <v>5235</v>
      </c>
      <c r="D662" t="s">
        <v>5236</v>
      </c>
      <c r="H662" s="2">
        <f>CE662/CJ662</f>
        <v>0.59928159577673934</v>
      </c>
      <c r="P662" s="9"/>
      <c r="Q662" s="4"/>
      <c r="R662" s="4"/>
      <c r="S662" s="4"/>
      <c r="W662" t="s">
        <v>126</v>
      </c>
      <c r="X662" t="s">
        <v>126</v>
      </c>
      <c r="Y662" t="s">
        <v>126</v>
      </c>
      <c r="Z662" t="s">
        <v>126</v>
      </c>
      <c r="AA662" t="s">
        <v>126</v>
      </c>
      <c r="AB662" t="s">
        <v>126</v>
      </c>
      <c r="AC662" t="s">
        <v>126</v>
      </c>
      <c r="AD662" t="s">
        <v>126</v>
      </c>
      <c r="AE662" t="s">
        <v>126</v>
      </c>
      <c r="AF662" t="s">
        <v>126</v>
      </c>
      <c r="AG662" t="s">
        <v>126</v>
      </c>
      <c r="AH662" t="s">
        <v>126</v>
      </c>
      <c r="AI662" t="s">
        <v>126</v>
      </c>
      <c r="AJ662" t="s">
        <v>126</v>
      </c>
      <c r="AK662" t="s">
        <v>126</v>
      </c>
      <c r="AL662" t="s">
        <v>126</v>
      </c>
      <c r="AM662" t="s">
        <v>126</v>
      </c>
      <c r="AN662" t="s">
        <v>126</v>
      </c>
      <c r="AO662" t="s">
        <v>126</v>
      </c>
      <c r="AP662" t="s">
        <v>126</v>
      </c>
      <c r="AQ662" t="s">
        <v>126</v>
      </c>
      <c r="AR662" t="s">
        <v>126</v>
      </c>
      <c r="AS662" t="s">
        <v>126</v>
      </c>
      <c r="AT662" t="s">
        <v>126</v>
      </c>
      <c r="AU662">
        <v>0</v>
      </c>
      <c r="AV662">
        <v>0</v>
      </c>
      <c r="AW662">
        <v>0</v>
      </c>
      <c r="AX662">
        <v>35.57</v>
      </c>
      <c r="AZ662" t="s">
        <v>126</v>
      </c>
      <c r="BA662">
        <v>17.04</v>
      </c>
      <c r="BB662" t="s">
        <v>126</v>
      </c>
      <c r="BC662" t="s">
        <v>126</v>
      </c>
      <c r="BD662" t="s">
        <v>126</v>
      </c>
      <c r="BE662" t="s">
        <v>5237</v>
      </c>
      <c r="CA662">
        <v>1591658108</v>
      </c>
      <c r="CB662">
        <v>64435</v>
      </c>
      <c r="CC662" t="s">
        <v>131</v>
      </c>
      <c r="CD662">
        <v>194868124</v>
      </c>
      <c r="CE662">
        <v>330.65951799999999</v>
      </c>
      <c r="CF662">
        <v>893691924</v>
      </c>
      <c r="CG662">
        <v>58649</v>
      </c>
      <c r="CH662" t="s">
        <v>131</v>
      </c>
      <c r="CI662">
        <v>106294434</v>
      </c>
      <c r="CJ662">
        <v>551.75984100000005</v>
      </c>
      <c r="CK662">
        <v>-0.73869402561313502</v>
      </c>
      <c r="CL662">
        <v>88136.088427175506</v>
      </c>
      <c r="CM662">
        <v>0.30857082660385299</v>
      </c>
      <c r="CN662" t="s">
        <v>126</v>
      </c>
      <c r="CO662" t="s">
        <v>194</v>
      </c>
      <c r="CP662">
        <v>588029</v>
      </c>
      <c r="CQ662" t="s">
        <v>133</v>
      </c>
      <c r="CR662" t="s">
        <v>134</v>
      </c>
      <c r="CS662" t="s">
        <v>135</v>
      </c>
      <c r="CT662" t="s">
        <v>161</v>
      </c>
      <c r="CU662" t="s">
        <v>195</v>
      </c>
      <c r="CV662" t="s">
        <v>138</v>
      </c>
      <c r="CW662" t="s">
        <v>139</v>
      </c>
      <c r="CX662" t="s">
        <v>140</v>
      </c>
      <c r="CY662">
        <v>1243</v>
      </c>
      <c r="CZ662" t="s">
        <v>555</v>
      </c>
      <c r="DA662" t="s">
        <v>555</v>
      </c>
      <c r="DB662" t="s">
        <v>555</v>
      </c>
      <c r="DC662" t="s">
        <v>556</v>
      </c>
      <c r="DD662" t="s">
        <v>145</v>
      </c>
      <c r="DE662" t="s">
        <v>126</v>
      </c>
      <c r="DF662" t="s">
        <v>138</v>
      </c>
      <c r="DG662" t="s">
        <v>126</v>
      </c>
      <c r="DH662" t="s">
        <v>126</v>
      </c>
      <c r="DI662" t="s">
        <v>199</v>
      </c>
      <c r="DJ662" t="s">
        <v>148</v>
      </c>
      <c r="DK662">
        <v>1243</v>
      </c>
      <c r="DL662" t="s">
        <v>149</v>
      </c>
      <c r="DM662">
        <v>0</v>
      </c>
      <c r="DN662">
        <v>1</v>
      </c>
      <c r="DO662">
        <v>2</v>
      </c>
      <c r="DP662" t="s">
        <v>5238</v>
      </c>
      <c r="DQ662" t="s">
        <v>182</v>
      </c>
      <c r="DR662" t="s">
        <v>126</v>
      </c>
      <c r="DS662" t="s">
        <v>558</v>
      </c>
      <c r="DT662" t="s">
        <v>5239</v>
      </c>
    </row>
    <row r="663" spans="1:124" x14ac:dyDescent="0.25">
      <c r="A663" t="s">
        <v>5240</v>
      </c>
      <c r="B663" t="s">
        <v>5241</v>
      </c>
      <c r="C663" t="s">
        <v>5242</v>
      </c>
      <c r="D663" t="s">
        <v>5243</v>
      </c>
      <c r="H663" s="2">
        <f>CE663/CJ663</f>
        <v>0.59783200879201104</v>
      </c>
      <c r="P663" s="9"/>
      <c r="Q663" s="4"/>
      <c r="R663" s="4"/>
      <c r="S663" s="4"/>
      <c r="W663" t="s">
        <v>126</v>
      </c>
      <c r="X663" t="s">
        <v>126</v>
      </c>
      <c r="Y663" t="s">
        <v>126</v>
      </c>
      <c r="Z663" t="s">
        <v>126</v>
      </c>
      <c r="AA663" t="s">
        <v>126</v>
      </c>
      <c r="AB663" t="s">
        <v>126</v>
      </c>
      <c r="AC663" t="s">
        <v>126</v>
      </c>
      <c r="AD663" t="s">
        <v>126</v>
      </c>
      <c r="AE663" t="s">
        <v>126</v>
      </c>
      <c r="AF663" t="s">
        <v>126</v>
      </c>
      <c r="AG663" t="s">
        <v>126</v>
      </c>
      <c r="AH663" t="s">
        <v>126</v>
      </c>
      <c r="AI663" t="s">
        <v>126</v>
      </c>
      <c r="AJ663" t="s">
        <v>126</v>
      </c>
      <c r="AK663" t="s">
        <v>126</v>
      </c>
      <c r="AL663" t="s">
        <v>126</v>
      </c>
      <c r="AM663" t="s">
        <v>126</v>
      </c>
      <c r="AN663" t="s">
        <v>126</v>
      </c>
      <c r="AO663" t="s">
        <v>126</v>
      </c>
      <c r="AP663" t="s">
        <v>126</v>
      </c>
      <c r="AQ663" t="s">
        <v>126</v>
      </c>
      <c r="AR663" t="s">
        <v>126</v>
      </c>
      <c r="AS663" t="s">
        <v>126</v>
      </c>
      <c r="AT663" t="s">
        <v>126</v>
      </c>
      <c r="AU663">
        <v>0</v>
      </c>
      <c r="AV663">
        <v>0</v>
      </c>
      <c r="AW663">
        <v>0</v>
      </c>
      <c r="AX663">
        <v>34.01</v>
      </c>
      <c r="AZ663" t="s">
        <v>126</v>
      </c>
      <c r="BA663">
        <v>8.76</v>
      </c>
      <c r="BB663" t="s">
        <v>126</v>
      </c>
      <c r="BC663" t="s">
        <v>126</v>
      </c>
      <c r="BD663" t="s">
        <v>126</v>
      </c>
      <c r="BE663" t="s">
        <v>5244</v>
      </c>
      <c r="CA663">
        <v>1745329678</v>
      </c>
      <c r="CB663">
        <v>72945</v>
      </c>
      <c r="CC663" t="s">
        <v>131</v>
      </c>
      <c r="CD663">
        <v>209545368</v>
      </c>
      <c r="CE663">
        <v>348.11077299999999</v>
      </c>
      <c r="CF663">
        <v>995102014</v>
      </c>
      <c r="CG663">
        <v>69663</v>
      </c>
      <c r="CH663" t="s">
        <v>131</v>
      </c>
      <c r="CI663">
        <v>119636548</v>
      </c>
      <c r="CJ663">
        <v>582.28861600000005</v>
      </c>
      <c r="CK663">
        <v>-0.742187951318523</v>
      </c>
      <c r="CL663">
        <v>91194.823499004895</v>
      </c>
      <c r="CM663">
        <v>0.44009051130127702</v>
      </c>
      <c r="CN663" t="s">
        <v>126</v>
      </c>
      <c r="CO663" t="s">
        <v>608</v>
      </c>
      <c r="CP663">
        <v>571365</v>
      </c>
      <c r="CQ663" t="s">
        <v>133</v>
      </c>
      <c r="CR663" t="s">
        <v>134</v>
      </c>
      <c r="CS663" t="s">
        <v>135</v>
      </c>
      <c r="CT663" t="s">
        <v>161</v>
      </c>
      <c r="CU663" t="s">
        <v>608</v>
      </c>
      <c r="CV663" t="s">
        <v>138</v>
      </c>
      <c r="CW663" t="s">
        <v>217</v>
      </c>
      <c r="CX663" t="s">
        <v>140</v>
      </c>
      <c r="CY663">
        <v>5918</v>
      </c>
      <c r="CZ663" t="s">
        <v>698</v>
      </c>
      <c r="DA663" t="s">
        <v>698</v>
      </c>
      <c r="DB663" t="s">
        <v>698</v>
      </c>
      <c r="DC663" t="s">
        <v>698</v>
      </c>
      <c r="DD663" t="s">
        <v>145</v>
      </c>
      <c r="DE663" t="s">
        <v>126</v>
      </c>
      <c r="DF663" t="s">
        <v>138</v>
      </c>
      <c r="DG663" t="s">
        <v>126</v>
      </c>
      <c r="DH663">
        <v>504</v>
      </c>
      <c r="DI663" t="s">
        <v>199</v>
      </c>
      <c r="DJ663" t="s">
        <v>148</v>
      </c>
      <c r="DK663">
        <v>6422</v>
      </c>
      <c r="DL663" t="s">
        <v>149</v>
      </c>
      <c r="DM663">
        <v>0.42534633799999999</v>
      </c>
      <c r="DN663">
        <v>0.57465366200000001</v>
      </c>
      <c r="DO663">
        <v>2</v>
      </c>
      <c r="DP663" t="s">
        <v>5245</v>
      </c>
      <c r="DQ663" t="s">
        <v>182</v>
      </c>
      <c r="DR663" t="s">
        <v>126</v>
      </c>
      <c r="DS663" t="s">
        <v>700</v>
      </c>
      <c r="DT663" t="s">
        <v>5246</v>
      </c>
    </row>
    <row r="664" spans="1:124" x14ac:dyDescent="0.25">
      <c r="A664" t="s">
        <v>5247</v>
      </c>
      <c r="B664" t="s">
        <v>5248</v>
      </c>
      <c r="C664" t="s">
        <v>5249</v>
      </c>
      <c r="D664" t="s">
        <v>5250</v>
      </c>
      <c r="H664" s="2">
        <f>CE664/CJ664</f>
        <v>0.59737590666292706</v>
      </c>
      <c r="P664" s="9"/>
      <c r="Q664" s="4"/>
      <c r="R664" s="4"/>
      <c r="S664" s="4"/>
      <c r="W664" t="s">
        <v>126</v>
      </c>
      <c r="X664" t="s">
        <v>126</v>
      </c>
      <c r="Y664" t="s">
        <v>126</v>
      </c>
      <c r="Z664">
        <v>1</v>
      </c>
      <c r="AA664" t="s">
        <v>126</v>
      </c>
      <c r="AB664" t="s">
        <v>126</v>
      </c>
      <c r="AC664" t="s">
        <v>126</v>
      </c>
      <c r="AD664" t="s">
        <v>126</v>
      </c>
      <c r="AE664" t="s">
        <v>126</v>
      </c>
      <c r="AF664" t="s">
        <v>126</v>
      </c>
      <c r="AG664" t="s">
        <v>126</v>
      </c>
      <c r="AH664" t="s">
        <v>126</v>
      </c>
      <c r="AI664" t="s">
        <v>126</v>
      </c>
      <c r="AJ664" t="s">
        <v>126</v>
      </c>
      <c r="AK664" t="s">
        <v>126</v>
      </c>
      <c r="AL664" t="s">
        <v>126</v>
      </c>
      <c r="AM664" t="s">
        <v>126</v>
      </c>
      <c r="AN664">
        <v>1</v>
      </c>
      <c r="AO664" t="s">
        <v>126</v>
      </c>
      <c r="AP664" t="s">
        <v>126</v>
      </c>
      <c r="AQ664" t="s">
        <v>126</v>
      </c>
      <c r="AR664" t="s">
        <v>126</v>
      </c>
      <c r="AS664" t="s">
        <v>126</v>
      </c>
      <c r="AT664" t="s">
        <v>126</v>
      </c>
      <c r="AU664">
        <v>0</v>
      </c>
      <c r="AV664">
        <v>0</v>
      </c>
      <c r="AW664">
        <v>0</v>
      </c>
      <c r="AX664">
        <v>47.53</v>
      </c>
      <c r="AZ664" t="s">
        <v>126</v>
      </c>
      <c r="BA664">
        <v>17.12</v>
      </c>
      <c r="BB664" t="s">
        <v>126</v>
      </c>
      <c r="BC664" t="s">
        <v>126</v>
      </c>
      <c r="BD664" t="s">
        <v>126</v>
      </c>
      <c r="BE664" t="s">
        <v>5251</v>
      </c>
      <c r="BP664">
        <v>1</v>
      </c>
      <c r="BS664" t="s">
        <v>129</v>
      </c>
      <c r="BT664" t="s">
        <v>5252</v>
      </c>
      <c r="BU664" t="s">
        <v>5253</v>
      </c>
      <c r="BV664" t="s">
        <v>5251</v>
      </c>
      <c r="CA664">
        <v>1778062884</v>
      </c>
      <c r="CB664">
        <v>72081</v>
      </c>
      <c r="CC664" t="s">
        <v>131</v>
      </c>
      <c r="CD664">
        <v>212999672</v>
      </c>
      <c r="CE664">
        <v>338.40897200000001</v>
      </c>
      <c r="CF664">
        <v>917831382</v>
      </c>
      <c r="CG664">
        <v>61152</v>
      </c>
      <c r="CH664" t="s">
        <v>131</v>
      </c>
      <c r="CI664">
        <v>107948472</v>
      </c>
      <c r="CJ664">
        <v>566.49250199999994</v>
      </c>
      <c r="CK664">
        <v>-0.74328904196002998</v>
      </c>
      <c r="CL664">
        <v>89116.493200233206</v>
      </c>
      <c r="CM664">
        <v>0.35072633324316299</v>
      </c>
      <c r="CN664" t="s">
        <v>126</v>
      </c>
      <c r="CO664" t="s">
        <v>608</v>
      </c>
      <c r="CP664">
        <v>571363</v>
      </c>
      <c r="CQ664" t="s">
        <v>133</v>
      </c>
      <c r="CR664" t="s">
        <v>134</v>
      </c>
      <c r="CS664" t="s">
        <v>135</v>
      </c>
      <c r="CT664" t="s">
        <v>161</v>
      </c>
      <c r="CU664" t="s">
        <v>608</v>
      </c>
      <c r="CV664" t="s">
        <v>138</v>
      </c>
      <c r="CW664" t="s">
        <v>139</v>
      </c>
      <c r="CX664" t="s">
        <v>140</v>
      </c>
      <c r="CY664">
        <v>5209</v>
      </c>
      <c r="CZ664" t="s">
        <v>555</v>
      </c>
      <c r="DA664" t="s">
        <v>555</v>
      </c>
      <c r="DB664" t="s">
        <v>555</v>
      </c>
      <c r="DC664" t="s">
        <v>556</v>
      </c>
      <c r="DD664" t="s">
        <v>145</v>
      </c>
      <c r="DE664" t="s">
        <v>126</v>
      </c>
      <c r="DF664" t="s">
        <v>138</v>
      </c>
      <c r="DG664" t="s">
        <v>126</v>
      </c>
      <c r="DH664">
        <v>971</v>
      </c>
      <c r="DI664" t="s">
        <v>199</v>
      </c>
      <c r="DJ664" t="s">
        <v>148</v>
      </c>
      <c r="DK664">
        <v>6180</v>
      </c>
      <c r="DL664" t="s">
        <v>149</v>
      </c>
      <c r="DM664">
        <v>0.11652186</v>
      </c>
      <c r="DN664">
        <v>0.88347814000000002</v>
      </c>
      <c r="DO664">
        <v>2</v>
      </c>
      <c r="DP664" t="s">
        <v>5254</v>
      </c>
      <c r="DQ664" t="s">
        <v>182</v>
      </c>
      <c r="DR664" t="s">
        <v>126</v>
      </c>
      <c r="DS664" t="s">
        <v>1421</v>
      </c>
      <c r="DT664" t="s">
        <v>5255</v>
      </c>
    </row>
    <row r="665" spans="1:124" s="20" customFormat="1" x14ac:dyDescent="0.25">
      <c r="A665" s="20" t="s">
        <v>2723</v>
      </c>
      <c r="B665" s="22" t="s">
        <v>5256</v>
      </c>
      <c r="C665" s="20" t="s">
        <v>126</v>
      </c>
      <c r="D665" s="20" t="s">
        <v>3290</v>
      </c>
      <c r="H665" s="23">
        <f>CE665/CJ665</f>
        <v>0.59698613400509082</v>
      </c>
      <c r="I665" s="23"/>
      <c r="J665" s="24"/>
      <c r="K665" s="24"/>
      <c r="L665" s="24"/>
      <c r="M665" s="24"/>
      <c r="N665" s="24"/>
      <c r="O665" s="24"/>
      <c r="P665" s="27"/>
      <c r="Q665" s="24"/>
      <c r="R665" s="24"/>
      <c r="S665" s="24"/>
      <c r="W665" s="20" t="s">
        <v>126</v>
      </c>
      <c r="X665" s="20" t="s">
        <v>126</v>
      </c>
      <c r="Y665" s="20" t="s">
        <v>126</v>
      </c>
      <c r="Z665" s="20" t="s">
        <v>126</v>
      </c>
      <c r="AA665" s="20" t="s">
        <v>126</v>
      </c>
      <c r="AB665" s="20" t="s">
        <v>126</v>
      </c>
      <c r="AC665" s="20" t="s">
        <v>126</v>
      </c>
      <c r="AD665" s="20" t="s">
        <v>126</v>
      </c>
      <c r="AE665" s="20" t="s">
        <v>126</v>
      </c>
      <c r="AF665" s="20" t="s">
        <v>126</v>
      </c>
      <c r="AG665" s="20" t="s">
        <v>126</v>
      </c>
      <c r="AH665" s="20" t="s">
        <v>126</v>
      </c>
      <c r="AI665" s="20" t="s">
        <v>126</v>
      </c>
      <c r="AJ665" s="20" t="s">
        <v>126</v>
      </c>
      <c r="AK665" s="20" t="s">
        <v>126</v>
      </c>
      <c r="AL665" s="20" t="s">
        <v>126</v>
      </c>
      <c r="AM665" s="20" t="s">
        <v>126</v>
      </c>
      <c r="AN665" s="20" t="s">
        <v>126</v>
      </c>
      <c r="AO665" s="20" t="s">
        <v>126</v>
      </c>
      <c r="AP665" s="20" t="s">
        <v>126</v>
      </c>
      <c r="AQ665" s="20" t="s">
        <v>126</v>
      </c>
      <c r="AR665" s="20" t="s">
        <v>126</v>
      </c>
      <c r="AS665" s="20" t="s">
        <v>126</v>
      </c>
      <c r="AT665" s="20" t="s">
        <v>126</v>
      </c>
      <c r="AX665" s="20" t="s">
        <v>126</v>
      </c>
      <c r="AZ665" s="20" t="s">
        <v>126</v>
      </c>
      <c r="BA665" s="20" t="s">
        <v>126</v>
      </c>
      <c r="BB665" s="20" t="s">
        <v>126</v>
      </c>
      <c r="BC665" s="20" t="s">
        <v>126</v>
      </c>
      <c r="BD665" s="20" t="s">
        <v>126</v>
      </c>
      <c r="BE665" s="20" t="s">
        <v>2728</v>
      </c>
      <c r="CA665" s="20">
        <v>1984168379</v>
      </c>
      <c r="CB665" s="20">
        <v>81200</v>
      </c>
      <c r="CC665" s="20" t="s">
        <v>131</v>
      </c>
      <c r="CD665" s="20">
        <v>240614579</v>
      </c>
      <c r="CE665" s="20">
        <v>337.46916099999999</v>
      </c>
      <c r="CF665" s="20">
        <v>940641307</v>
      </c>
      <c r="CG665" s="20">
        <v>63829</v>
      </c>
      <c r="CH665" s="20" t="s">
        <v>131</v>
      </c>
      <c r="CI665" s="20">
        <v>112914104</v>
      </c>
      <c r="CJ665" s="20">
        <v>565.28810599999997</v>
      </c>
      <c r="CK665" s="20">
        <v>-0.74423067200993298</v>
      </c>
      <c r="CL665" s="20" t="s">
        <v>126</v>
      </c>
      <c r="CM665" s="20" t="s">
        <v>126</v>
      </c>
      <c r="CN665" s="20" t="s">
        <v>126</v>
      </c>
      <c r="CO665" s="20" t="s">
        <v>132</v>
      </c>
      <c r="CP665" s="20" t="s">
        <v>5257</v>
      </c>
      <c r="CQ665" s="20" t="s">
        <v>133</v>
      </c>
      <c r="CR665" s="20" t="s">
        <v>134</v>
      </c>
      <c r="CS665" s="20" t="s">
        <v>135</v>
      </c>
      <c r="CT665" s="20" t="s">
        <v>3160</v>
      </c>
      <c r="CU665" s="20" t="s">
        <v>353</v>
      </c>
      <c r="CV665" s="20" t="s">
        <v>179</v>
      </c>
      <c r="CW665" s="20" t="s">
        <v>354</v>
      </c>
      <c r="CX665" s="20" t="s">
        <v>554</v>
      </c>
      <c r="CY665" s="20">
        <v>2773</v>
      </c>
      <c r="CZ665" s="20" t="s">
        <v>782</v>
      </c>
      <c r="DA665" s="20" t="s">
        <v>142</v>
      </c>
      <c r="DB665" s="20" t="s">
        <v>143</v>
      </c>
      <c r="DC665" s="20" t="s">
        <v>144</v>
      </c>
      <c r="DD665" s="20" t="s">
        <v>145</v>
      </c>
      <c r="DE665" s="20" t="s">
        <v>146</v>
      </c>
      <c r="DF665" s="20" t="s">
        <v>179</v>
      </c>
      <c r="DG665" s="20" t="s">
        <v>126</v>
      </c>
      <c r="DH665" s="20">
        <v>241</v>
      </c>
      <c r="DI665" s="20" t="s">
        <v>147</v>
      </c>
      <c r="DJ665" s="20" t="s">
        <v>356</v>
      </c>
      <c r="DK665" s="20">
        <v>3014</v>
      </c>
      <c r="DL665" s="20" t="s">
        <v>149</v>
      </c>
      <c r="DM665" s="20" t="s">
        <v>126</v>
      </c>
      <c r="DN665" s="20" t="s">
        <v>126</v>
      </c>
      <c r="DO665" s="20">
        <v>2</v>
      </c>
      <c r="DP665" s="20" t="s">
        <v>5258</v>
      </c>
      <c r="DQ665" s="20" t="s">
        <v>126</v>
      </c>
      <c r="DR665" s="20" t="s">
        <v>152</v>
      </c>
      <c r="DS665" s="20" t="s">
        <v>126</v>
      </c>
      <c r="DT665" s="20" t="s">
        <v>2731</v>
      </c>
    </row>
    <row r="666" spans="1:124" x14ac:dyDescent="0.25">
      <c r="A666" t="s">
        <v>5259</v>
      </c>
      <c r="B666" t="s">
        <v>5260</v>
      </c>
      <c r="C666" t="s">
        <v>5261</v>
      </c>
      <c r="D666" t="s">
        <v>5262</v>
      </c>
      <c r="H666" s="2">
        <f>CE666/CJ666</f>
        <v>0.59660582373851379</v>
      </c>
      <c r="P666" s="9"/>
      <c r="Q666" s="4"/>
      <c r="R666" s="4"/>
      <c r="S666" s="4"/>
      <c r="W666" t="s">
        <v>126</v>
      </c>
      <c r="X666" t="s">
        <v>126</v>
      </c>
      <c r="Y666" t="s">
        <v>126</v>
      </c>
      <c r="Z666" t="s">
        <v>126</v>
      </c>
      <c r="AA666" t="s">
        <v>126</v>
      </c>
      <c r="AB666" t="s">
        <v>126</v>
      </c>
      <c r="AC666" t="s">
        <v>126</v>
      </c>
      <c r="AD666" t="s">
        <v>126</v>
      </c>
      <c r="AE666" t="s">
        <v>126</v>
      </c>
      <c r="AF666" t="s">
        <v>126</v>
      </c>
      <c r="AG666" t="s">
        <v>126</v>
      </c>
      <c r="AH666" t="s">
        <v>126</v>
      </c>
      <c r="AI666" t="s">
        <v>126</v>
      </c>
      <c r="AJ666" t="s">
        <v>126</v>
      </c>
      <c r="AK666" t="s">
        <v>126</v>
      </c>
      <c r="AL666" t="s">
        <v>126</v>
      </c>
      <c r="AM666" t="s">
        <v>126</v>
      </c>
      <c r="AN666" t="s">
        <v>126</v>
      </c>
      <c r="AO666" t="s">
        <v>126</v>
      </c>
      <c r="AP666" t="s">
        <v>126</v>
      </c>
      <c r="AQ666" t="s">
        <v>126</v>
      </c>
      <c r="AR666" t="s">
        <v>126</v>
      </c>
      <c r="AS666" t="s">
        <v>126</v>
      </c>
      <c r="AT666" t="s">
        <v>126</v>
      </c>
      <c r="AU666">
        <v>0</v>
      </c>
      <c r="AV666">
        <v>0</v>
      </c>
      <c r="AW666">
        <v>0</v>
      </c>
      <c r="AX666">
        <v>34.96</v>
      </c>
      <c r="AY666">
        <v>0</v>
      </c>
      <c r="AZ666">
        <v>7.0000000000000007E-2</v>
      </c>
      <c r="BA666">
        <v>17.920000000000002</v>
      </c>
      <c r="BB666" t="s">
        <v>126</v>
      </c>
      <c r="BC666" t="s">
        <v>126</v>
      </c>
      <c r="BD666" t="s">
        <v>126</v>
      </c>
      <c r="BE666" t="s">
        <v>5263</v>
      </c>
      <c r="CA666">
        <v>1274914570</v>
      </c>
      <c r="CB666">
        <v>44995</v>
      </c>
      <c r="CC666" t="s">
        <v>131</v>
      </c>
      <c r="CD666">
        <v>153519390</v>
      </c>
      <c r="CE666">
        <v>293.090013</v>
      </c>
      <c r="CF666">
        <v>692734000</v>
      </c>
      <c r="CG666">
        <v>39084</v>
      </c>
      <c r="CH666" t="s">
        <v>131</v>
      </c>
      <c r="CI666">
        <v>79558296</v>
      </c>
      <c r="CJ666">
        <v>491.262407</v>
      </c>
      <c r="CK666">
        <v>-0.745150033716236</v>
      </c>
      <c r="CL666">
        <v>88670.679813857903</v>
      </c>
      <c r="CM666">
        <v>0.331557220968627</v>
      </c>
      <c r="CN666" t="s">
        <v>126</v>
      </c>
      <c r="CO666" t="s">
        <v>584</v>
      </c>
      <c r="CP666">
        <v>588003</v>
      </c>
      <c r="CQ666" t="s">
        <v>133</v>
      </c>
      <c r="CR666" t="s">
        <v>134</v>
      </c>
      <c r="CS666" t="s">
        <v>135</v>
      </c>
      <c r="CT666" t="s">
        <v>161</v>
      </c>
      <c r="CU666" t="s">
        <v>585</v>
      </c>
      <c r="CV666" t="s">
        <v>179</v>
      </c>
      <c r="CW666" t="s">
        <v>139</v>
      </c>
      <c r="CX666" t="s">
        <v>140</v>
      </c>
      <c r="CY666">
        <v>5017</v>
      </c>
      <c r="CZ666" t="s">
        <v>196</v>
      </c>
      <c r="DA666" t="s">
        <v>197</v>
      </c>
      <c r="DB666" t="s">
        <v>198</v>
      </c>
      <c r="DC666" t="s">
        <v>197</v>
      </c>
      <c r="DD666" t="s">
        <v>145</v>
      </c>
      <c r="DE666" t="s">
        <v>126</v>
      </c>
      <c r="DF666" t="s">
        <v>179</v>
      </c>
      <c r="DG666" t="s">
        <v>126</v>
      </c>
      <c r="DH666">
        <v>2063</v>
      </c>
      <c r="DI666" t="s">
        <v>199</v>
      </c>
      <c r="DJ666" t="s">
        <v>148</v>
      </c>
      <c r="DK666">
        <v>7080</v>
      </c>
      <c r="DL666" t="s">
        <v>149</v>
      </c>
      <c r="DM666">
        <v>0.90679783999999997</v>
      </c>
      <c r="DN666">
        <v>9.3202160000000006E-2</v>
      </c>
      <c r="DO666">
        <v>2</v>
      </c>
      <c r="DP666" t="s">
        <v>5264</v>
      </c>
      <c r="DQ666" t="s">
        <v>182</v>
      </c>
      <c r="DR666" t="s">
        <v>642</v>
      </c>
      <c r="DS666" t="s">
        <v>3033</v>
      </c>
      <c r="DT666" t="s">
        <v>5265</v>
      </c>
    </row>
    <row r="667" spans="1:124" x14ac:dyDescent="0.25">
      <c r="A667" t="s">
        <v>5266</v>
      </c>
      <c r="B667" t="s">
        <v>5267</v>
      </c>
      <c r="C667" t="s">
        <v>5268</v>
      </c>
      <c r="D667" t="s">
        <v>5269</v>
      </c>
      <c r="H667" s="2">
        <f>CE667/CJ667</f>
        <v>0.59641106871990646</v>
      </c>
      <c r="P667" s="9"/>
      <c r="Q667" s="4"/>
      <c r="R667" s="4"/>
      <c r="S667" s="4"/>
      <c r="W667" t="s">
        <v>126</v>
      </c>
      <c r="X667" t="s">
        <v>126</v>
      </c>
      <c r="Y667" t="s">
        <v>126</v>
      </c>
      <c r="Z667" t="s">
        <v>126</v>
      </c>
      <c r="AA667" t="s">
        <v>126</v>
      </c>
      <c r="AB667" t="s">
        <v>126</v>
      </c>
      <c r="AC667" t="s">
        <v>126</v>
      </c>
      <c r="AD667" t="s">
        <v>126</v>
      </c>
      <c r="AE667" t="s">
        <v>126</v>
      </c>
      <c r="AF667" t="s">
        <v>126</v>
      </c>
      <c r="AG667" t="s">
        <v>126</v>
      </c>
      <c r="AH667" t="s">
        <v>126</v>
      </c>
      <c r="AI667" t="s">
        <v>126</v>
      </c>
      <c r="AJ667" t="s">
        <v>126</v>
      </c>
      <c r="AK667" t="s">
        <v>126</v>
      </c>
      <c r="AL667" t="s">
        <v>126</v>
      </c>
      <c r="AM667" t="s">
        <v>126</v>
      </c>
      <c r="AN667" t="s">
        <v>126</v>
      </c>
      <c r="AO667" t="s">
        <v>126</v>
      </c>
      <c r="AP667" t="s">
        <v>126</v>
      </c>
      <c r="AQ667">
        <v>1</v>
      </c>
      <c r="AR667" t="s">
        <v>126</v>
      </c>
      <c r="AS667" t="s">
        <v>126</v>
      </c>
      <c r="AT667" t="s">
        <v>126</v>
      </c>
      <c r="AU667">
        <v>0</v>
      </c>
      <c r="AV667">
        <v>0</v>
      </c>
      <c r="AW667">
        <v>0</v>
      </c>
      <c r="AX667">
        <v>49.58</v>
      </c>
      <c r="AZ667" t="s">
        <v>126</v>
      </c>
      <c r="BA667">
        <v>15.08</v>
      </c>
      <c r="BB667" t="s">
        <v>126</v>
      </c>
      <c r="BC667" t="s">
        <v>126</v>
      </c>
      <c r="BD667" t="s">
        <v>126</v>
      </c>
      <c r="BE667" t="s">
        <v>5270</v>
      </c>
      <c r="CA667">
        <v>1302216556</v>
      </c>
      <c r="CB667">
        <v>32711</v>
      </c>
      <c r="CC667" t="s">
        <v>131</v>
      </c>
      <c r="CD667">
        <v>153540784</v>
      </c>
      <c r="CE667">
        <v>213.04437300000001</v>
      </c>
      <c r="CF667">
        <v>734684179</v>
      </c>
      <c r="CG667">
        <v>31171</v>
      </c>
      <c r="CH667" t="s">
        <v>131</v>
      </c>
      <c r="CI667">
        <v>87262241</v>
      </c>
      <c r="CJ667">
        <v>357.21062899999998</v>
      </c>
      <c r="CK667">
        <v>-0.74562106153961905</v>
      </c>
      <c r="CL667">
        <v>90431.086757497498</v>
      </c>
      <c r="CM667">
        <v>0.40725131043030299</v>
      </c>
      <c r="CN667" t="s">
        <v>126</v>
      </c>
      <c r="CO667" t="s">
        <v>584</v>
      </c>
      <c r="CP667">
        <v>711412</v>
      </c>
      <c r="CQ667" t="s">
        <v>133</v>
      </c>
      <c r="CR667" t="s">
        <v>134</v>
      </c>
      <c r="CS667" t="s">
        <v>135</v>
      </c>
      <c r="CT667" t="s">
        <v>161</v>
      </c>
      <c r="CU667" t="s">
        <v>585</v>
      </c>
      <c r="CV667" t="s">
        <v>138</v>
      </c>
      <c r="CW667" t="s">
        <v>139</v>
      </c>
      <c r="CX667" t="s">
        <v>140</v>
      </c>
      <c r="CY667">
        <v>4382</v>
      </c>
      <c r="CZ667" t="s">
        <v>196</v>
      </c>
      <c r="DA667" t="s">
        <v>197</v>
      </c>
      <c r="DB667" t="s">
        <v>198</v>
      </c>
      <c r="DC667" t="s">
        <v>197</v>
      </c>
      <c r="DD667" t="s">
        <v>145</v>
      </c>
      <c r="DE667" t="s">
        <v>126</v>
      </c>
      <c r="DF667" t="s">
        <v>138</v>
      </c>
      <c r="DG667" t="s">
        <v>126</v>
      </c>
      <c r="DH667">
        <v>381</v>
      </c>
      <c r="DI667" t="s">
        <v>199</v>
      </c>
      <c r="DJ667" t="s">
        <v>148</v>
      </c>
      <c r="DK667">
        <v>4763</v>
      </c>
      <c r="DL667" t="s">
        <v>149</v>
      </c>
      <c r="DM667">
        <v>0.174329395</v>
      </c>
      <c r="DN667">
        <v>0.825670605</v>
      </c>
      <c r="DO667">
        <v>2</v>
      </c>
      <c r="DP667" t="s">
        <v>5271</v>
      </c>
      <c r="DQ667" t="s">
        <v>182</v>
      </c>
      <c r="DR667" t="s">
        <v>642</v>
      </c>
      <c r="DS667" t="s">
        <v>946</v>
      </c>
      <c r="DT667" t="s">
        <v>5272</v>
      </c>
    </row>
    <row r="668" spans="1:124" x14ac:dyDescent="0.25">
      <c r="A668" t="s">
        <v>5273</v>
      </c>
      <c r="B668" t="s">
        <v>5274</v>
      </c>
      <c r="C668" t="s">
        <v>5275</v>
      </c>
      <c r="D668" t="s">
        <v>5276</v>
      </c>
      <c r="H668" s="2">
        <f>CE668/CJ668</f>
        <v>0.59415387718658907</v>
      </c>
      <c r="P668" s="9"/>
      <c r="Q668" s="4"/>
      <c r="R668" s="4"/>
      <c r="S668" s="4"/>
      <c r="W668" t="s">
        <v>126</v>
      </c>
      <c r="X668" t="s">
        <v>126</v>
      </c>
      <c r="Y668" t="s">
        <v>126</v>
      </c>
      <c r="Z668" t="s">
        <v>126</v>
      </c>
      <c r="AA668">
        <v>1</v>
      </c>
      <c r="AB668" t="s">
        <v>126</v>
      </c>
      <c r="AC668" t="s">
        <v>126</v>
      </c>
      <c r="AD668" t="s">
        <v>126</v>
      </c>
      <c r="AE668" t="s">
        <v>126</v>
      </c>
      <c r="AF668" t="s">
        <v>126</v>
      </c>
      <c r="AG668" t="s">
        <v>126</v>
      </c>
      <c r="AH668" t="s">
        <v>126</v>
      </c>
      <c r="AI668" t="s">
        <v>126</v>
      </c>
      <c r="AJ668" t="s">
        <v>126</v>
      </c>
      <c r="AK668" t="s">
        <v>126</v>
      </c>
      <c r="AL668" t="s">
        <v>126</v>
      </c>
      <c r="AM668" t="s">
        <v>126</v>
      </c>
      <c r="AN668" t="s">
        <v>126</v>
      </c>
      <c r="AO668">
        <v>1</v>
      </c>
      <c r="AP668" t="s">
        <v>126</v>
      </c>
      <c r="AQ668" t="s">
        <v>126</v>
      </c>
      <c r="AR668" t="s">
        <v>126</v>
      </c>
      <c r="AS668" t="s">
        <v>126</v>
      </c>
      <c r="AT668" t="s">
        <v>126</v>
      </c>
      <c r="AU668">
        <v>0</v>
      </c>
      <c r="AV668">
        <v>0</v>
      </c>
      <c r="AW668">
        <v>0</v>
      </c>
      <c r="AX668">
        <v>46.63</v>
      </c>
      <c r="AZ668" t="s">
        <v>126</v>
      </c>
      <c r="BA668">
        <v>12.78</v>
      </c>
      <c r="BB668" t="s">
        <v>126</v>
      </c>
      <c r="BC668" t="s">
        <v>126</v>
      </c>
      <c r="BD668" t="s">
        <v>126</v>
      </c>
      <c r="BE668" t="s">
        <v>5277</v>
      </c>
      <c r="CA668">
        <v>1424399624</v>
      </c>
      <c r="CB668">
        <v>61484</v>
      </c>
      <c r="CC668" t="s">
        <v>131</v>
      </c>
      <c r="CD668">
        <v>176237490</v>
      </c>
      <c r="CE668">
        <v>348.87015200000002</v>
      </c>
      <c r="CF668">
        <v>863449519</v>
      </c>
      <c r="CG668">
        <v>60772</v>
      </c>
      <c r="CH668" t="s">
        <v>131</v>
      </c>
      <c r="CI668">
        <v>103499595</v>
      </c>
      <c r="CJ668">
        <v>587.17138</v>
      </c>
      <c r="CK668">
        <v>-0.75109147895342199</v>
      </c>
      <c r="CL668">
        <v>85682.859953234103</v>
      </c>
      <c r="CM668">
        <v>0.20308675302224</v>
      </c>
      <c r="CN668" t="s">
        <v>126</v>
      </c>
      <c r="CO668" t="s">
        <v>176</v>
      </c>
      <c r="CP668">
        <v>711115</v>
      </c>
      <c r="CQ668" t="s">
        <v>133</v>
      </c>
      <c r="CR668" t="s">
        <v>134</v>
      </c>
      <c r="CS668" t="s">
        <v>135</v>
      </c>
      <c r="CT668" t="s">
        <v>161</v>
      </c>
      <c r="CU668" t="s">
        <v>178</v>
      </c>
      <c r="CV668" t="s">
        <v>179</v>
      </c>
      <c r="CW668" t="s">
        <v>139</v>
      </c>
      <c r="CX668" t="s">
        <v>140</v>
      </c>
      <c r="CY668">
        <v>4633</v>
      </c>
      <c r="CZ668" t="s">
        <v>196</v>
      </c>
      <c r="DA668" t="s">
        <v>197</v>
      </c>
      <c r="DB668" t="s">
        <v>198</v>
      </c>
      <c r="DC668" t="s">
        <v>197</v>
      </c>
      <c r="DD668" t="s">
        <v>145</v>
      </c>
      <c r="DE668" t="s">
        <v>126</v>
      </c>
      <c r="DF668" t="s">
        <v>179</v>
      </c>
      <c r="DG668" t="s">
        <v>126</v>
      </c>
      <c r="DH668">
        <v>1059</v>
      </c>
      <c r="DI668" t="s">
        <v>199</v>
      </c>
      <c r="DJ668" t="s">
        <v>148</v>
      </c>
      <c r="DK668">
        <v>5692</v>
      </c>
      <c r="DL668" t="s">
        <v>149</v>
      </c>
      <c r="DM668">
        <v>0</v>
      </c>
      <c r="DN668">
        <v>1</v>
      </c>
      <c r="DO668">
        <v>3</v>
      </c>
      <c r="DP668" t="s">
        <v>5278</v>
      </c>
      <c r="DQ668" t="s">
        <v>182</v>
      </c>
      <c r="DR668" t="s">
        <v>201</v>
      </c>
      <c r="DS668" t="s">
        <v>3033</v>
      </c>
      <c r="DT668" t="s">
        <v>5279</v>
      </c>
    </row>
    <row r="669" spans="1:124" x14ac:dyDescent="0.25">
      <c r="A669" t="s">
        <v>5280</v>
      </c>
      <c r="B669" t="s">
        <v>5281</v>
      </c>
      <c r="C669" t="s">
        <v>5282</v>
      </c>
      <c r="D669" t="s">
        <v>5283</v>
      </c>
      <c r="H669" s="2">
        <f>CE669/CJ669</f>
        <v>0.5932877331501123</v>
      </c>
      <c r="N669" s="4">
        <v>0</v>
      </c>
      <c r="O669" s="4" t="s">
        <v>190</v>
      </c>
      <c r="P669" s="9"/>
      <c r="Q669" s="4"/>
      <c r="R669" s="4"/>
      <c r="S669" s="4"/>
      <c r="W669" t="s">
        <v>126</v>
      </c>
      <c r="X669" t="s">
        <v>126</v>
      </c>
      <c r="Y669" t="s">
        <v>126</v>
      </c>
      <c r="Z669" t="s">
        <v>126</v>
      </c>
      <c r="AA669">
        <v>1</v>
      </c>
      <c r="AB669" t="s">
        <v>126</v>
      </c>
      <c r="AC669" t="s">
        <v>126</v>
      </c>
      <c r="AD669" t="s">
        <v>126</v>
      </c>
      <c r="AE669" t="s">
        <v>126</v>
      </c>
      <c r="AF669" t="s">
        <v>126</v>
      </c>
      <c r="AG669" t="s">
        <v>126</v>
      </c>
      <c r="AH669" t="s">
        <v>126</v>
      </c>
      <c r="AI669" t="s">
        <v>126</v>
      </c>
      <c r="AJ669" t="s">
        <v>126</v>
      </c>
      <c r="AK669" t="s">
        <v>126</v>
      </c>
      <c r="AL669" t="s">
        <v>126</v>
      </c>
      <c r="AM669" t="s">
        <v>126</v>
      </c>
      <c r="AN669" t="s">
        <v>126</v>
      </c>
      <c r="AO669">
        <v>1</v>
      </c>
      <c r="AP669" t="s">
        <v>126</v>
      </c>
      <c r="AQ669" t="s">
        <v>126</v>
      </c>
      <c r="AR669" t="s">
        <v>126</v>
      </c>
      <c r="AS669" t="s">
        <v>126</v>
      </c>
      <c r="AT669" t="s">
        <v>126</v>
      </c>
      <c r="AU669">
        <v>0</v>
      </c>
      <c r="AV669">
        <v>0</v>
      </c>
      <c r="AW669">
        <v>0</v>
      </c>
      <c r="AX669">
        <v>21.76</v>
      </c>
      <c r="AZ669" t="s">
        <v>126</v>
      </c>
      <c r="BA669">
        <v>10.57</v>
      </c>
      <c r="BB669" t="s">
        <v>126</v>
      </c>
      <c r="BC669" t="s">
        <v>126</v>
      </c>
      <c r="BD669" t="s">
        <v>126</v>
      </c>
      <c r="BE669" t="s">
        <v>5284</v>
      </c>
      <c r="CA669">
        <v>1616687346</v>
      </c>
      <c r="CB669">
        <v>58361</v>
      </c>
      <c r="CC669" t="s">
        <v>131</v>
      </c>
      <c r="CD669">
        <v>192002818</v>
      </c>
      <c r="CE669">
        <v>303.95907999999997</v>
      </c>
      <c r="CF669">
        <v>1009056554</v>
      </c>
      <c r="CG669">
        <v>60677</v>
      </c>
      <c r="CH669" t="s">
        <v>131</v>
      </c>
      <c r="CI669">
        <v>118433441</v>
      </c>
      <c r="CJ669">
        <v>512.32995900000003</v>
      </c>
      <c r="CK669">
        <v>-0.75319614138833701</v>
      </c>
      <c r="CL669">
        <v>89631.579836520003</v>
      </c>
      <c r="CM669">
        <v>0.372874061112835</v>
      </c>
      <c r="CN669" t="s">
        <v>126</v>
      </c>
      <c r="CO669" t="s">
        <v>342</v>
      </c>
      <c r="CP669">
        <v>717047</v>
      </c>
      <c r="CQ669" t="s">
        <v>133</v>
      </c>
      <c r="CR669" t="s">
        <v>134</v>
      </c>
      <c r="CS669" t="s">
        <v>135</v>
      </c>
      <c r="CT669" t="s">
        <v>177</v>
      </c>
      <c r="CU669" t="s">
        <v>5285</v>
      </c>
      <c r="CV669" t="s">
        <v>138</v>
      </c>
      <c r="CW669" t="s">
        <v>768</v>
      </c>
      <c r="CX669" t="s">
        <v>140</v>
      </c>
      <c r="CY669">
        <v>5874</v>
      </c>
      <c r="CZ669" t="s">
        <v>5286</v>
      </c>
      <c r="DA669" t="s">
        <v>5287</v>
      </c>
      <c r="DB669" t="s">
        <v>598</v>
      </c>
      <c r="DC669" t="s">
        <v>599</v>
      </c>
      <c r="DD669" t="s">
        <v>145</v>
      </c>
      <c r="DE669" t="s">
        <v>126</v>
      </c>
      <c r="DF669" t="s">
        <v>138</v>
      </c>
      <c r="DG669" t="s">
        <v>126</v>
      </c>
      <c r="DH669">
        <v>2815</v>
      </c>
      <c r="DI669" t="s">
        <v>199</v>
      </c>
      <c r="DJ669" t="s">
        <v>148</v>
      </c>
      <c r="DK669">
        <v>8689</v>
      </c>
      <c r="DL669" t="s">
        <v>149</v>
      </c>
      <c r="DM669">
        <v>0.33565674499999998</v>
      </c>
      <c r="DN669">
        <v>0.66434325500000002</v>
      </c>
      <c r="DO669">
        <v>3</v>
      </c>
      <c r="DP669" t="s">
        <v>5288</v>
      </c>
      <c r="DQ669" t="s">
        <v>182</v>
      </c>
      <c r="DR669" t="s">
        <v>126</v>
      </c>
      <c r="DS669" t="s">
        <v>5289</v>
      </c>
      <c r="DT669" t="s">
        <v>5290</v>
      </c>
    </row>
    <row r="670" spans="1:124" x14ac:dyDescent="0.25">
      <c r="A670" t="s">
        <v>5291</v>
      </c>
      <c r="B670" t="s">
        <v>5292</v>
      </c>
      <c r="C670" t="s">
        <v>5293</v>
      </c>
      <c r="D670" t="s">
        <v>5294</v>
      </c>
      <c r="H670" s="2">
        <f>CE670/CJ670</f>
        <v>0.59256753635985471</v>
      </c>
      <c r="N670" s="4">
        <v>0</v>
      </c>
      <c r="O670" s="33" t="s">
        <v>190</v>
      </c>
      <c r="P670" s="9"/>
      <c r="Q670" s="33" t="s">
        <v>190</v>
      </c>
      <c r="R670" s="33" t="s">
        <v>233</v>
      </c>
      <c r="S670" s="33"/>
      <c r="W670" t="s">
        <v>126</v>
      </c>
      <c r="X670" t="s">
        <v>126</v>
      </c>
      <c r="Y670" t="s">
        <v>126</v>
      </c>
      <c r="Z670" t="s">
        <v>126</v>
      </c>
      <c r="AA670">
        <v>1</v>
      </c>
      <c r="AB670" t="s">
        <v>126</v>
      </c>
      <c r="AC670" t="s">
        <v>126</v>
      </c>
      <c r="AD670" t="s">
        <v>126</v>
      </c>
      <c r="AE670" t="s">
        <v>126</v>
      </c>
      <c r="AF670" t="s">
        <v>126</v>
      </c>
      <c r="AG670" t="s">
        <v>126</v>
      </c>
      <c r="AH670" t="s">
        <v>126</v>
      </c>
      <c r="AI670" t="s">
        <v>126</v>
      </c>
      <c r="AJ670" t="s">
        <v>126</v>
      </c>
      <c r="AK670" t="s">
        <v>126</v>
      </c>
      <c r="AL670" t="s">
        <v>126</v>
      </c>
      <c r="AM670" t="s">
        <v>126</v>
      </c>
      <c r="AN670" t="s">
        <v>126</v>
      </c>
      <c r="AO670">
        <v>1</v>
      </c>
      <c r="AP670" t="s">
        <v>126</v>
      </c>
      <c r="AQ670" t="s">
        <v>126</v>
      </c>
      <c r="AR670" t="s">
        <v>126</v>
      </c>
      <c r="AS670" t="s">
        <v>126</v>
      </c>
      <c r="AT670" t="s">
        <v>126</v>
      </c>
      <c r="AU670">
        <v>0</v>
      </c>
      <c r="AV670">
        <v>0</v>
      </c>
      <c r="AW670">
        <v>0</v>
      </c>
      <c r="AX670">
        <v>50.09</v>
      </c>
      <c r="AZ670" t="s">
        <v>126</v>
      </c>
      <c r="BA670">
        <v>18.27</v>
      </c>
      <c r="BB670" t="s">
        <v>126</v>
      </c>
      <c r="BC670" t="s">
        <v>126</v>
      </c>
      <c r="BD670" t="s">
        <v>126</v>
      </c>
      <c r="BE670" t="s">
        <v>5295</v>
      </c>
      <c r="BF670">
        <v>1</v>
      </c>
      <c r="BG670" t="s">
        <v>129</v>
      </c>
      <c r="BH670" t="s">
        <v>1629</v>
      </c>
      <c r="BP670">
        <v>1</v>
      </c>
      <c r="BS670" t="s">
        <v>129</v>
      </c>
      <c r="BT670" t="s">
        <v>1629</v>
      </c>
      <c r="BU670" t="s">
        <v>5294</v>
      </c>
      <c r="BV670" t="s">
        <v>5295</v>
      </c>
      <c r="CA670">
        <v>1446111490</v>
      </c>
      <c r="CB670">
        <v>66058</v>
      </c>
      <c r="CC670" t="s">
        <v>131</v>
      </c>
      <c r="CD670">
        <v>171348852</v>
      </c>
      <c r="CE670">
        <v>385.51761099999999</v>
      </c>
      <c r="CF670">
        <v>915887882</v>
      </c>
      <c r="CG670">
        <v>69274</v>
      </c>
      <c r="CH670" t="s">
        <v>131</v>
      </c>
      <c r="CI670">
        <v>106478984</v>
      </c>
      <c r="CJ670">
        <v>650.58847700000001</v>
      </c>
      <c r="CK670">
        <v>-0.75494850492758103</v>
      </c>
      <c r="CL670">
        <v>91297.655906949105</v>
      </c>
      <c r="CM670">
        <v>0.44451210570284899</v>
      </c>
      <c r="CN670" t="s">
        <v>126</v>
      </c>
      <c r="CO670" t="s">
        <v>194</v>
      </c>
      <c r="CP670">
        <v>571323</v>
      </c>
      <c r="CQ670" t="s">
        <v>133</v>
      </c>
      <c r="CR670" t="s">
        <v>134</v>
      </c>
      <c r="CS670" t="s">
        <v>135</v>
      </c>
      <c r="CT670" t="s">
        <v>177</v>
      </c>
      <c r="CU670" t="s">
        <v>195</v>
      </c>
      <c r="CV670" t="s">
        <v>138</v>
      </c>
      <c r="CW670" t="s">
        <v>139</v>
      </c>
      <c r="CX670" t="s">
        <v>140</v>
      </c>
      <c r="CY670">
        <v>4683</v>
      </c>
      <c r="CZ670" t="s">
        <v>196</v>
      </c>
      <c r="DA670" t="s">
        <v>197</v>
      </c>
      <c r="DB670" t="s">
        <v>198</v>
      </c>
      <c r="DC670" t="s">
        <v>197</v>
      </c>
      <c r="DD670" t="s">
        <v>145</v>
      </c>
      <c r="DE670" t="s">
        <v>126</v>
      </c>
      <c r="DF670" t="s">
        <v>138</v>
      </c>
      <c r="DG670" t="s">
        <v>126</v>
      </c>
      <c r="DH670">
        <v>1240</v>
      </c>
      <c r="DI670" t="s">
        <v>199</v>
      </c>
      <c r="DJ670" t="s">
        <v>148</v>
      </c>
      <c r="DK670">
        <v>5923</v>
      </c>
      <c r="DL670" t="s">
        <v>149</v>
      </c>
      <c r="DM670">
        <v>0.37918965799999999</v>
      </c>
      <c r="DN670">
        <v>0.62081034199999996</v>
      </c>
      <c r="DO670">
        <v>4</v>
      </c>
      <c r="DP670" t="s">
        <v>5296</v>
      </c>
      <c r="DQ670" t="s">
        <v>182</v>
      </c>
      <c r="DR670" t="s">
        <v>201</v>
      </c>
      <c r="DS670" t="s">
        <v>5297</v>
      </c>
      <c r="DT670" t="s">
        <v>5298</v>
      </c>
    </row>
    <row r="671" spans="1:124" x14ac:dyDescent="0.25">
      <c r="A671" t="s">
        <v>5299</v>
      </c>
      <c r="B671" t="s">
        <v>5300</v>
      </c>
      <c r="C671" t="s">
        <v>5301</v>
      </c>
      <c r="D671" t="s">
        <v>5302</v>
      </c>
      <c r="H671" s="2">
        <f>CE671/CJ671</f>
        <v>0.59238422618693032</v>
      </c>
      <c r="P671" s="9"/>
      <c r="Q671" s="4"/>
      <c r="R671" s="4"/>
      <c r="S671" s="4"/>
      <c r="W671" t="s">
        <v>126</v>
      </c>
      <c r="X671" t="s">
        <v>126</v>
      </c>
      <c r="Y671" t="s">
        <v>126</v>
      </c>
      <c r="Z671">
        <v>1</v>
      </c>
      <c r="AA671" t="s">
        <v>126</v>
      </c>
      <c r="AB671" t="s">
        <v>126</v>
      </c>
      <c r="AC671" t="s">
        <v>126</v>
      </c>
      <c r="AD671" t="s">
        <v>126</v>
      </c>
      <c r="AE671" t="s">
        <v>126</v>
      </c>
      <c r="AF671" t="s">
        <v>126</v>
      </c>
      <c r="AG671" t="s">
        <v>126</v>
      </c>
      <c r="AH671" t="s">
        <v>126</v>
      </c>
      <c r="AI671" t="s">
        <v>126</v>
      </c>
      <c r="AJ671">
        <v>1</v>
      </c>
      <c r="AK671" t="s">
        <v>126</v>
      </c>
      <c r="AL671" t="s">
        <v>126</v>
      </c>
      <c r="AM671" t="s">
        <v>126</v>
      </c>
      <c r="AN671" t="s">
        <v>126</v>
      </c>
      <c r="AO671" t="s">
        <v>126</v>
      </c>
      <c r="AP671" t="s">
        <v>126</v>
      </c>
      <c r="AQ671">
        <v>1</v>
      </c>
      <c r="AR671">
        <v>1</v>
      </c>
      <c r="AS671" t="s">
        <v>126</v>
      </c>
      <c r="AT671" t="s">
        <v>126</v>
      </c>
      <c r="AU671">
        <v>0</v>
      </c>
      <c r="AV671">
        <v>0</v>
      </c>
      <c r="AW671">
        <v>0</v>
      </c>
      <c r="AX671">
        <v>45.2</v>
      </c>
      <c r="AZ671" t="s">
        <v>126</v>
      </c>
      <c r="BA671">
        <v>14.49</v>
      </c>
      <c r="BB671" t="s">
        <v>126</v>
      </c>
      <c r="BC671" t="s">
        <v>126</v>
      </c>
      <c r="BD671" t="s">
        <v>126</v>
      </c>
      <c r="BE671" t="s">
        <v>5303</v>
      </c>
      <c r="CA671">
        <v>1390082796</v>
      </c>
      <c r="CB671">
        <v>54409</v>
      </c>
      <c r="CC671" t="s">
        <v>131</v>
      </c>
      <c r="CD671">
        <v>172981441</v>
      </c>
      <c r="CE671">
        <v>314.53663299999999</v>
      </c>
      <c r="CF671">
        <v>686507764</v>
      </c>
      <c r="CG671">
        <v>42756</v>
      </c>
      <c r="CH671" t="s">
        <v>131</v>
      </c>
      <c r="CI671">
        <v>80524738</v>
      </c>
      <c r="CJ671">
        <v>530.967266</v>
      </c>
      <c r="CK671">
        <v>-0.75539486981522597</v>
      </c>
      <c r="CL671">
        <v>89970.7748125574</v>
      </c>
      <c r="CM671">
        <v>0.38745878821465402</v>
      </c>
      <c r="CN671" t="s">
        <v>126</v>
      </c>
      <c r="CO671" t="s">
        <v>176</v>
      </c>
      <c r="CP671">
        <v>588173</v>
      </c>
      <c r="CQ671" t="s">
        <v>133</v>
      </c>
      <c r="CR671" t="s">
        <v>134</v>
      </c>
      <c r="CS671" t="s">
        <v>135</v>
      </c>
      <c r="CT671" t="s">
        <v>161</v>
      </c>
      <c r="CU671" t="s">
        <v>1805</v>
      </c>
      <c r="CV671" t="s">
        <v>138</v>
      </c>
      <c r="CW671" t="s">
        <v>139</v>
      </c>
      <c r="CX671" t="s">
        <v>140</v>
      </c>
      <c r="CY671">
        <v>5769</v>
      </c>
      <c r="CZ671" t="s">
        <v>196</v>
      </c>
      <c r="DA671" t="s">
        <v>197</v>
      </c>
      <c r="DB671" t="s">
        <v>198</v>
      </c>
      <c r="DC671" t="s">
        <v>197</v>
      </c>
      <c r="DD671" t="s">
        <v>145</v>
      </c>
      <c r="DE671" t="s">
        <v>126</v>
      </c>
      <c r="DF671" t="s">
        <v>138</v>
      </c>
      <c r="DG671" t="s">
        <v>126</v>
      </c>
      <c r="DH671" t="s">
        <v>126</v>
      </c>
      <c r="DI671" t="s">
        <v>199</v>
      </c>
      <c r="DJ671" t="s">
        <v>148</v>
      </c>
      <c r="DK671">
        <v>5769</v>
      </c>
      <c r="DL671" t="s">
        <v>149</v>
      </c>
      <c r="DM671">
        <v>0.34453573199999998</v>
      </c>
      <c r="DN671">
        <v>0.65546426800000002</v>
      </c>
      <c r="DO671">
        <v>2</v>
      </c>
      <c r="DP671" t="s">
        <v>5304</v>
      </c>
      <c r="DQ671" t="s">
        <v>182</v>
      </c>
      <c r="DR671" t="s">
        <v>642</v>
      </c>
      <c r="DS671" t="s">
        <v>5305</v>
      </c>
      <c r="DT671" t="s">
        <v>5306</v>
      </c>
    </row>
    <row r="672" spans="1:124" x14ac:dyDescent="0.25">
      <c r="A672" t="s">
        <v>5307</v>
      </c>
      <c r="B672" t="s">
        <v>5308</v>
      </c>
      <c r="C672" t="s">
        <v>5309</v>
      </c>
      <c r="D672" t="s">
        <v>5310</v>
      </c>
      <c r="H672" s="2">
        <f>CE672/CJ672</f>
        <v>0.59224049179117899</v>
      </c>
      <c r="N672" s="4">
        <v>0</v>
      </c>
      <c r="O672" s="33" t="s">
        <v>190</v>
      </c>
      <c r="P672" s="9"/>
      <c r="Q672" s="4"/>
      <c r="R672" s="4"/>
      <c r="S672" s="4"/>
      <c r="W672" t="s">
        <v>126</v>
      </c>
      <c r="X672" t="s">
        <v>126</v>
      </c>
      <c r="Y672" t="s">
        <v>126</v>
      </c>
      <c r="Z672" t="s">
        <v>126</v>
      </c>
      <c r="AA672" t="s">
        <v>126</v>
      </c>
      <c r="AB672" t="s">
        <v>126</v>
      </c>
      <c r="AC672" t="s">
        <v>126</v>
      </c>
      <c r="AD672" t="s">
        <v>126</v>
      </c>
      <c r="AE672" t="s">
        <v>126</v>
      </c>
      <c r="AF672" t="s">
        <v>126</v>
      </c>
      <c r="AG672" t="s">
        <v>126</v>
      </c>
      <c r="AH672" t="s">
        <v>126</v>
      </c>
      <c r="AI672" t="s">
        <v>126</v>
      </c>
      <c r="AJ672" t="s">
        <v>126</v>
      </c>
      <c r="AK672" t="s">
        <v>126</v>
      </c>
      <c r="AL672" t="s">
        <v>126</v>
      </c>
      <c r="AM672" t="s">
        <v>126</v>
      </c>
      <c r="AN672" t="s">
        <v>126</v>
      </c>
      <c r="AO672" t="s">
        <v>126</v>
      </c>
      <c r="AP672" t="s">
        <v>126</v>
      </c>
      <c r="AQ672" t="s">
        <v>126</v>
      </c>
      <c r="AR672" t="s">
        <v>126</v>
      </c>
      <c r="AS672" t="s">
        <v>126</v>
      </c>
      <c r="AT672" t="s">
        <v>126</v>
      </c>
      <c r="AU672">
        <v>0</v>
      </c>
      <c r="AV672">
        <v>0</v>
      </c>
      <c r="AW672">
        <v>0</v>
      </c>
      <c r="AX672">
        <v>35.53</v>
      </c>
      <c r="AZ672" t="s">
        <v>126</v>
      </c>
      <c r="BA672">
        <v>18.71</v>
      </c>
      <c r="BB672" t="s">
        <v>126</v>
      </c>
      <c r="BC672" t="s">
        <v>126</v>
      </c>
      <c r="BD672" t="s">
        <v>126</v>
      </c>
      <c r="BE672" t="s">
        <v>5311</v>
      </c>
      <c r="CA672">
        <v>1341608798</v>
      </c>
      <c r="CB672">
        <v>25650</v>
      </c>
      <c r="CC672" t="s">
        <v>131</v>
      </c>
      <c r="CD672">
        <v>166326790</v>
      </c>
      <c r="CE672">
        <v>154.214483</v>
      </c>
      <c r="CF672">
        <v>619660249</v>
      </c>
      <c r="CG672">
        <v>18874</v>
      </c>
      <c r="CH672" t="s">
        <v>131</v>
      </c>
      <c r="CI672">
        <v>72483121</v>
      </c>
      <c r="CJ672">
        <v>260.39165700000001</v>
      </c>
      <c r="CK672">
        <v>-0.75574496267902302</v>
      </c>
      <c r="CL672">
        <v>91871.258289779595</v>
      </c>
      <c r="CM672">
        <v>0.46917589735527099</v>
      </c>
      <c r="CN672" t="s">
        <v>126</v>
      </c>
      <c r="CO672" t="s">
        <v>584</v>
      </c>
      <c r="CP672">
        <v>655062</v>
      </c>
      <c r="CQ672" t="s">
        <v>133</v>
      </c>
      <c r="CR672" t="s">
        <v>134</v>
      </c>
      <c r="CS672" t="s">
        <v>135</v>
      </c>
      <c r="CT672" t="s">
        <v>161</v>
      </c>
      <c r="CU672" t="s">
        <v>585</v>
      </c>
      <c r="CV672" t="s">
        <v>138</v>
      </c>
      <c r="CW672" t="s">
        <v>139</v>
      </c>
      <c r="CX672" t="s">
        <v>140</v>
      </c>
      <c r="CY672">
        <v>4116</v>
      </c>
      <c r="CZ672" t="s">
        <v>790</v>
      </c>
      <c r="DA672" t="s">
        <v>790</v>
      </c>
      <c r="DB672" t="s">
        <v>790</v>
      </c>
      <c r="DC672" t="s">
        <v>791</v>
      </c>
      <c r="DD672" t="s">
        <v>145</v>
      </c>
      <c r="DE672" t="s">
        <v>126</v>
      </c>
      <c r="DF672" t="s">
        <v>138</v>
      </c>
      <c r="DG672" t="s">
        <v>126</v>
      </c>
      <c r="DH672">
        <v>1108</v>
      </c>
      <c r="DI672" t="s">
        <v>199</v>
      </c>
      <c r="DJ672" t="s">
        <v>148</v>
      </c>
      <c r="DK672">
        <v>5224</v>
      </c>
      <c r="DL672" t="s">
        <v>149</v>
      </c>
      <c r="DM672">
        <v>0.39012054499999999</v>
      </c>
      <c r="DN672">
        <v>0.60987945499999996</v>
      </c>
      <c r="DO672">
        <v>2</v>
      </c>
      <c r="DP672" t="s">
        <v>5312</v>
      </c>
      <c r="DQ672" t="s">
        <v>182</v>
      </c>
      <c r="DR672" t="s">
        <v>126</v>
      </c>
      <c r="DS672" t="s">
        <v>5313</v>
      </c>
      <c r="DT672" t="s">
        <v>5314</v>
      </c>
    </row>
    <row r="673" spans="1:124" x14ac:dyDescent="0.25">
      <c r="A673" t="s">
        <v>5315</v>
      </c>
      <c r="B673" t="s">
        <v>5316</v>
      </c>
      <c r="C673" t="s">
        <v>5317</v>
      </c>
      <c r="D673" t="s">
        <v>5318</v>
      </c>
      <c r="H673" s="2">
        <f>CE673/CJ673</f>
        <v>0.59214254131601385</v>
      </c>
      <c r="P673" s="9"/>
      <c r="Q673" s="4"/>
      <c r="R673" s="4"/>
      <c r="S673" s="4"/>
      <c r="W673" t="s">
        <v>126</v>
      </c>
      <c r="X673" t="s">
        <v>126</v>
      </c>
      <c r="Y673" t="s">
        <v>126</v>
      </c>
      <c r="Z673" t="s">
        <v>126</v>
      </c>
      <c r="AA673">
        <v>1</v>
      </c>
      <c r="AB673" t="s">
        <v>126</v>
      </c>
      <c r="AC673" t="s">
        <v>126</v>
      </c>
      <c r="AD673" t="s">
        <v>126</v>
      </c>
      <c r="AE673" t="s">
        <v>126</v>
      </c>
      <c r="AF673" t="s">
        <v>126</v>
      </c>
      <c r="AG673" t="s">
        <v>126</v>
      </c>
      <c r="AH673" t="s">
        <v>126</v>
      </c>
      <c r="AI673" t="s">
        <v>126</v>
      </c>
      <c r="AJ673" t="s">
        <v>126</v>
      </c>
      <c r="AK673" t="s">
        <v>126</v>
      </c>
      <c r="AL673" t="s">
        <v>126</v>
      </c>
      <c r="AM673" t="s">
        <v>126</v>
      </c>
      <c r="AN673" t="s">
        <v>126</v>
      </c>
      <c r="AO673">
        <v>1</v>
      </c>
      <c r="AP673" t="s">
        <v>126</v>
      </c>
      <c r="AQ673" t="s">
        <v>126</v>
      </c>
      <c r="AR673" t="s">
        <v>126</v>
      </c>
      <c r="AS673" t="s">
        <v>126</v>
      </c>
      <c r="AT673" t="s">
        <v>126</v>
      </c>
      <c r="AU673">
        <v>0</v>
      </c>
      <c r="AV673">
        <v>0</v>
      </c>
      <c r="AW673">
        <v>0</v>
      </c>
      <c r="AX673">
        <v>39.28</v>
      </c>
      <c r="AZ673" t="s">
        <v>126</v>
      </c>
      <c r="BA673">
        <v>13.26</v>
      </c>
      <c r="BB673" t="s">
        <v>126</v>
      </c>
      <c r="BC673" t="s">
        <v>126</v>
      </c>
      <c r="BD673" t="s">
        <v>126</v>
      </c>
      <c r="BE673" t="s">
        <v>5319</v>
      </c>
      <c r="CA673">
        <v>1636820282</v>
      </c>
      <c r="CB673">
        <v>67146</v>
      </c>
      <c r="CC673" t="s">
        <v>131</v>
      </c>
      <c r="CD673">
        <v>194850171</v>
      </c>
      <c r="CE673">
        <v>344.60323899999997</v>
      </c>
      <c r="CF673">
        <v>950670089</v>
      </c>
      <c r="CG673">
        <v>65690</v>
      </c>
      <c r="CH673" t="s">
        <v>131</v>
      </c>
      <c r="CI673">
        <v>112877185</v>
      </c>
      <c r="CJ673">
        <v>581.95994199999996</v>
      </c>
      <c r="CK673">
        <v>-0.75598359058627096</v>
      </c>
      <c r="CL673">
        <v>89410.185957792404</v>
      </c>
      <c r="CM673">
        <v>0.36335455306770797</v>
      </c>
      <c r="CN673" t="s">
        <v>126</v>
      </c>
      <c r="CO673" t="s">
        <v>176</v>
      </c>
      <c r="CP673">
        <v>571328</v>
      </c>
      <c r="CQ673" t="s">
        <v>133</v>
      </c>
      <c r="CR673" t="s">
        <v>134</v>
      </c>
      <c r="CS673" t="s">
        <v>135</v>
      </c>
      <c r="CT673" t="s">
        <v>161</v>
      </c>
      <c r="CU673" t="s">
        <v>2536</v>
      </c>
      <c r="CV673" t="s">
        <v>179</v>
      </c>
      <c r="CW673" t="s">
        <v>513</v>
      </c>
      <c r="CX673" t="s">
        <v>140</v>
      </c>
      <c r="CY673">
        <v>3676</v>
      </c>
      <c r="CZ673" t="s">
        <v>555</v>
      </c>
      <c r="DA673" t="s">
        <v>555</v>
      </c>
      <c r="DB673" t="s">
        <v>555</v>
      </c>
      <c r="DC673" t="s">
        <v>556</v>
      </c>
      <c r="DD673" t="s">
        <v>145</v>
      </c>
      <c r="DE673" t="s">
        <v>126</v>
      </c>
      <c r="DF673" t="s">
        <v>179</v>
      </c>
      <c r="DG673" t="s">
        <v>126</v>
      </c>
      <c r="DH673">
        <v>1138</v>
      </c>
      <c r="DI673" t="s">
        <v>199</v>
      </c>
      <c r="DJ673" t="s">
        <v>148</v>
      </c>
      <c r="DK673">
        <v>4814</v>
      </c>
      <c r="DL673" t="s">
        <v>149</v>
      </c>
      <c r="DM673">
        <v>0.23866425699999999</v>
      </c>
      <c r="DN673">
        <v>0.76133574299999995</v>
      </c>
      <c r="DO673">
        <v>4</v>
      </c>
      <c r="DP673" t="s">
        <v>5320</v>
      </c>
      <c r="DQ673" t="s">
        <v>182</v>
      </c>
      <c r="DR673" t="s">
        <v>126</v>
      </c>
      <c r="DS673" t="s">
        <v>558</v>
      </c>
      <c r="DT673" t="s">
        <v>5321</v>
      </c>
    </row>
    <row r="674" spans="1:124" x14ac:dyDescent="0.25">
      <c r="A674" t="s">
        <v>5322</v>
      </c>
      <c r="B674" t="s">
        <v>5323</v>
      </c>
      <c r="C674" t="s">
        <v>5324</v>
      </c>
      <c r="D674" t="s">
        <v>5325</v>
      </c>
      <c r="H674" s="2">
        <f>CE674/CJ674</f>
        <v>0.58931753468251513</v>
      </c>
      <c r="N674" s="4">
        <v>0</v>
      </c>
      <c r="O674" s="33" t="s">
        <v>190</v>
      </c>
      <c r="P674" s="9"/>
      <c r="Q674" s="33" t="s">
        <v>190</v>
      </c>
      <c r="R674" s="33" t="s">
        <v>233</v>
      </c>
      <c r="S674" s="33"/>
      <c r="W674" t="s">
        <v>126</v>
      </c>
      <c r="X674" t="s">
        <v>126</v>
      </c>
      <c r="Y674" t="s">
        <v>126</v>
      </c>
      <c r="Z674" t="s">
        <v>126</v>
      </c>
      <c r="AA674" t="s">
        <v>126</v>
      </c>
      <c r="AB674" t="s">
        <v>126</v>
      </c>
      <c r="AC674" t="s">
        <v>126</v>
      </c>
      <c r="AD674" t="s">
        <v>126</v>
      </c>
      <c r="AE674" t="s">
        <v>126</v>
      </c>
      <c r="AF674" t="s">
        <v>126</v>
      </c>
      <c r="AG674" t="s">
        <v>126</v>
      </c>
      <c r="AH674" t="s">
        <v>126</v>
      </c>
      <c r="AI674" t="s">
        <v>126</v>
      </c>
      <c r="AJ674" t="s">
        <v>126</v>
      </c>
      <c r="AK674" t="s">
        <v>126</v>
      </c>
      <c r="AL674" t="s">
        <v>126</v>
      </c>
      <c r="AM674" t="s">
        <v>126</v>
      </c>
      <c r="AN674" t="s">
        <v>126</v>
      </c>
      <c r="AO674" t="s">
        <v>126</v>
      </c>
      <c r="AP674" t="s">
        <v>126</v>
      </c>
      <c r="AQ674" t="s">
        <v>126</v>
      </c>
      <c r="AR674" t="s">
        <v>126</v>
      </c>
      <c r="AS674">
        <v>1</v>
      </c>
      <c r="AT674" t="s">
        <v>126</v>
      </c>
      <c r="AU674">
        <v>0</v>
      </c>
      <c r="AV674">
        <v>0</v>
      </c>
      <c r="AW674">
        <v>0</v>
      </c>
      <c r="AX674">
        <v>38.68</v>
      </c>
      <c r="AZ674" t="s">
        <v>126</v>
      </c>
      <c r="BA674">
        <v>16.02</v>
      </c>
      <c r="BB674" t="s">
        <v>126</v>
      </c>
      <c r="BC674" t="s">
        <v>126</v>
      </c>
      <c r="BD674" t="s">
        <v>126</v>
      </c>
      <c r="BE674" t="s">
        <v>5326</v>
      </c>
      <c r="CA674">
        <v>1275386141</v>
      </c>
      <c r="CB674">
        <v>44790</v>
      </c>
      <c r="CC674" t="s">
        <v>131</v>
      </c>
      <c r="CD674">
        <v>154700419</v>
      </c>
      <c r="CE674">
        <v>289.52733499999999</v>
      </c>
      <c r="CF674">
        <v>912872862</v>
      </c>
      <c r="CG674">
        <v>52049</v>
      </c>
      <c r="CH674" t="s">
        <v>131</v>
      </c>
      <c r="CI674">
        <v>105942979</v>
      </c>
      <c r="CJ674">
        <v>491.29258499999997</v>
      </c>
      <c r="CK674">
        <v>-0.76288290101894296</v>
      </c>
      <c r="CL674">
        <v>88045.187633257694</v>
      </c>
      <c r="CM674">
        <v>0.30466226849925798</v>
      </c>
      <c r="CN674" t="s">
        <v>126</v>
      </c>
      <c r="CO674" t="s">
        <v>194</v>
      </c>
      <c r="CP674">
        <v>588008</v>
      </c>
      <c r="CQ674" t="s">
        <v>133</v>
      </c>
      <c r="CR674" t="s">
        <v>134</v>
      </c>
      <c r="CS674" t="s">
        <v>135</v>
      </c>
      <c r="CT674" t="s">
        <v>161</v>
      </c>
      <c r="CU674" t="s">
        <v>195</v>
      </c>
      <c r="CV674" t="s">
        <v>179</v>
      </c>
      <c r="CW674" t="s">
        <v>139</v>
      </c>
      <c r="CX674" t="s">
        <v>140</v>
      </c>
      <c r="CY674">
        <v>2857</v>
      </c>
      <c r="CZ674" t="s">
        <v>196</v>
      </c>
      <c r="DA674" t="s">
        <v>197</v>
      </c>
      <c r="DB674" t="s">
        <v>198</v>
      </c>
      <c r="DC674" t="s">
        <v>197</v>
      </c>
      <c r="DD674" t="s">
        <v>145</v>
      </c>
      <c r="DE674" t="s">
        <v>126</v>
      </c>
      <c r="DF674" t="s">
        <v>179</v>
      </c>
      <c r="DG674" t="s">
        <v>126</v>
      </c>
      <c r="DH674">
        <v>1476</v>
      </c>
      <c r="DI674" t="s">
        <v>199</v>
      </c>
      <c r="DJ674" t="s">
        <v>148</v>
      </c>
      <c r="DK674">
        <v>4333</v>
      </c>
      <c r="DL674" t="s">
        <v>149</v>
      </c>
      <c r="DM674">
        <v>0.26991345100000003</v>
      </c>
      <c r="DN674">
        <v>0.73008654900000003</v>
      </c>
      <c r="DO674">
        <v>2</v>
      </c>
      <c r="DP674" t="s">
        <v>5327</v>
      </c>
      <c r="DQ674" t="s">
        <v>182</v>
      </c>
      <c r="DR674" t="s">
        <v>642</v>
      </c>
      <c r="DS674" t="s">
        <v>946</v>
      </c>
      <c r="DT674" t="s">
        <v>5328</v>
      </c>
    </row>
    <row r="675" spans="1:124" x14ac:dyDescent="0.25">
      <c r="A675" t="s">
        <v>4231</v>
      </c>
      <c r="B675" t="s">
        <v>5329</v>
      </c>
      <c r="C675" t="s">
        <v>5330</v>
      </c>
      <c r="D675" t="s">
        <v>5331</v>
      </c>
      <c r="H675" s="2">
        <f>CE675/CJ675</f>
        <v>0.58875781895254908</v>
      </c>
      <c r="P675" s="9"/>
      <c r="Q675" s="4"/>
      <c r="R675" s="4"/>
      <c r="S675" s="4"/>
      <c r="W675" t="s">
        <v>126</v>
      </c>
      <c r="X675" t="s">
        <v>126</v>
      </c>
      <c r="Y675" t="s">
        <v>126</v>
      </c>
      <c r="Z675" t="s">
        <v>126</v>
      </c>
      <c r="AA675" t="s">
        <v>126</v>
      </c>
      <c r="AB675" t="s">
        <v>126</v>
      </c>
      <c r="AC675" t="s">
        <v>126</v>
      </c>
      <c r="AD675" t="s">
        <v>126</v>
      </c>
      <c r="AE675" t="s">
        <v>126</v>
      </c>
      <c r="AF675" t="s">
        <v>126</v>
      </c>
      <c r="AG675" t="s">
        <v>126</v>
      </c>
      <c r="AH675" t="s">
        <v>126</v>
      </c>
      <c r="AI675" t="s">
        <v>126</v>
      </c>
      <c r="AJ675" t="s">
        <v>126</v>
      </c>
      <c r="AK675" t="s">
        <v>126</v>
      </c>
      <c r="AL675" t="s">
        <v>126</v>
      </c>
      <c r="AM675" t="s">
        <v>126</v>
      </c>
      <c r="AN675" t="s">
        <v>126</v>
      </c>
      <c r="AO675" t="s">
        <v>126</v>
      </c>
      <c r="AP675" t="s">
        <v>126</v>
      </c>
      <c r="AQ675" t="s">
        <v>126</v>
      </c>
      <c r="AR675" t="s">
        <v>126</v>
      </c>
      <c r="AS675" t="s">
        <v>126</v>
      </c>
      <c r="AT675" t="s">
        <v>126</v>
      </c>
      <c r="AU675">
        <v>0</v>
      </c>
      <c r="AV675">
        <v>0</v>
      </c>
      <c r="AW675">
        <v>0</v>
      </c>
      <c r="AX675">
        <v>26.72</v>
      </c>
      <c r="AY675">
        <v>0</v>
      </c>
      <c r="AZ675">
        <v>0.04</v>
      </c>
      <c r="BA675">
        <v>14.25</v>
      </c>
      <c r="BB675" t="s">
        <v>126</v>
      </c>
      <c r="BC675" t="s">
        <v>126</v>
      </c>
      <c r="BD675" t="s">
        <v>126</v>
      </c>
      <c r="BE675" t="s">
        <v>4235</v>
      </c>
      <c r="CA675">
        <v>1463974036</v>
      </c>
      <c r="CB675">
        <v>50242</v>
      </c>
      <c r="CC675" t="s">
        <v>131</v>
      </c>
      <c r="CD675">
        <v>180144749</v>
      </c>
      <c r="CE675">
        <v>278.897943</v>
      </c>
      <c r="CF675">
        <v>886228100</v>
      </c>
      <c r="CG675">
        <v>49539</v>
      </c>
      <c r="CH675" t="s">
        <v>131</v>
      </c>
      <c r="CI675">
        <v>104577586</v>
      </c>
      <c r="CJ675">
        <v>473.705714</v>
      </c>
      <c r="CK675">
        <v>-0.76425378031885105</v>
      </c>
      <c r="CL675">
        <v>93078.148971813003</v>
      </c>
      <c r="CM675">
        <v>0.52106985947941098</v>
      </c>
      <c r="CN675" t="s">
        <v>126</v>
      </c>
      <c r="CO675" t="s">
        <v>682</v>
      </c>
      <c r="CP675">
        <v>717019</v>
      </c>
      <c r="CQ675" t="s">
        <v>133</v>
      </c>
      <c r="CR675" t="s">
        <v>134</v>
      </c>
      <c r="CS675" t="s">
        <v>135</v>
      </c>
      <c r="CT675" t="s">
        <v>161</v>
      </c>
      <c r="CU675" t="s">
        <v>1335</v>
      </c>
      <c r="CV675" t="s">
        <v>138</v>
      </c>
      <c r="CW675" t="s">
        <v>217</v>
      </c>
      <c r="CX675" t="s">
        <v>140</v>
      </c>
      <c r="CY675">
        <v>6344</v>
      </c>
      <c r="CZ675" t="s">
        <v>684</v>
      </c>
      <c r="DA675" t="s">
        <v>685</v>
      </c>
      <c r="DB675" t="s">
        <v>685</v>
      </c>
      <c r="DC675" t="s">
        <v>686</v>
      </c>
      <c r="DD675" t="s">
        <v>145</v>
      </c>
      <c r="DE675" t="s">
        <v>126</v>
      </c>
      <c r="DF675" t="s">
        <v>138</v>
      </c>
      <c r="DG675" t="s">
        <v>126</v>
      </c>
      <c r="DH675">
        <v>1787</v>
      </c>
      <c r="DI675" t="s">
        <v>199</v>
      </c>
      <c r="DJ675" t="s">
        <v>148</v>
      </c>
      <c r="DK675">
        <v>8131</v>
      </c>
      <c r="DL675" t="s">
        <v>149</v>
      </c>
      <c r="DM675">
        <v>0</v>
      </c>
      <c r="DN675">
        <v>1</v>
      </c>
      <c r="DO675">
        <v>2</v>
      </c>
      <c r="DP675" t="s">
        <v>5332</v>
      </c>
      <c r="DQ675" t="s">
        <v>456</v>
      </c>
      <c r="DR675" t="s">
        <v>126</v>
      </c>
      <c r="DS675" t="s">
        <v>1464</v>
      </c>
      <c r="DT675" t="s">
        <v>4237</v>
      </c>
    </row>
    <row r="676" spans="1:124" x14ac:dyDescent="0.25">
      <c r="A676" t="s">
        <v>5333</v>
      </c>
      <c r="B676" t="s">
        <v>5334</v>
      </c>
      <c r="C676" t="s">
        <v>5335</v>
      </c>
      <c r="D676" t="s">
        <v>5336</v>
      </c>
      <c r="H676" s="2">
        <f>CE676/CJ676</f>
        <v>0.58872498545172536</v>
      </c>
      <c r="P676" s="9"/>
      <c r="Q676" s="4"/>
      <c r="R676" s="4"/>
      <c r="S676" s="4"/>
      <c r="W676" t="s">
        <v>126</v>
      </c>
      <c r="X676" t="s">
        <v>126</v>
      </c>
      <c r="Y676" t="s">
        <v>126</v>
      </c>
      <c r="Z676" t="s">
        <v>126</v>
      </c>
      <c r="AA676" t="s">
        <v>126</v>
      </c>
      <c r="AB676" t="s">
        <v>126</v>
      </c>
      <c r="AC676" t="s">
        <v>126</v>
      </c>
      <c r="AD676" t="s">
        <v>126</v>
      </c>
      <c r="AE676" t="s">
        <v>126</v>
      </c>
      <c r="AF676" t="s">
        <v>126</v>
      </c>
      <c r="AG676" t="s">
        <v>126</v>
      </c>
      <c r="AH676" t="s">
        <v>126</v>
      </c>
      <c r="AI676" t="s">
        <v>126</v>
      </c>
      <c r="AJ676" t="s">
        <v>126</v>
      </c>
      <c r="AK676" t="s">
        <v>126</v>
      </c>
      <c r="AL676" t="s">
        <v>126</v>
      </c>
      <c r="AM676" t="s">
        <v>126</v>
      </c>
      <c r="AN676" t="s">
        <v>126</v>
      </c>
      <c r="AO676" t="s">
        <v>126</v>
      </c>
      <c r="AP676" t="s">
        <v>126</v>
      </c>
      <c r="AQ676" t="s">
        <v>126</v>
      </c>
      <c r="AR676" t="s">
        <v>126</v>
      </c>
      <c r="AS676" t="s">
        <v>126</v>
      </c>
      <c r="AT676" t="s">
        <v>126</v>
      </c>
      <c r="AU676">
        <v>0</v>
      </c>
      <c r="AV676">
        <v>0</v>
      </c>
      <c r="AW676">
        <v>0</v>
      </c>
      <c r="AX676">
        <v>53.47</v>
      </c>
      <c r="AY676">
        <v>0</v>
      </c>
      <c r="AZ676">
        <v>0.01</v>
      </c>
      <c r="BA676">
        <v>14.71</v>
      </c>
      <c r="BB676" t="s">
        <v>126</v>
      </c>
      <c r="BC676" t="s">
        <v>126</v>
      </c>
      <c r="BD676" t="s">
        <v>126</v>
      </c>
      <c r="BE676" t="s">
        <v>5337</v>
      </c>
      <c r="BF676">
        <v>1</v>
      </c>
      <c r="BG676" t="s">
        <v>129</v>
      </c>
      <c r="BH676" t="s">
        <v>5207</v>
      </c>
      <c r="CA676">
        <v>1822656156</v>
      </c>
      <c r="CB676">
        <v>67705</v>
      </c>
      <c r="CC676" t="s">
        <v>131</v>
      </c>
      <c r="CD676">
        <v>224817494</v>
      </c>
      <c r="CE676">
        <v>301.15539000000001</v>
      </c>
      <c r="CF676">
        <v>726959024</v>
      </c>
      <c r="CG676">
        <v>44092</v>
      </c>
      <c r="CH676" t="s">
        <v>131</v>
      </c>
      <c r="CI676">
        <v>86194911</v>
      </c>
      <c r="CJ676">
        <v>511.53832</v>
      </c>
      <c r="CK676">
        <v>-0.76433423915667598</v>
      </c>
      <c r="CL676">
        <v>95078.902824251403</v>
      </c>
      <c r="CM676">
        <v>0.607098400575801</v>
      </c>
      <c r="CN676" t="s">
        <v>126</v>
      </c>
      <c r="CO676" t="s">
        <v>194</v>
      </c>
      <c r="CP676">
        <v>711275</v>
      </c>
      <c r="CQ676" t="s">
        <v>133</v>
      </c>
      <c r="CR676" t="s">
        <v>134</v>
      </c>
      <c r="CS676" t="s">
        <v>135</v>
      </c>
      <c r="CT676" t="s">
        <v>161</v>
      </c>
      <c r="CU676" t="s">
        <v>195</v>
      </c>
      <c r="CV676" t="s">
        <v>138</v>
      </c>
      <c r="CW676" t="s">
        <v>139</v>
      </c>
      <c r="CX676" t="s">
        <v>140</v>
      </c>
      <c r="CY676">
        <v>306</v>
      </c>
      <c r="CZ676" t="s">
        <v>514</v>
      </c>
      <c r="DA676" t="s">
        <v>514</v>
      </c>
      <c r="DB676" t="s">
        <v>514</v>
      </c>
      <c r="DC676" t="s">
        <v>221</v>
      </c>
      <c r="DD676" t="s">
        <v>145</v>
      </c>
      <c r="DE676" t="s">
        <v>126</v>
      </c>
      <c r="DF676" t="s">
        <v>138</v>
      </c>
      <c r="DG676" t="s">
        <v>126</v>
      </c>
      <c r="DH676">
        <v>336</v>
      </c>
      <c r="DI676" t="s">
        <v>199</v>
      </c>
      <c r="DJ676" t="s">
        <v>148</v>
      </c>
      <c r="DK676">
        <v>642</v>
      </c>
      <c r="DL676" t="s">
        <v>149</v>
      </c>
      <c r="DM676">
        <v>0</v>
      </c>
      <c r="DN676">
        <v>1</v>
      </c>
      <c r="DO676">
        <v>2</v>
      </c>
      <c r="DP676" t="s">
        <v>5338</v>
      </c>
      <c r="DQ676" t="s">
        <v>182</v>
      </c>
      <c r="DR676" t="s">
        <v>651</v>
      </c>
      <c r="DS676" t="s">
        <v>5339</v>
      </c>
      <c r="DT676" t="s">
        <v>5340</v>
      </c>
    </row>
    <row r="677" spans="1:124" x14ac:dyDescent="0.25">
      <c r="A677" t="s">
        <v>5341</v>
      </c>
      <c r="B677" t="s">
        <v>5342</v>
      </c>
      <c r="C677" t="s">
        <v>5343</v>
      </c>
      <c r="D677" t="s">
        <v>5344</v>
      </c>
      <c r="H677" s="2">
        <f>CE677/CJ677</f>
        <v>0.58599792193276679</v>
      </c>
      <c r="N677" s="4">
        <v>0</v>
      </c>
      <c r="O677" s="9" t="s">
        <v>190</v>
      </c>
      <c r="P677" s="9" t="s">
        <v>190</v>
      </c>
      <c r="Q677" s="9" t="s">
        <v>190</v>
      </c>
      <c r="R677" s="9"/>
      <c r="S677" s="9"/>
      <c r="W677" t="s">
        <v>126</v>
      </c>
      <c r="X677" t="s">
        <v>1409</v>
      </c>
      <c r="Y677" t="s">
        <v>126</v>
      </c>
      <c r="Z677" t="s">
        <v>126</v>
      </c>
      <c r="AA677">
        <v>1</v>
      </c>
      <c r="AB677" t="s">
        <v>126</v>
      </c>
      <c r="AC677" t="s">
        <v>126</v>
      </c>
      <c r="AD677" t="s">
        <v>126</v>
      </c>
      <c r="AE677" t="s">
        <v>126</v>
      </c>
      <c r="AF677" t="s">
        <v>126</v>
      </c>
      <c r="AG677" t="s">
        <v>126</v>
      </c>
      <c r="AH677" t="s">
        <v>126</v>
      </c>
      <c r="AI677" t="s">
        <v>126</v>
      </c>
      <c r="AJ677" t="s">
        <v>126</v>
      </c>
      <c r="AK677" t="s">
        <v>126</v>
      </c>
      <c r="AL677" t="s">
        <v>126</v>
      </c>
      <c r="AM677" t="s">
        <v>126</v>
      </c>
      <c r="AN677" t="s">
        <v>126</v>
      </c>
      <c r="AO677">
        <v>1</v>
      </c>
      <c r="AP677" t="s">
        <v>126</v>
      </c>
      <c r="AQ677" t="s">
        <v>126</v>
      </c>
      <c r="AR677" t="s">
        <v>126</v>
      </c>
      <c r="AS677" t="s">
        <v>126</v>
      </c>
      <c r="AT677" t="s">
        <v>126</v>
      </c>
      <c r="AU677">
        <v>0</v>
      </c>
      <c r="AV677">
        <v>0</v>
      </c>
      <c r="AW677">
        <v>0</v>
      </c>
      <c r="AX677">
        <v>41.57</v>
      </c>
      <c r="AY677">
        <v>0</v>
      </c>
      <c r="AZ677">
        <v>0.22</v>
      </c>
      <c r="BA677">
        <v>14.84</v>
      </c>
      <c r="BB677" t="s">
        <v>126</v>
      </c>
      <c r="BC677" t="s">
        <v>126</v>
      </c>
      <c r="BD677" t="s">
        <v>126</v>
      </c>
      <c r="BE677" t="s">
        <v>5345</v>
      </c>
      <c r="CA677">
        <v>1466862592</v>
      </c>
      <c r="CB677">
        <v>66862</v>
      </c>
      <c r="CC677" t="s">
        <v>131</v>
      </c>
      <c r="CD677">
        <v>174914857</v>
      </c>
      <c r="CE677">
        <v>382.25454999999999</v>
      </c>
      <c r="CF677">
        <v>910357060</v>
      </c>
      <c r="CG677">
        <v>70496</v>
      </c>
      <c r="CH677" t="s">
        <v>131</v>
      </c>
      <c r="CI677">
        <v>108070681</v>
      </c>
      <c r="CJ677">
        <v>652.31383200000005</v>
      </c>
      <c r="CK677">
        <v>-0.77103254615384997</v>
      </c>
      <c r="CL677">
        <v>91814.701381913095</v>
      </c>
      <c r="CM677">
        <v>0.46674405984224998</v>
      </c>
      <c r="CN677" t="s">
        <v>126</v>
      </c>
      <c r="CO677" t="s">
        <v>608</v>
      </c>
      <c r="CP677">
        <v>549714</v>
      </c>
      <c r="CQ677" t="s">
        <v>133</v>
      </c>
      <c r="CR677" t="s">
        <v>134</v>
      </c>
      <c r="CS677" t="s">
        <v>135</v>
      </c>
      <c r="CT677" t="s">
        <v>161</v>
      </c>
      <c r="CU677" t="s">
        <v>608</v>
      </c>
      <c r="CV677" t="s">
        <v>179</v>
      </c>
      <c r="CW677" t="s">
        <v>139</v>
      </c>
      <c r="CX677" t="s">
        <v>140</v>
      </c>
      <c r="CY677">
        <v>4456</v>
      </c>
      <c r="CZ677" t="s">
        <v>443</v>
      </c>
      <c r="DA677" t="s">
        <v>142</v>
      </c>
      <c r="DB677" t="s">
        <v>143</v>
      </c>
      <c r="DC677" t="s">
        <v>144</v>
      </c>
      <c r="DD677" t="s">
        <v>145</v>
      </c>
      <c r="DE677" t="s">
        <v>146</v>
      </c>
      <c r="DF677" t="s">
        <v>179</v>
      </c>
      <c r="DG677" t="s">
        <v>126</v>
      </c>
      <c r="DH677" t="s">
        <v>126</v>
      </c>
      <c r="DI677" t="s">
        <v>199</v>
      </c>
      <c r="DJ677" t="s">
        <v>148</v>
      </c>
      <c r="DK677">
        <v>4456</v>
      </c>
      <c r="DL677" t="s">
        <v>149</v>
      </c>
      <c r="DM677">
        <v>0.95775191699999995</v>
      </c>
      <c r="DN677">
        <v>4.2248082999999999E-2</v>
      </c>
      <c r="DO677">
        <v>4</v>
      </c>
      <c r="DP677" t="s">
        <v>5346</v>
      </c>
      <c r="DQ677" t="s">
        <v>182</v>
      </c>
      <c r="DR677" t="s">
        <v>152</v>
      </c>
      <c r="DS677" t="s">
        <v>5347</v>
      </c>
      <c r="DT677" t="s">
        <v>5348</v>
      </c>
    </row>
    <row r="678" spans="1:124" x14ac:dyDescent="0.25">
      <c r="A678" t="s">
        <v>5349</v>
      </c>
      <c r="B678" t="s">
        <v>5350</v>
      </c>
      <c r="C678" t="s">
        <v>5351</v>
      </c>
      <c r="D678" t="s">
        <v>5352</v>
      </c>
      <c r="H678" s="2">
        <f>CE678/CJ678</f>
        <v>0.58522210243152328</v>
      </c>
      <c r="P678" s="9"/>
      <c r="Q678" s="4"/>
      <c r="R678" s="4"/>
      <c r="S678" s="4"/>
      <c r="W678" t="s">
        <v>126</v>
      </c>
      <c r="X678" t="s">
        <v>126</v>
      </c>
      <c r="Y678" t="s">
        <v>126</v>
      </c>
      <c r="Z678" t="s">
        <v>126</v>
      </c>
      <c r="AA678">
        <v>1</v>
      </c>
      <c r="AB678" t="s">
        <v>126</v>
      </c>
      <c r="AC678" t="s">
        <v>126</v>
      </c>
      <c r="AD678" t="s">
        <v>126</v>
      </c>
      <c r="AE678" t="s">
        <v>126</v>
      </c>
      <c r="AF678" t="s">
        <v>126</v>
      </c>
      <c r="AG678" t="s">
        <v>126</v>
      </c>
      <c r="AH678" t="s">
        <v>126</v>
      </c>
      <c r="AI678" t="s">
        <v>126</v>
      </c>
      <c r="AJ678">
        <v>1</v>
      </c>
      <c r="AK678" t="s">
        <v>126</v>
      </c>
      <c r="AL678" t="s">
        <v>126</v>
      </c>
      <c r="AM678" t="s">
        <v>126</v>
      </c>
      <c r="AN678" t="s">
        <v>126</v>
      </c>
      <c r="AO678">
        <v>1</v>
      </c>
      <c r="AP678" t="s">
        <v>126</v>
      </c>
      <c r="AQ678" t="s">
        <v>126</v>
      </c>
      <c r="AR678" t="s">
        <v>126</v>
      </c>
      <c r="AS678" t="s">
        <v>126</v>
      </c>
      <c r="AT678" t="s">
        <v>126</v>
      </c>
      <c r="AU678">
        <v>0</v>
      </c>
      <c r="AV678">
        <v>0</v>
      </c>
      <c r="AW678">
        <v>0</v>
      </c>
      <c r="AX678">
        <v>27.66</v>
      </c>
      <c r="AY678">
        <v>0</v>
      </c>
      <c r="AZ678">
        <v>0.01</v>
      </c>
      <c r="BA678">
        <v>13.43</v>
      </c>
      <c r="BB678" t="s">
        <v>126</v>
      </c>
      <c r="BC678" t="s">
        <v>126</v>
      </c>
      <c r="BD678" t="s">
        <v>126</v>
      </c>
      <c r="BE678" t="s">
        <v>5353</v>
      </c>
      <c r="CA678">
        <v>1461288960</v>
      </c>
      <c r="CB678">
        <v>35793</v>
      </c>
      <c r="CC678" t="s">
        <v>131</v>
      </c>
      <c r="CD678">
        <v>177187046</v>
      </c>
      <c r="CE678">
        <v>202.006867</v>
      </c>
      <c r="CF678">
        <v>713267563</v>
      </c>
      <c r="CG678">
        <v>29286</v>
      </c>
      <c r="CH678" t="s">
        <v>131</v>
      </c>
      <c r="CI678">
        <v>84842732</v>
      </c>
      <c r="CJ678">
        <v>345.17983199999998</v>
      </c>
      <c r="CK678">
        <v>-0.77294383832336699</v>
      </c>
      <c r="CL678">
        <v>89436.253837981494</v>
      </c>
      <c r="CM678">
        <v>0.364475421434104</v>
      </c>
      <c r="CN678" t="s">
        <v>126</v>
      </c>
      <c r="CO678" t="s">
        <v>342</v>
      </c>
      <c r="CP678">
        <v>655060</v>
      </c>
      <c r="CQ678" t="s">
        <v>133</v>
      </c>
      <c r="CR678" t="s">
        <v>134</v>
      </c>
      <c r="CS678" t="s">
        <v>135</v>
      </c>
      <c r="CT678" t="s">
        <v>161</v>
      </c>
      <c r="CU678" t="s">
        <v>1063</v>
      </c>
      <c r="CV678" t="s">
        <v>138</v>
      </c>
      <c r="CW678" t="s">
        <v>217</v>
      </c>
      <c r="CX678" t="s">
        <v>140</v>
      </c>
      <c r="CY678">
        <v>4822</v>
      </c>
      <c r="CZ678" t="s">
        <v>529</v>
      </c>
      <c r="DA678" t="s">
        <v>529</v>
      </c>
      <c r="DB678" t="s">
        <v>529</v>
      </c>
      <c r="DC678" t="s">
        <v>530</v>
      </c>
      <c r="DD678" t="s">
        <v>145</v>
      </c>
      <c r="DE678" t="s">
        <v>126</v>
      </c>
      <c r="DF678" t="s">
        <v>138</v>
      </c>
      <c r="DG678" t="s">
        <v>126</v>
      </c>
      <c r="DH678">
        <v>722</v>
      </c>
      <c r="DI678" t="s">
        <v>199</v>
      </c>
      <c r="DJ678" t="s">
        <v>148</v>
      </c>
      <c r="DK678">
        <v>5544</v>
      </c>
      <c r="DL678" t="s">
        <v>149</v>
      </c>
      <c r="DM678">
        <v>0.300908591</v>
      </c>
      <c r="DN678">
        <v>0.699091409</v>
      </c>
      <c r="DO678">
        <v>3</v>
      </c>
      <c r="DP678" t="s">
        <v>5354</v>
      </c>
      <c r="DQ678" t="s">
        <v>182</v>
      </c>
      <c r="DR678" t="s">
        <v>126</v>
      </c>
      <c r="DS678" t="s">
        <v>545</v>
      </c>
      <c r="DT678" t="s">
        <v>5355</v>
      </c>
    </row>
    <row r="679" spans="1:124" x14ac:dyDescent="0.25">
      <c r="A679" t="s">
        <v>5356</v>
      </c>
      <c r="B679" t="s">
        <v>5357</v>
      </c>
      <c r="C679" t="s">
        <v>5358</v>
      </c>
      <c r="D679" t="s">
        <v>5359</v>
      </c>
      <c r="H679" s="2">
        <f>CE679/CJ679</f>
        <v>0.58510615133783661</v>
      </c>
      <c r="P679" s="9"/>
      <c r="Q679" s="4"/>
      <c r="R679" s="4"/>
      <c r="S679" s="4"/>
      <c r="W679" t="s">
        <v>126</v>
      </c>
      <c r="X679" t="s">
        <v>126</v>
      </c>
      <c r="Y679" t="s">
        <v>126</v>
      </c>
      <c r="Z679" t="s">
        <v>126</v>
      </c>
      <c r="AA679" t="s">
        <v>126</v>
      </c>
      <c r="AB679" t="s">
        <v>126</v>
      </c>
      <c r="AC679" t="s">
        <v>126</v>
      </c>
      <c r="AD679" t="s">
        <v>126</v>
      </c>
      <c r="AE679" t="s">
        <v>126</v>
      </c>
      <c r="AF679" t="s">
        <v>126</v>
      </c>
      <c r="AG679" t="s">
        <v>126</v>
      </c>
      <c r="AH679" t="s">
        <v>126</v>
      </c>
      <c r="AI679" t="s">
        <v>126</v>
      </c>
      <c r="AJ679" t="s">
        <v>126</v>
      </c>
      <c r="AK679" t="s">
        <v>126</v>
      </c>
      <c r="AL679" t="s">
        <v>126</v>
      </c>
      <c r="AM679" t="s">
        <v>126</v>
      </c>
      <c r="AN679" t="s">
        <v>126</v>
      </c>
      <c r="AO679" t="s">
        <v>126</v>
      </c>
      <c r="AP679" t="s">
        <v>126</v>
      </c>
      <c r="AQ679" t="s">
        <v>126</v>
      </c>
      <c r="AR679" t="s">
        <v>126</v>
      </c>
      <c r="AS679" t="s">
        <v>126</v>
      </c>
      <c r="AT679" t="s">
        <v>126</v>
      </c>
      <c r="AU679">
        <v>0</v>
      </c>
      <c r="AV679">
        <v>0</v>
      </c>
      <c r="AW679">
        <v>0</v>
      </c>
      <c r="AX679">
        <v>66.09</v>
      </c>
      <c r="AY679">
        <v>0</v>
      </c>
      <c r="AZ679">
        <v>0.2</v>
      </c>
      <c r="BA679">
        <v>16.510000000000002</v>
      </c>
      <c r="BB679" t="s">
        <v>126</v>
      </c>
      <c r="BC679" t="s">
        <v>126</v>
      </c>
      <c r="BD679" t="s">
        <v>126</v>
      </c>
      <c r="BE679" t="s">
        <v>5360</v>
      </c>
      <c r="CA679">
        <v>1819910748</v>
      </c>
      <c r="CB679">
        <v>70113</v>
      </c>
      <c r="CC679" t="s">
        <v>131</v>
      </c>
      <c r="CD679">
        <v>214961075</v>
      </c>
      <c r="CE679">
        <v>326.16602799999998</v>
      </c>
      <c r="CF679">
        <v>869196904</v>
      </c>
      <c r="CG679">
        <v>56440</v>
      </c>
      <c r="CH679" t="s">
        <v>131</v>
      </c>
      <c r="CI679">
        <v>101247182</v>
      </c>
      <c r="CJ679">
        <v>557.44761400000004</v>
      </c>
      <c r="CK679">
        <v>-0.773229710142328</v>
      </c>
      <c r="CL679">
        <v>98954.526248624403</v>
      </c>
      <c r="CM679">
        <v>0.77374270248803501</v>
      </c>
      <c r="CN679" t="s">
        <v>126</v>
      </c>
      <c r="CO679" t="s">
        <v>342</v>
      </c>
      <c r="CP679">
        <v>563945</v>
      </c>
      <c r="CQ679" t="s">
        <v>133</v>
      </c>
      <c r="CR679" t="s">
        <v>134</v>
      </c>
      <c r="CS679" t="s">
        <v>135</v>
      </c>
      <c r="CT679" t="s">
        <v>161</v>
      </c>
      <c r="CU679" t="s">
        <v>1063</v>
      </c>
      <c r="CV679" t="s">
        <v>138</v>
      </c>
      <c r="CW679" t="s">
        <v>139</v>
      </c>
      <c r="CX679" t="s">
        <v>140</v>
      </c>
      <c r="CY679">
        <v>3266</v>
      </c>
      <c r="CZ679" t="s">
        <v>514</v>
      </c>
      <c r="DA679" t="s">
        <v>514</v>
      </c>
      <c r="DB679" t="s">
        <v>514</v>
      </c>
      <c r="DC679" t="s">
        <v>221</v>
      </c>
      <c r="DD679" t="s">
        <v>145</v>
      </c>
      <c r="DE679" t="s">
        <v>126</v>
      </c>
      <c r="DF679" t="s">
        <v>138</v>
      </c>
      <c r="DG679" t="s">
        <v>126</v>
      </c>
      <c r="DH679">
        <v>567</v>
      </c>
      <c r="DI679" t="s">
        <v>199</v>
      </c>
      <c r="DJ679" t="s">
        <v>148</v>
      </c>
      <c r="DK679">
        <v>3833</v>
      </c>
      <c r="DL679" t="s">
        <v>149</v>
      </c>
      <c r="DM679">
        <v>0.55348070400000005</v>
      </c>
      <c r="DN679">
        <v>0.44651929600000001</v>
      </c>
      <c r="DO679">
        <v>2</v>
      </c>
      <c r="DP679" t="s">
        <v>5361</v>
      </c>
      <c r="DQ679" t="s">
        <v>182</v>
      </c>
      <c r="DR679" t="s">
        <v>516</v>
      </c>
      <c r="DS679" t="s">
        <v>5362</v>
      </c>
      <c r="DT679" t="s">
        <v>5363</v>
      </c>
    </row>
    <row r="680" spans="1:124" x14ac:dyDescent="0.25">
      <c r="A680" t="s">
        <v>5364</v>
      </c>
      <c r="B680" t="s">
        <v>5365</v>
      </c>
      <c r="C680" t="s">
        <v>5366</v>
      </c>
      <c r="D680" t="s">
        <v>5367</v>
      </c>
      <c r="H680" s="2">
        <f>CE680/CJ680</f>
        <v>0.58343964873136911</v>
      </c>
      <c r="N680" s="4">
        <v>0</v>
      </c>
      <c r="O680" s="4" t="s">
        <v>190</v>
      </c>
      <c r="P680" s="9"/>
      <c r="Q680" s="4" t="s">
        <v>190</v>
      </c>
      <c r="R680" s="4" t="s">
        <v>233</v>
      </c>
      <c r="S680" s="4"/>
      <c r="W680" t="s">
        <v>126</v>
      </c>
      <c r="X680" t="s">
        <v>126</v>
      </c>
      <c r="Y680" t="s">
        <v>126</v>
      </c>
      <c r="Z680" t="s">
        <v>126</v>
      </c>
      <c r="AA680">
        <v>1</v>
      </c>
      <c r="AB680" t="s">
        <v>126</v>
      </c>
      <c r="AC680" t="s">
        <v>126</v>
      </c>
      <c r="AD680" t="s">
        <v>126</v>
      </c>
      <c r="AE680" t="s">
        <v>126</v>
      </c>
      <c r="AF680" t="s">
        <v>126</v>
      </c>
      <c r="AG680" t="s">
        <v>126</v>
      </c>
      <c r="AH680" t="s">
        <v>126</v>
      </c>
      <c r="AI680" t="s">
        <v>126</v>
      </c>
      <c r="AJ680" t="s">
        <v>126</v>
      </c>
      <c r="AK680" t="s">
        <v>126</v>
      </c>
      <c r="AL680" t="s">
        <v>126</v>
      </c>
      <c r="AM680" t="s">
        <v>126</v>
      </c>
      <c r="AN680" t="s">
        <v>126</v>
      </c>
      <c r="AO680">
        <v>1</v>
      </c>
      <c r="AP680" t="s">
        <v>126</v>
      </c>
      <c r="AQ680" t="s">
        <v>126</v>
      </c>
      <c r="AR680" t="s">
        <v>126</v>
      </c>
      <c r="AS680" t="s">
        <v>126</v>
      </c>
      <c r="AT680" t="s">
        <v>126</v>
      </c>
      <c r="AU680">
        <v>0</v>
      </c>
      <c r="AV680">
        <v>0</v>
      </c>
      <c r="AW680">
        <v>0</v>
      </c>
      <c r="AX680">
        <v>48.32</v>
      </c>
      <c r="AZ680" t="s">
        <v>126</v>
      </c>
      <c r="BA680">
        <v>17.46</v>
      </c>
      <c r="BB680" t="s">
        <v>126</v>
      </c>
      <c r="BC680" t="s">
        <v>126</v>
      </c>
      <c r="BD680" t="s">
        <v>126</v>
      </c>
      <c r="BE680" t="s">
        <v>5368</v>
      </c>
      <c r="BF680">
        <v>1</v>
      </c>
      <c r="BG680" t="s">
        <v>129</v>
      </c>
      <c r="BH680" t="s">
        <v>3859</v>
      </c>
      <c r="BP680">
        <v>1</v>
      </c>
      <c r="BS680" t="s">
        <v>129</v>
      </c>
      <c r="BT680" t="s">
        <v>3859</v>
      </c>
      <c r="BU680" t="s">
        <v>5369</v>
      </c>
      <c r="BV680" t="s">
        <v>5368</v>
      </c>
      <c r="CA680">
        <v>1439809416</v>
      </c>
      <c r="CB680">
        <v>49008</v>
      </c>
      <c r="CC680" t="s">
        <v>131</v>
      </c>
      <c r="CD680">
        <v>175105248</v>
      </c>
      <c r="CE680">
        <v>279.87739099999999</v>
      </c>
      <c r="CF680">
        <v>616221778</v>
      </c>
      <c r="CG680">
        <v>34469</v>
      </c>
      <c r="CH680" t="s">
        <v>131</v>
      </c>
      <c r="CI680">
        <v>71854969</v>
      </c>
      <c r="CJ680">
        <v>479.70238499999999</v>
      </c>
      <c r="CK680">
        <v>-0.77734466361869603</v>
      </c>
      <c r="CL680">
        <v>89428.403558787206</v>
      </c>
      <c r="CM680">
        <v>0.36413787463120001</v>
      </c>
      <c r="CN680" t="s">
        <v>126</v>
      </c>
      <c r="CO680" t="s">
        <v>194</v>
      </c>
      <c r="CP680">
        <v>732115</v>
      </c>
      <c r="CQ680" t="s">
        <v>133</v>
      </c>
      <c r="CR680" t="s">
        <v>134</v>
      </c>
      <c r="CS680" t="s">
        <v>135</v>
      </c>
      <c r="CT680" t="s">
        <v>161</v>
      </c>
      <c r="CU680" t="s">
        <v>195</v>
      </c>
      <c r="CV680" t="s">
        <v>179</v>
      </c>
      <c r="CW680" t="s">
        <v>139</v>
      </c>
      <c r="CX680" t="s">
        <v>140</v>
      </c>
      <c r="CY680">
        <v>4947</v>
      </c>
      <c r="CZ680" t="s">
        <v>196</v>
      </c>
      <c r="DA680" t="s">
        <v>197</v>
      </c>
      <c r="DB680" t="s">
        <v>198</v>
      </c>
      <c r="DC680" t="s">
        <v>197</v>
      </c>
      <c r="DD680" t="s">
        <v>145</v>
      </c>
      <c r="DE680" t="s">
        <v>126</v>
      </c>
      <c r="DF680" t="s">
        <v>179</v>
      </c>
      <c r="DG680" t="s">
        <v>126</v>
      </c>
      <c r="DH680" t="s">
        <v>126</v>
      </c>
      <c r="DI680" t="s">
        <v>199</v>
      </c>
      <c r="DJ680" t="s">
        <v>148</v>
      </c>
      <c r="DK680">
        <v>4947</v>
      </c>
      <c r="DL680" t="s">
        <v>149</v>
      </c>
      <c r="DM680">
        <v>0.83102026200000001</v>
      </c>
      <c r="DN680">
        <v>0.16897973799999999</v>
      </c>
      <c r="DO680">
        <v>4</v>
      </c>
      <c r="DP680" t="s">
        <v>5370</v>
      </c>
      <c r="DQ680" t="s">
        <v>182</v>
      </c>
      <c r="DR680" t="s">
        <v>642</v>
      </c>
      <c r="DS680" t="s">
        <v>5371</v>
      </c>
      <c r="DT680" t="s">
        <v>5372</v>
      </c>
    </row>
    <row r="681" spans="1:124" x14ac:dyDescent="0.25">
      <c r="A681" t="s">
        <v>5373</v>
      </c>
      <c r="B681" t="s">
        <v>5374</v>
      </c>
      <c r="C681" t="s">
        <v>5375</v>
      </c>
      <c r="D681" t="s">
        <v>5376</v>
      </c>
      <c r="H681" s="2">
        <f>CE681/CJ681</f>
        <v>0.5834089609894999</v>
      </c>
      <c r="P681" s="9"/>
      <c r="Q681" s="4"/>
      <c r="R681" s="4"/>
      <c r="S681" s="4"/>
      <c r="W681" t="s">
        <v>126</v>
      </c>
      <c r="X681" t="s">
        <v>126</v>
      </c>
      <c r="Y681" t="s">
        <v>126</v>
      </c>
      <c r="Z681" t="s">
        <v>126</v>
      </c>
      <c r="AA681" t="s">
        <v>126</v>
      </c>
      <c r="AB681" t="s">
        <v>126</v>
      </c>
      <c r="AC681" t="s">
        <v>126</v>
      </c>
      <c r="AD681" t="s">
        <v>126</v>
      </c>
      <c r="AE681" t="s">
        <v>126</v>
      </c>
      <c r="AF681" t="s">
        <v>126</v>
      </c>
      <c r="AG681" t="s">
        <v>126</v>
      </c>
      <c r="AH681" t="s">
        <v>126</v>
      </c>
      <c r="AI681" t="s">
        <v>126</v>
      </c>
      <c r="AJ681" t="s">
        <v>126</v>
      </c>
      <c r="AK681" t="s">
        <v>126</v>
      </c>
      <c r="AL681" t="s">
        <v>126</v>
      </c>
      <c r="AM681" t="s">
        <v>126</v>
      </c>
      <c r="AN681" t="s">
        <v>126</v>
      </c>
      <c r="AO681" t="s">
        <v>126</v>
      </c>
      <c r="AP681" t="s">
        <v>126</v>
      </c>
      <c r="AQ681" t="s">
        <v>126</v>
      </c>
      <c r="AR681" t="s">
        <v>126</v>
      </c>
      <c r="AS681" t="s">
        <v>126</v>
      </c>
      <c r="AT681" t="s">
        <v>126</v>
      </c>
      <c r="AU681">
        <v>0</v>
      </c>
      <c r="AV681">
        <v>0</v>
      </c>
      <c r="AW681">
        <v>0</v>
      </c>
      <c r="AX681">
        <v>46.91</v>
      </c>
      <c r="AZ681" t="s">
        <v>126</v>
      </c>
      <c r="BA681">
        <v>16.72</v>
      </c>
      <c r="BB681" t="s">
        <v>126</v>
      </c>
      <c r="BC681" t="s">
        <v>126</v>
      </c>
      <c r="BD681" t="s">
        <v>126</v>
      </c>
      <c r="BE681" t="s">
        <v>5377</v>
      </c>
      <c r="CA681">
        <v>1384805172</v>
      </c>
      <c r="CB681">
        <v>61539</v>
      </c>
      <c r="CC681" t="s">
        <v>131</v>
      </c>
      <c r="CD681">
        <v>165767455</v>
      </c>
      <c r="CE681">
        <v>371.23692299999999</v>
      </c>
      <c r="CF681">
        <v>910770840</v>
      </c>
      <c r="CG681">
        <v>68653</v>
      </c>
      <c r="CH681" t="s">
        <v>131</v>
      </c>
      <c r="CI681">
        <v>107890064</v>
      </c>
      <c r="CJ681">
        <v>636.32365600000003</v>
      </c>
      <c r="CK681">
        <v>-0.77742054908497804</v>
      </c>
      <c r="CL681">
        <v>89810.8072066975</v>
      </c>
      <c r="CM681">
        <v>0.38058049094782997</v>
      </c>
      <c r="CN681" t="s">
        <v>126</v>
      </c>
      <c r="CO681" t="s">
        <v>584</v>
      </c>
      <c r="CP681">
        <v>587987</v>
      </c>
      <c r="CQ681" t="s">
        <v>133</v>
      </c>
      <c r="CR681" t="s">
        <v>134</v>
      </c>
      <c r="CS681" t="s">
        <v>135</v>
      </c>
      <c r="CT681" t="s">
        <v>161</v>
      </c>
      <c r="CU681" t="s">
        <v>585</v>
      </c>
      <c r="CV681" t="s">
        <v>179</v>
      </c>
      <c r="CW681" t="s">
        <v>217</v>
      </c>
      <c r="CX681" t="s">
        <v>140</v>
      </c>
      <c r="CY681">
        <v>796</v>
      </c>
      <c r="CZ681" t="s">
        <v>196</v>
      </c>
      <c r="DA681" t="s">
        <v>197</v>
      </c>
      <c r="DB681" t="s">
        <v>198</v>
      </c>
      <c r="DC681" t="s">
        <v>197</v>
      </c>
      <c r="DD681" t="s">
        <v>145</v>
      </c>
      <c r="DE681" t="s">
        <v>126</v>
      </c>
      <c r="DF681" t="s">
        <v>179</v>
      </c>
      <c r="DG681" t="s">
        <v>126</v>
      </c>
      <c r="DH681">
        <v>2137</v>
      </c>
      <c r="DI681" t="s">
        <v>199</v>
      </c>
      <c r="DJ681" t="s">
        <v>148</v>
      </c>
      <c r="DK681">
        <v>2933</v>
      </c>
      <c r="DL681" t="s">
        <v>149</v>
      </c>
      <c r="DM681">
        <v>0.46831329700000002</v>
      </c>
      <c r="DN681">
        <v>0.53168670299999998</v>
      </c>
      <c r="DO681">
        <v>2</v>
      </c>
      <c r="DP681" t="s">
        <v>5378</v>
      </c>
      <c r="DQ681" t="s">
        <v>182</v>
      </c>
      <c r="DR681" t="s">
        <v>642</v>
      </c>
      <c r="DS681" t="s">
        <v>202</v>
      </c>
      <c r="DT681" t="s">
        <v>5379</v>
      </c>
    </row>
    <row r="682" spans="1:124" x14ac:dyDescent="0.25">
      <c r="A682" t="s">
        <v>5380</v>
      </c>
      <c r="B682" t="s">
        <v>5381</v>
      </c>
      <c r="C682" t="s">
        <v>5382</v>
      </c>
      <c r="D682" t="s">
        <v>5383</v>
      </c>
      <c r="H682" s="2">
        <f>CE682/CJ682</f>
        <v>0.58327978720393736</v>
      </c>
      <c r="N682" s="4">
        <v>0</v>
      </c>
      <c r="O682" s="4" t="s">
        <v>190</v>
      </c>
      <c r="P682" s="9"/>
      <c r="Q682" s="4"/>
      <c r="R682" s="4"/>
      <c r="S682" s="4"/>
      <c r="W682" t="s">
        <v>126</v>
      </c>
      <c r="X682" t="s">
        <v>126</v>
      </c>
      <c r="Y682" t="s">
        <v>126</v>
      </c>
      <c r="Z682" t="s">
        <v>126</v>
      </c>
      <c r="AA682" t="s">
        <v>126</v>
      </c>
      <c r="AB682" t="s">
        <v>126</v>
      </c>
      <c r="AC682" t="s">
        <v>126</v>
      </c>
      <c r="AD682" t="s">
        <v>126</v>
      </c>
      <c r="AE682" t="s">
        <v>126</v>
      </c>
      <c r="AF682" t="s">
        <v>126</v>
      </c>
      <c r="AG682" t="s">
        <v>126</v>
      </c>
      <c r="AH682" t="s">
        <v>126</v>
      </c>
      <c r="AI682" t="s">
        <v>126</v>
      </c>
      <c r="AJ682">
        <v>1</v>
      </c>
      <c r="AK682" t="s">
        <v>126</v>
      </c>
      <c r="AL682" t="s">
        <v>126</v>
      </c>
      <c r="AM682" t="s">
        <v>126</v>
      </c>
      <c r="AN682" t="s">
        <v>126</v>
      </c>
      <c r="AO682" t="s">
        <v>126</v>
      </c>
      <c r="AP682" t="s">
        <v>126</v>
      </c>
      <c r="AQ682" t="s">
        <v>126</v>
      </c>
      <c r="AR682" t="s">
        <v>126</v>
      </c>
      <c r="AS682">
        <v>1</v>
      </c>
      <c r="AT682" t="s">
        <v>126</v>
      </c>
      <c r="AU682">
        <v>0</v>
      </c>
      <c r="AV682">
        <v>0</v>
      </c>
      <c r="AW682">
        <v>0</v>
      </c>
      <c r="AX682">
        <v>41.02</v>
      </c>
      <c r="AZ682" t="s">
        <v>126</v>
      </c>
      <c r="BA682">
        <v>10.06</v>
      </c>
      <c r="BB682" t="s">
        <v>126</v>
      </c>
      <c r="BC682" t="s">
        <v>126</v>
      </c>
      <c r="BD682" t="s">
        <v>126</v>
      </c>
      <c r="BE682" t="s">
        <v>5384</v>
      </c>
      <c r="CA682">
        <v>1976507251</v>
      </c>
      <c r="CB682">
        <v>68023</v>
      </c>
      <c r="CC682" t="s">
        <v>131</v>
      </c>
      <c r="CD682">
        <v>236155237</v>
      </c>
      <c r="CE682">
        <v>288.04358000000002</v>
      </c>
      <c r="CF682">
        <v>836534444</v>
      </c>
      <c r="CG682">
        <v>48879</v>
      </c>
      <c r="CH682" t="s">
        <v>131</v>
      </c>
      <c r="CI682">
        <v>98978539</v>
      </c>
      <c r="CJ682">
        <v>493.83432499999998</v>
      </c>
      <c r="CK682">
        <v>-0.77774001507844404</v>
      </c>
      <c r="CL682">
        <v>87979.908988727897</v>
      </c>
      <c r="CM682">
        <v>0.30185541319978998</v>
      </c>
      <c r="CN682" t="s">
        <v>126</v>
      </c>
      <c r="CO682" t="s">
        <v>176</v>
      </c>
      <c r="CP682">
        <v>728412</v>
      </c>
      <c r="CQ682" t="s">
        <v>133</v>
      </c>
      <c r="CR682" t="s">
        <v>134</v>
      </c>
      <c r="CS682" t="s">
        <v>135</v>
      </c>
      <c r="CT682" t="s">
        <v>161</v>
      </c>
      <c r="CU682" t="s">
        <v>178</v>
      </c>
      <c r="CV682" t="s">
        <v>179</v>
      </c>
      <c r="CW682" t="s">
        <v>139</v>
      </c>
      <c r="CX682" t="s">
        <v>140</v>
      </c>
      <c r="CY682">
        <v>5210</v>
      </c>
      <c r="CZ682" t="s">
        <v>555</v>
      </c>
      <c r="DA682" t="s">
        <v>555</v>
      </c>
      <c r="DB682" t="s">
        <v>555</v>
      </c>
      <c r="DC682" t="s">
        <v>556</v>
      </c>
      <c r="DD682" t="s">
        <v>145</v>
      </c>
      <c r="DE682" t="s">
        <v>126</v>
      </c>
      <c r="DF682" t="s">
        <v>179</v>
      </c>
      <c r="DG682" t="s">
        <v>126</v>
      </c>
      <c r="DH682">
        <v>288</v>
      </c>
      <c r="DI682" t="s">
        <v>199</v>
      </c>
      <c r="DJ682" t="s">
        <v>148</v>
      </c>
      <c r="DK682">
        <v>5498</v>
      </c>
      <c r="DL682" t="s">
        <v>149</v>
      </c>
      <c r="DM682">
        <v>7.9494987000000003E-2</v>
      </c>
      <c r="DN682">
        <v>0.92050501299999998</v>
      </c>
      <c r="DO682">
        <v>2</v>
      </c>
      <c r="DP682" t="s">
        <v>5385</v>
      </c>
      <c r="DQ682" t="s">
        <v>182</v>
      </c>
      <c r="DR682" t="s">
        <v>126</v>
      </c>
      <c r="DS682" t="s">
        <v>558</v>
      </c>
      <c r="DT682" t="s">
        <v>5386</v>
      </c>
    </row>
    <row r="683" spans="1:124" x14ac:dyDescent="0.25">
      <c r="A683" t="s">
        <v>5387</v>
      </c>
      <c r="B683" t="s">
        <v>5388</v>
      </c>
      <c r="C683" t="s">
        <v>126</v>
      </c>
      <c r="D683" t="s">
        <v>5389</v>
      </c>
      <c r="H683" s="2">
        <f>CE683/CJ683</f>
        <v>0.58306440535789761</v>
      </c>
      <c r="N683" s="4">
        <v>0</v>
      </c>
      <c r="O683" s="33" t="s">
        <v>190</v>
      </c>
      <c r="P683" s="9"/>
      <c r="Q683" s="4"/>
      <c r="R683" s="4"/>
      <c r="S683" s="4"/>
      <c r="W683" t="s">
        <v>126</v>
      </c>
      <c r="X683" t="s">
        <v>126</v>
      </c>
      <c r="Y683" t="s">
        <v>126</v>
      </c>
      <c r="Z683" t="s">
        <v>126</v>
      </c>
      <c r="AA683" t="s">
        <v>126</v>
      </c>
      <c r="AB683" t="s">
        <v>126</v>
      </c>
      <c r="AC683" t="s">
        <v>126</v>
      </c>
      <c r="AD683" t="s">
        <v>126</v>
      </c>
      <c r="AE683" t="s">
        <v>126</v>
      </c>
      <c r="AF683" t="s">
        <v>126</v>
      </c>
      <c r="AG683" t="s">
        <v>126</v>
      </c>
      <c r="AH683" t="s">
        <v>126</v>
      </c>
      <c r="AI683" t="s">
        <v>126</v>
      </c>
      <c r="AJ683" t="s">
        <v>126</v>
      </c>
      <c r="AK683" t="s">
        <v>126</v>
      </c>
      <c r="AL683" t="s">
        <v>126</v>
      </c>
      <c r="AM683" t="s">
        <v>126</v>
      </c>
      <c r="AN683" t="s">
        <v>126</v>
      </c>
      <c r="AO683" t="s">
        <v>126</v>
      </c>
      <c r="AP683" t="s">
        <v>126</v>
      </c>
      <c r="AQ683" t="s">
        <v>126</v>
      </c>
      <c r="AR683" t="s">
        <v>126</v>
      </c>
      <c r="AS683" t="s">
        <v>126</v>
      </c>
      <c r="AT683" t="s">
        <v>126</v>
      </c>
      <c r="AX683" t="s">
        <v>126</v>
      </c>
      <c r="AZ683" t="s">
        <v>126</v>
      </c>
      <c r="BA683" t="s">
        <v>126</v>
      </c>
      <c r="BB683" t="s">
        <v>126</v>
      </c>
      <c r="BC683" t="s">
        <v>126</v>
      </c>
      <c r="BD683" t="s">
        <v>126</v>
      </c>
      <c r="BE683" t="s">
        <v>5390</v>
      </c>
      <c r="CA683">
        <v>1403957508</v>
      </c>
      <c r="CB683">
        <v>46557</v>
      </c>
      <c r="CC683" t="s">
        <v>131</v>
      </c>
      <c r="CD683">
        <v>166293628</v>
      </c>
      <c r="CE683">
        <v>279.96863500000001</v>
      </c>
      <c r="CF683">
        <v>731386698</v>
      </c>
      <c r="CG683">
        <v>41251</v>
      </c>
      <c r="CH683" t="s">
        <v>131</v>
      </c>
      <c r="CI683">
        <v>85909587</v>
      </c>
      <c r="CJ683">
        <v>480.167598</v>
      </c>
      <c r="CK683">
        <v>-0.77827284329323798</v>
      </c>
      <c r="CL683" t="s">
        <v>126</v>
      </c>
      <c r="CM683" t="s">
        <v>126</v>
      </c>
      <c r="CN683" t="s">
        <v>126</v>
      </c>
      <c r="CO683" t="s">
        <v>584</v>
      </c>
      <c r="CP683">
        <v>711135</v>
      </c>
      <c r="CQ683" t="s">
        <v>133</v>
      </c>
      <c r="CR683" t="s">
        <v>134</v>
      </c>
      <c r="CS683" t="s">
        <v>135</v>
      </c>
      <c r="CT683" t="s">
        <v>161</v>
      </c>
      <c r="CU683" t="s">
        <v>585</v>
      </c>
      <c r="CV683" t="s">
        <v>138</v>
      </c>
      <c r="CW683" t="s">
        <v>139</v>
      </c>
      <c r="CX683" t="s">
        <v>140</v>
      </c>
      <c r="CY683">
        <v>3353</v>
      </c>
      <c r="CZ683" t="s">
        <v>790</v>
      </c>
      <c r="DA683" t="s">
        <v>790</v>
      </c>
      <c r="DB683" t="s">
        <v>790</v>
      </c>
      <c r="DC683" t="s">
        <v>791</v>
      </c>
      <c r="DD683" t="s">
        <v>145</v>
      </c>
      <c r="DE683" t="s">
        <v>126</v>
      </c>
      <c r="DF683" t="s">
        <v>138</v>
      </c>
      <c r="DG683" t="s">
        <v>126</v>
      </c>
      <c r="DH683" t="s">
        <v>126</v>
      </c>
      <c r="DI683" t="s">
        <v>199</v>
      </c>
      <c r="DJ683" t="s">
        <v>148</v>
      </c>
      <c r="DK683">
        <v>3353</v>
      </c>
      <c r="DL683" t="s">
        <v>149</v>
      </c>
      <c r="DM683">
        <v>0.24791006400000001</v>
      </c>
      <c r="DN683">
        <v>0.75208993599999996</v>
      </c>
      <c r="DO683">
        <v>2</v>
      </c>
      <c r="DP683" t="s">
        <v>5391</v>
      </c>
      <c r="DQ683" t="s">
        <v>182</v>
      </c>
      <c r="DR683" t="s">
        <v>126</v>
      </c>
      <c r="DS683" t="s">
        <v>954</v>
      </c>
      <c r="DT683" t="s">
        <v>5392</v>
      </c>
    </row>
    <row r="684" spans="1:124" x14ac:dyDescent="0.25">
      <c r="A684" t="s">
        <v>5393</v>
      </c>
      <c r="B684" t="s">
        <v>5394</v>
      </c>
      <c r="C684" t="s">
        <v>5395</v>
      </c>
      <c r="D684" t="s">
        <v>5396</v>
      </c>
      <c r="H684" s="2">
        <f>CE684/CJ684</f>
        <v>0.58275198998752176</v>
      </c>
      <c r="N684" s="4">
        <v>0</v>
      </c>
      <c r="O684" s="33" t="s">
        <v>190</v>
      </c>
      <c r="P684" s="9"/>
      <c r="Q684" s="33" t="s">
        <v>190</v>
      </c>
      <c r="R684" s="33" t="s">
        <v>233</v>
      </c>
      <c r="S684" s="33"/>
      <c r="W684" t="s">
        <v>126</v>
      </c>
      <c r="X684" t="s">
        <v>126</v>
      </c>
      <c r="Y684" t="s">
        <v>126</v>
      </c>
      <c r="Z684" t="s">
        <v>126</v>
      </c>
      <c r="AA684" t="s">
        <v>126</v>
      </c>
      <c r="AB684" t="s">
        <v>126</v>
      </c>
      <c r="AC684" t="s">
        <v>126</v>
      </c>
      <c r="AD684" t="s">
        <v>126</v>
      </c>
      <c r="AE684" t="s">
        <v>126</v>
      </c>
      <c r="AF684" t="s">
        <v>126</v>
      </c>
      <c r="AG684" t="s">
        <v>126</v>
      </c>
      <c r="AH684" t="s">
        <v>126</v>
      </c>
      <c r="AI684" t="s">
        <v>126</v>
      </c>
      <c r="AJ684" t="s">
        <v>126</v>
      </c>
      <c r="AK684" t="s">
        <v>126</v>
      </c>
      <c r="AL684" t="s">
        <v>126</v>
      </c>
      <c r="AM684" t="s">
        <v>126</v>
      </c>
      <c r="AN684" t="s">
        <v>126</v>
      </c>
      <c r="AO684" t="s">
        <v>126</v>
      </c>
      <c r="AP684" t="s">
        <v>126</v>
      </c>
      <c r="AQ684" t="s">
        <v>126</v>
      </c>
      <c r="AR684" t="s">
        <v>126</v>
      </c>
      <c r="AS684" t="s">
        <v>126</v>
      </c>
      <c r="AT684" t="s">
        <v>126</v>
      </c>
      <c r="AU684">
        <v>0</v>
      </c>
      <c r="AV684">
        <v>0</v>
      </c>
      <c r="AW684">
        <v>0</v>
      </c>
      <c r="AX684">
        <v>48.46</v>
      </c>
      <c r="AY684">
        <v>0</v>
      </c>
      <c r="AZ684">
        <v>0.01</v>
      </c>
      <c r="BA684">
        <v>18.03</v>
      </c>
      <c r="BB684" t="s">
        <v>126</v>
      </c>
      <c r="BC684" t="s">
        <v>126</v>
      </c>
      <c r="BD684" t="s">
        <v>126</v>
      </c>
      <c r="BE684" t="s">
        <v>5397</v>
      </c>
      <c r="CA684">
        <v>1871913225</v>
      </c>
      <c r="CB684">
        <v>83072</v>
      </c>
      <c r="CC684" t="s">
        <v>131</v>
      </c>
      <c r="CD684">
        <v>223133575</v>
      </c>
      <c r="CE684">
        <v>372.29717699999998</v>
      </c>
      <c r="CF684">
        <v>818425996</v>
      </c>
      <c r="CG684">
        <v>61339</v>
      </c>
      <c r="CH684" t="s">
        <v>131</v>
      </c>
      <c r="CI684">
        <v>96013149</v>
      </c>
      <c r="CJ684">
        <v>638.86041299999999</v>
      </c>
      <c r="CK684">
        <v>-0.77904606896397199</v>
      </c>
      <c r="CL684">
        <v>91361.364039100998</v>
      </c>
      <c r="CM684">
        <v>0.44725143201144402</v>
      </c>
      <c r="CN684" t="s">
        <v>126</v>
      </c>
      <c r="CO684" t="s">
        <v>584</v>
      </c>
      <c r="CP684">
        <v>571325</v>
      </c>
      <c r="CQ684" t="s">
        <v>133</v>
      </c>
      <c r="CR684" t="s">
        <v>134</v>
      </c>
      <c r="CS684" t="s">
        <v>135</v>
      </c>
      <c r="CT684" t="s">
        <v>177</v>
      </c>
      <c r="CU684" t="s">
        <v>585</v>
      </c>
      <c r="CV684" t="s">
        <v>138</v>
      </c>
      <c r="CW684" t="s">
        <v>139</v>
      </c>
      <c r="CX684" t="s">
        <v>140</v>
      </c>
      <c r="CY684">
        <v>5948</v>
      </c>
      <c r="CZ684" t="s">
        <v>790</v>
      </c>
      <c r="DA684" t="s">
        <v>790</v>
      </c>
      <c r="DB684" t="s">
        <v>790</v>
      </c>
      <c r="DC684" t="s">
        <v>791</v>
      </c>
      <c r="DD684" t="s">
        <v>145</v>
      </c>
      <c r="DE684" t="s">
        <v>126</v>
      </c>
      <c r="DF684" t="s">
        <v>138</v>
      </c>
      <c r="DG684" t="s">
        <v>126</v>
      </c>
      <c r="DH684" t="s">
        <v>126</v>
      </c>
      <c r="DI684" t="s">
        <v>199</v>
      </c>
      <c r="DJ684" t="s">
        <v>148</v>
      </c>
      <c r="DK684">
        <v>5948</v>
      </c>
      <c r="DL684" t="s">
        <v>149</v>
      </c>
      <c r="DM684">
        <v>0.47335174499999999</v>
      </c>
      <c r="DN684">
        <v>0.52664825500000001</v>
      </c>
      <c r="DO684">
        <v>2</v>
      </c>
      <c r="DP684" t="s">
        <v>5398</v>
      </c>
      <c r="DQ684" t="s">
        <v>182</v>
      </c>
      <c r="DR684" t="s">
        <v>126</v>
      </c>
      <c r="DS684" t="s">
        <v>954</v>
      </c>
      <c r="DT684" t="s">
        <v>5399</v>
      </c>
    </row>
    <row r="685" spans="1:124" x14ac:dyDescent="0.25">
      <c r="A685" t="s">
        <v>5400</v>
      </c>
      <c r="B685" t="s">
        <v>5401</v>
      </c>
      <c r="C685" t="s">
        <v>5402</v>
      </c>
      <c r="D685" t="s">
        <v>5403</v>
      </c>
      <c r="H685" s="2">
        <f>CE685/CJ685</f>
        <v>0.58237744993773433</v>
      </c>
      <c r="P685" s="9"/>
      <c r="Q685" s="4"/>
      <c r="R685" s="4"/>
      <c r="S685" s="4"/>
      <c r="W685" t="s">
        <v>126</v>
      </c>
      <c r="X685" t="s">
        <v>126</v>
      </c>
      <c r="Y685" t="s">
        <v>126</v>
      </c>
      <c r="Z685" t="s">
        <v>126</v>
      </c>
      <c r="AA685" t="s">
        <v>126</v>
      </c>
      <c r="AB685" t="s">
        <v>126</v>
      </c>
      <c r="AC685" t="s">
        <v>126</v>
      </c>
      <c r="AD685" t="s">
        <v>126</v>
      </c>
      <c r="AE685" t="s">
        <v>126</v>
      </c>
      <c r="AF685" t="s">
        <v>126</v>
      </c>
      <c r="AG685" t="s">
        <v>126</v>
      </c>
      <c r="AH685" t="s">
        <v>126</v>
      </c>
      <c r="AI685" t="s">
        <v>126</v>
      </c>
      <c r="AJ685" t="s">
        <v>126</v>
      </c>
      <c r="AK685" t="s">
        <v>126</v>
      </c>
      <c r="AL685" t="s">
        <v>126</v>
      </c>
      <c r="AM685" t="s">
        <v>126</v>
      </c>
      <c r="AN685" t="s">
        <v>126</v>
      </c>
      <c r="AO685" t="s">
        <v>126</v>
      </c>
      <c r="AP685" t="s">
        <v>126</v>
      </c>
      <c r="AQ685" t="s">
        <v>126</v>
      </c>
      <c r="AR685" t="s">
        <v>126</v>
      </c>
      <c r="AS685" t="s">
        <v>126</v>
      </c>
      <c r="AT685" t="s">
        <v>126</v>
      </c>
      <c r="AU685">
        <v>0</v>
      </c>
      <c r="AV685">
        <v>0</v>
      </c>
      <c r="AW685">
        <v>0</v>
      </c>
      <c r="AX685">
        <v>39.79</v>
      </c>
      <c r="AY685">
        <v>0</v>
      </c>
      <c r="AZ685">
        <v>0.01</v>
      </c>
      <c r="BA685">
        <v>13.29</v>
      </c>
      <c r="BB685" t="s">
        <v>126</v>
      </c>
      <c r="BC685" t="s">
        <v>126</v>
      </c>
      <c r="BD685" t="s">
        <v>126</v>
      </c>
      <c r="BE685" t="s">
        <v>5404</v>
      </c>
      <c r="CA685">
        <v>1859124401</v>
      </c>
      <c r="CB685">
        <v>74321</v>
      </c>
      <c r="CC685" t="s">
        <v>131</v>
      </c>
      <c r="CD685">
        <v>226466887</v>
      </c>
      <c r="CE685">
        <v>328.17601300000001</v>
      </c>
      <c r="CF685">
        <v>958950011</v>
      </c>
      <c r="CG685">
        <v>64153</v>
      </c>
      <c r="CH685" t="s">
        <v>131</v>
      </c>
      <c r="CI685">
        <v>113845190</v>
      </c>
      <c r="CJ685">
        <v>563.510852</v>
      </c>
      <c r="CK685">
        <v>-0.77997360027624696</v>
      </c>
      <c r="CL685">
        <v>88622.672040784295</v>
      </c>
      <c r="CM685">
        <v>0.32949297969588098</v>
      </c>
      <c r="CN685" t="s">
        <v>126</v>
      </c>
      <c r="CO685" t="s">
        <v>584</v>
      </c>
      <c r="CP685">
        <v>654410</v>
      </c>
      <c r="CQ685" t="s">
        <v>133</v>
      </c>
      <c r="CR685" t="s">
        <v>134</v>
      </c>
      <c r="CS685" t="s">
        <v>135</v>
      </c>
      <c r="CT685" t="s">
        <v>177</v>
      </c>
      <c r="CU685" t="s">
        <v>585</v>
      </c>
      <c r="CV685" t="s">
        <v>179</v>
      </c>
      <c r="CW685" t="s">
        <v>139</v>
      </c>
      <c r="CX685" t="s">
        <v>140</v>
      </c>
      <c r="CY685">
        <v>245</v>
      </c>
      <c r="CZ685" t="s">
        <v>196</v>
      </c>
      <c r="DA685" t="s">
        <v>197</v>
      </c>
      <c r="DB685" t="s">
        <v>198</v>
      </c>
      <c r="DC685" t="s">
        <v>197</v>
      </c>
      <c r="DD685" t="s">
        <v>145</v>
      </c>
      <c r="DE685" t="s">
        <v>126</v>
      </c>
      <c r="DF685" t="s">
        <v>179</v>
      </c>
      <c r="DG685" t="s">
        <v>126</v>
      </c>
      <c r="DH685">
        <v>6425</v>
      </c>
      <c r="DI685" t="s">
        <v>199</v>
      </c>
      <c r="DJ685" t="s">
        <v>148</v>
      </c>
      <c r="DK685">
        <v>6670</v>
      </c>
      <c r="DL685" t="s">
        <v>149</v>
      </c>
      <c r="DM685">
        <v>0</v>
      </c>
      <c r="DN685">
        <v>1</v>
      </c>
      <c r="DO685">
        <v>2</v>
      </c>
      <c r="DP685" t="s">
        <v>5405</v>
      </c>
      <c r="DQ685" t="s">
        <v>182</v>
      </c>
      <c r="DR685" t="s">
        <v>642</v>
      </c>
      <c r="DS685" t="s">
        <v>5406</v>
      </c>
      <c r="DT685" t="s">
        <v>5407</v>
      </c>
    </row>
    <row r="686" spans="1:124" x14ac:dyDescent="0.25">
      <c r="A686" t="s">
        <v>5408</v>
      </c>
      <c r="B686" t="s">
        <v>5409</v>
      </c>
      <c r="C686" t="s">
        <v>5410</v>
      </c>
      <c r="D686" t="s">
        <v>5411</v>
      </c>
      <c r="H686" s="2">
        <f>CE686/CJ686</f>
        <v>0.58153823604563004</v>
      </c>
      <c r="N686" s="4">
        <v>0</v>
      </c>
      <c r="O686" s="33" t="s">
        <v>190</v>
      </c>
      <c r="P686" s="9"/>
      <c r="Q686" s="4"/>
      <c r="R686" s="4"/>
      <c r="S686" s="4"/>
      <c r="W686" t="s">
        <v>126</v>
      </c>
      <c r="X686" t="s">
        <v>126</v>
      </c>
      <c r="Y686" t="s">
        <v>126</v>
      </c>
      <c r="Z686" t="s">
        <v>126</v>
      </c>
      <c r="AA686" t="s">
        <v>126</v>
      </c>
      <c r="AB686" t="s">
        <v>126</v>
      </c>
      <c r="AC686" t="s">
        <v>126</v>
      </c>
      <c r="AD686" t="s">
        <v>126</v>
      </c>
      <c r="AE686" t="s">
        <v>126</v>
      </c>
      <c r="AF686" t="s">
        <v>126</v>
      </c>
      <c r="AG686" t="s">
        <v>126</v>
      </c>
      <c r="AH686" t="s">
        <v>126</v>
      </c>
      <c r="AI686" t="s">
        <v>126</v>
      </c>
      <c r="AJ686" t="s">
        <v>126</v>
      </c>
      <c r="AK686" t="s">
        <v>126</v>
      </c>
      <c r="AL686" t="s">
        <v>126</v>
      </c>
      <c r="AM686" t="s">
        <v>126</v>
      </c>
      <c r="AN686" t="s">
        <v>126</v>
      </c>
      <c r="AO686" t="s">
        <v>126</v>
      </c>
      <c r="AP686" t="s">
        <v>126</v>
      </c>
      <c r="AQ686" t="s">
        <v>126</v>
      </c>
      <c r="AR686" t="s">
        <v>126</v>
      </c>
      <c r="AS686" t="s">
        <v>126</v>
      </c>
      <c r="AT686" t="s">
        <v>126</v>
      </c>
      <c r="AU686">
        <v>0</v>
      </c>
      <c r="AV686">
        <v>0</v>
      </c>
      <c r="AW686">
        <v>0</v>
      </c>
      <c r="AX686">
        <v>34.53</v>
      </c>
      <c r="AZ686" t="s">
        <v>126</v>
      </c>
      <c r="BA686">
        <v>16.89</v>
      </c>
      <c r="BB686" t="s">
        <v>126</v>
      </c>
      <c r="BC686" t="s">
        <v>126</v>
      </c>
      <c r="BD686" t="s">
        <v>126</v>
      </c>
      <c r="BE686" t="s">
        <v>5412</v>
      </c>
      <c r="BF686">
        <v>1</v>
      </c>
      <c r="BG686" t="s">
        <v>215</v>
      </c>
      <c r="BH686" t="s">
        <v>473</v>
      </c>
      <c r="CA686">
        <v>1508501858</v>
      </c>
      <c r="CB686">
        <v>53011</v>
      </c>
      <c r="CC686" t="s">
        <v>131</v>
      </c>
      <c r="CD686">
        <v>182102245</v>
      </c>
      <c r="CE686">
        <v>291.10569199999998</v>
      </c>
      <c r="CF686">
        <v>1000269919</v>
      </c>
      <c r="CG686">
        <v>58886</v>
      </c>
      <c r="CH686" t="s">
        <v>131</v>
      </c>
      <c r="CI686">
        <v>117635833</v>
      </c>
      <c r="CJ686">
        <v>500.57876499999998</v>
      </c>
      <c r="CK686">
        <v>-0.78205404321626204</v>
      </c>
      <c r="CL686">
        <v>90230.334486918393</v>
      </c>
      <c r="CM686">
        <v>0.39861935156207301</v>
      </c>
      <c r="CN686" t="s">
        <v>126</v>
      </c>
      <c r="CO686" t="s">
        <v>682</v>
      </c>
      <c r="CP686">
        <v>734674</v>
      </c>
      <c r="CQ686" t="s">
        <v>133</v>
      </c>
      <c r="CR686" t="s">
        <v>134</v>
      </c>
      <c r="CS686" t="s">
        <v>135</v>
      </c>
      <c r="CT686" t="s">
        <v>161</v>
      </c>
      <c r="CU686" t="s">
        <v>1162</v>
      </c>
      <c r="CV686" t="s">
        <v>138</v>
      </c>
      <c r="CW686" t="s">
        <v>139</v>
      </c>
      <c r="CX686" t="s">
        <v>140</v>
      </c>
      <c r="CY686">
        <v>5358</v>
      </c>
      <c r="CZ686" t="s">
        <v>529</v>
      </c>
      <c r="DA686" t="s">
        <v>529</v>
      </c>
      <c r="DB686" t="s">
        <v>529</v>
      </c>
      <c r="DC686" t="s">
        <v>530</v>
      </c>
      <c r="DD686" t="s">
        <v>145</v>
      </c>
      <c r="DE686" t="s">
        <v>126</v>
      </c>
      <c r="DF686" t="s">
        <v>138</v>
      </c>
      <c r="DG686" t="s">
        <v>126</v>
      </c>
      <c r="DH686">
        <v>1840</v>
      </c>
      <c r="DI686" t="s">
        <v>199</v>
      </c>
      <c r="DJ686" t="s">
        <v>148</v>
      </c>
      <c r="DK686">
        <v>7198</v>
      </c>
      <c r="DL686" t="s">
        <v>149</v>
      </c>
      <c r="DM686">
        <v>0.53203076500000002</v>
      </c>
      <c r="DN686">
        <v>0.46796923499999998</v>
      </c>
      <c r="DO686">
        <v>2</v>
      </c>
      <c r="DP686" t="s">
        <v>5413</v>
      </c>
      <c r="DQ686" t="s">
        <v>182</v>
      </c>
      <c r="DR686" t="s">
        <v>126</v>
      </c>
      <c r="DS686" t="s">
        <v>5414</v>
      </c>
      <c r="DT686" t="s">
        <v>5415</v>
      </c>
    </row>
    <row r="687" spans="1:124" x14ac:dyDescent="0.25">
      <c r="A687" t="s">
        <v>5416</v>
      </c>
      <c r="B687" t="s">
        <v>5417</v>
      </c>
      <c r="C687" t="s">
        <v>5418</v>
      </c>
      <c r="D687" t="s">
        <v>5419</v>
      </c>
      <c r="H687" s="2">
        <f>CE687/CJ687</f>
        <v>0.58083325767102767</v>
      </c>
      <c r="P687" s="9"/>
      <c r="Q687" s="4"/>
      <c r="R687" s="4"/>
      <c r="S687" s="4"/>
      <c r="W687" t="s">
        <v>126</v>
      </c>
      <c r="X687" t="s">
        <v>126</v>
      </c>
      <c r="Y687" t="s">
        <v>126</v>
      </c>
      <c r="Z687" t="s">
        <v>126</v>
      </c>
      <c r="AA687" t="s">
        <v>126</v>
      </c>
      <c r="AB687" t="s">
        <v>126</v>
      </c>
      <c r="AC687" t="s">
        <v>126</v>
      </c>
      <c r="AD687" t="s">
        <v>126</v>
      </c>
      <c r="AE687" t="s">
        <v>126</v>
      </c>
      <c r="AF687" t="s">
        <v>126</v>
      </c>
      <c r="AG687" t="s">
        <v>126</v>
      </c>
      <c r="AH687" t="s">
        <v>126</v>
      </c>
      <c r="AI687" t="s">
        <v>126</v>
      </c>
      <c r="AJ687" t="s">
        <v>126</v>
      </c>
      <c r="AK687" t="s">
        <v>126</v>
      </c>
      <c r="AL687" t="s">
        <v>126</v>
      </c>
      <c r="AM687" t="s">
        <v>126</v>
      </c>
      <c r="AN687" t="s">
        <v>126</v>
      </c>
      <c r="AO687" t="s">
        <v>126</v>
      </c>
      <c r="AP687" t="s">
        <v>126</v>
      </c>
      <c r="AQ687" t="s">
        <v>126</v>
      </c>
      <c r="AR687" t="s">
        <v>126</v>
      </c>
      <c r="AS687" t="s">
        <v>126</v>
      </c>
      <c r="AT687" t="s">
        <v>126</v>
      </c>
      <c r="AU687">
        <v>0</v>
      </c>
      <c r="AV687">
        <v>0</v>
      </c>
      <c r="AW687">
        <v>0</v>
      </c>
      <c r="AX687">
        <v>39.35</v>
      </c>
      <c r="AZ687" t="s">
        <v>126</v>
      </c>
      <c r="BA687">
        <v>16.22</v>
      </c>
      <c r="BB687" t="s">
        <v>126</v>
      </c>
      <c r="BC687" t="s">
        <v>126</v>
      </c>
      <c r="BD687" t="s">
        <v>126</v>
      </c>
      <c r="BE687" t="s">
        <v>5420</v>
      </c>
      <c r="CA687">
        <v>1392427322</v>
      </c>
      <c r="CB687">
        <v>56913</v>
      </c>
      <c r="CC687" t="s">
        <v>131</v>
      </c>
      <c r="CD687">
        <v>163873594</v>
      </c>
      <c r="CE687">
        <v>347.29817400000002</v>
      </c>
      <c r="CF687">
        <v>853323430</v>
      </c>
      <c r="CG687">
        <v>59011</v>
      </c>
      <c r="CH687" t="s">
        <v>131</v>
      </c>
      <c r="CI687">
        <v>98692000</v>
      </c>
      <c r="CJ687">
        <v>597.93093699999997</v>
      </c>
      <c r="CK687">
        <v>-0.78380403174315305</v>
      </c>
      <c r="CL687">
        <v>89847.8273387261</v>
      </c>
      <c r="CM687">
        <v>0.38217228493375099</v>
      </c>
      <c r="CN687" t="s">
        <v>126</v>
      </c>
      <c r="CO687" t="s">
        <v>194</v>
      </c>
      <c r="CP687">
        <v>732157</v>
      </c>
      <c r="CQ687" t="s">
        <v>133</v>
      </c>
      <c r="CR687" t="s">
        <v>134</v>
      </c>
      <c r="CS687" t="s">
        <v>135</v>
      </c>
      <c r="CT687" t="s">
        <v>161</v>
      </c>
      <c r="CU687" t="s">
        <v>195</v>
      </c>
      <c r="CV687" t="s">
        <v>138</v>
      </c>
      <c r="CW687" t="s">
        <v>217</v>
      </c>
      <c r="CX687" t="s">
        <v>140</v>
      </c>
      <c r="CY687">
        <v>1598</v>
      </c>
      <c r="CZ687" t="s">
        <v>196</v>
      </c>
      <c r="DA687" t="s">
        <v>197</v>
      </c>
      <c r="DB687" t="s">
        <v>198</v>
      </c>
      <c r="DC687" t="s">
        <v>197</v>
      </c>
      <c r="DD687" t="s">
        <v>145</v>
      </c>
      <c r="DE687" t="s">
        <v>126</v>
      </c>
      <c r="DF687" t="s">
        <v>138</v>
      </c>
      <c r="DG687" t="s">
        <v>126</v>
      </c>
      <c r="DH687">
        <v>3227</v>
      </c>
      <c r="DI687" t="s">
        <v>199</v>
      </c>
      <c r="DJ687" t="s">
        <v>148</v>
      </c>
      <c r="DK687">
        <v>4825</v>
      </c>
      <c r="DL687" t="s">
        <v>149</v>
      </c>
      <c r="DM687">
        <v>0.32710351599999998</v>
      </c>
      <c r="DN687">
        <v>0.67289648400000002</v>
      </c>
      <c r="DO687">
        <v>2</v>
      </c>
      <c r="DP687" t="s">
        <v>5421</v>
      </c>
      <c r="DQ687" t="s">
        <v>151</v>
      </c>
      <c r="DR687" t="s">
        <v>642</v>
      </c>
      <c r="DS687" t="s">
        <v>5422</v>
      </c>
      <c r="DT687" t="s">
        <v>5423</v>
      </c>
    </row>
    <row r="688" spans="1:124" x14ac:dyDescent="0.25">
      <c r="A688" t="s">
        <v>1859</v>
      </c>
      <c r="B688" t="s">
        <v>5424</v>
      </c>
      <c r="C688" t="s">
        <v>5425</v>
      </c>
      <c r="D688" t="s">
        <v>5426</v>
      </c>
      <c r="H688" s="2">
        <f>CE688/CJ688</f>
        <v>0.58022251831417304</v>
      </c>
      <c r="P688" s="9"/>
      <c r="Q688" s="4"/>
      <c r="R688" s="4"/>
      <c r="S688" s="4"/>
      <c r="W688" t="s">
        <v>126</v>
      </c>
      <c r="X688" t="s">
        <v>126</v>
      </c>
      <c r="Y688" t="s">
        <v>126</v>
      </c>
      <c r="Z688" t="s">
        <v>126</v>
      </c>
      <c r="AA688" t="s">
        <v>126</v>
      </c>
      <c r="AB688" t="s">
        <v>126</v>
      </c>
      <c r="AC688" t="s">
        <v>126</v>
      </c>
      <c r="AD688" t="s">
        <v>126</v>
      </c>
      <c r="AE688" t="s">
        <v>126</v>
      </c>
      <c r="AF688" t="s">
        <v>126</v>
      </c>
      <c r="AG688" t="s">
        <v>126</v>
      </c>
      <c r="AH688" t="s">
        <v>126</v>
      </c>
      <c r="AI688" t="s">
        <v>126</v>
      </c>
      <c r="AJ688" t="s">
        <v>126</v>
      </c>
      <c r="AK688" t="s">
        <v>126</v>
      </c>
      <c r="AL688" t="s">
        <v>126</v>
      </c>
      <c r="AM688" t="s">
        <v>126</v>
      </c>
      <c r="AN688" t="s">
        <v>126</v>
      </c>
      <c r="AO688" t="s">
        <v>126</v>
      </c>
      <c r="AP688" t="s">
        <v>126</v>
      </c>
      <c r="AQ688" t="s">
        <v>126</v>
      </c>
      <c r="AR688" t="s">
        <v>126</v>
      </c>
      <c r="AS688" t="s">
        <v>126</v>
      </c>
      <c r="AT688" t="s">
        <v>126</v>
      </c>
      <c r="AU688">
        <v>0</v>
      </c>
      <c r="AV688">
        <v>0</v>
      </c>
      <c r="AW688">
        <v>0</v>
      </c>
      <c r="AX688">
        <v>41.62</v>
      </c>
      <c r="AZ688" t="s">
        <v>126</v>
      </c>
      <c r="BA688">
        <v>13.52</v>
      </c>
      <c r="BB688" t="s">
        <v>126</v>
      </c>
      <c r="BC688" t="s">
        <v>126</v>
      </c>
      <c r="BD688" t="s">
        <v>126</v>
      </c>
      <c r="BE688" t="s">
        <v>1863</v>
      </c>
      <c r="BF688">
        <v>1</v>
      </c>
      <c r="BG688" t="s">
        <v>129</v>
      </c>
      <c r="BH688" t="s">
        <v>1864</v>
      </c>
      <c r="BK688">
        <v>1</v>
      </c>
      <c r="CA688">
        <v>1408719795</v>
      </c>
      <c r="CB688">
        <v>42101</v>
      </c>
      <c r="CC688" t="s">
        <v>131</v>
      </c>
      <c r="CD688">
        <v>172330629</v>
      </c>
      <c r="CE688">
        <v>244.30364</v>
      </c>
      <c r="CF688">
        <v>883540477</v>
      </c>
      <c r="CG688">
        <v>43776</v>
      </c>
      <c r="CH688" t="s">
        <v>131</v>
      </c>
      <c r="CI688">
        <v>103968246</v>
      </c>
      <c r="CJ688">
        <v>421.05163499999998</v>
      </c>
      <c r="CK688">
        <v>-0.78532180835432597</v>
      </c>
      <c r="CL688">
        <v>91363.592591098393</v>
      </c>
      <c r="CM688">
        <v>0.44734725543162901</v>
      </c>
      <c r="CN688" t="s">
        <v>126</v>
      </c>
      <c r="CO688" t="s">
        <v>194</v>
      </c>
      <c r="CP688">
        <v>711266</v>
      </c>
      <c r="CQ688" t="s">
        <v>133</v>
      </c>
      <c r="CR688" t="s">
        <v>134</v>
      </c>
      <c r="CS688" t="s">
        <v>135</v>
      </c>
      <c r="CT688" t="s">
        <v>161</v>
      </c>
      <c r="CU688" t="s">
        <v>195</v>
      </c>
      <c r="CV688" t="s">
        <v>179</v>
      </c>
      <c r="CW688" t="s">
        <v>139</v>
      </c>
      <c r="CX688" t="s">
        <v>140</v>
      </c>
      <c r="CY688">
        <v>1571</v>
      </c>
      <c r="CZ688" t="s">
        <v>196</v>
      </c>
      <c r="DA688" t="s">
        <v>197</v>
      </c>
      <c r="DB688" t="s">
        <v>198</v>
      </c>
      <c r="DC688" t="s">
        <v>197</v>
      </c>
      <c r="DD688" t="s">
        <v>145</v>
      </c>
      <c r="DE688" t="s">
        <v>126</v>
      </c>
      <c r="DF688" t="s">
        <v>179</v>
      </c>
      <c r="DG688" t="s">
        <v>126</v>
      </c>
      <c r="DH688">
        <v>6854</v>
      </c>
      <c r="DI688" t="s">
        <v>199</v>
      </c>
      <c r="DJ688" t="s">
        <v>148</v>
      </c>
      <c r="DK688">
        <v>8425</v>
      </c>
      <c r="DL688" t="s">
        <v>149</v>
      </c>
      <c r="DM688">
        <v>0.306041228</v>
      </c>
      <c r="DN688">
        <v>0.693958772</v>
      </c>
      <c r="DO688">
        <v>2</v>
      </c>
      <c r="DP688" t="s">
        <v>5427</v>
      </c>
      <c r="DQ688" t="s">
        <v>1866</v>
      </c>
      <c r="DR688" t="s">
        <v>201</v>
      </c>
      <c r="DS688" t="s">
        <v>202</v>
      </c>
      <c r="DT688" t="s">
        <v>1867</v>
      </c>
    </row>
    <row r="689" spans="1:124" x14ac:dyDescent="0.25">
      <c r="A689" t="s">
        <v>5428</v>
      </c>
      <c r="B689" t="s">
        <v>5429</v>
      </c>
      <c r="C689" t="s">
        <v>5430</v>
      </c>
      <c r="D689" t="s">
        <v>5431</v>
      </c>
      <c r="H689" s="2">
        <f>CE689/CJ689</f>
        <v>0.58007951973381988</v>
      </c>
      <c r="N689" s="4">
        <v>1</v>
      </c>
      <c r="O689" s="13" t="s">
        <v>121</v>
      </c>
      <c r="P689" s="9"/>
      <c r="Q689" s="4"/>
      <c r="R689" s="4"/>
      <c r="S689" s="4"/>
      <c r="W689" t="s">
        <v>126</v>
      </c>
      <c r="X689" t="s">
        <v>126</v>
      </c>
      <c r="Y689" t="s">
        <v>126</v>
      </c>
      <c r="Z689" t="s">
        <v>126</v>
      </c>
      <c r="AA689" t="s">
        <v>126</v>
      </c>
      <c r="AB689" t="s">
        <v>126</v>
      </c>
      <c r="AC689" t="s">
        <v>126</v>
      </c>
      <c r="AD689" t="s">
        <v>126</v>
      </c>
      <c r="AE689" t="s">
        <v>126</v>
      </c>
      <c r="AF689" t="s">
        <v>126</v>
      </c>
      <c r="AG689" t="s">
        <v>126</v>
      </c>
      <c r="AH689" t="s">
        <v>126</v>
      </c>
      <c r="AI689" t="s">
        <v>126</v>
      </c>
      <c r="AJ689" t="s">
        <v>126</v>
      </c>
      <c r="AK689" t="s">
        <v>126</v>
      </c>
      <c r="AL689" t="s">
        <v>126</v>
      </c>
      <c r="AM689" t="s">
        <v>126</v>
      </c>
      <c r="AN689" t="s">
        <v>126</v>
      </c>
      <c r="AO689" t="s">
        <v>126</v>
      </c>
      <c r="AP689" t="s">
        <v>126</v>
      </c>
      <c r="AQ689" t="s">
        <v>126</v>
      </c>
      <c r="AR689" t="s">
        <v>126</v>
      </c>
      <c r="AS689" t="s">
        <v>126</v>
      </c>
      <c r="AT689" t="s">
        <v>126</v>
      </c>
      <c r="AU689">
        <v>0</v>
      </c>
      <c r="AV689">
        <v>0</v>
      </c>
      <c r="AW689">
        <v>0</v>
      </c>
      <c r="AX689">
        <v>68.8</v>
      </c>
      <c r="AY689">
        <v>1</v>
      </c>
      <c r="AZ689">
        <v>2.2599999999999998</v>
      </c>
      <c r="BA689">
        <v>27.01</v>
      </c>
      <c r="BB689" t="s">
        <v>126</v>
      </c>
      <c r="BC689" t="s">
        <v>126</v>
      </c>
      <c r="BD689" t="s">
        <v>126</v>
      </c>
      <c r="BE689" t="s">
        <v>5432</v>
      </c>
      <c r="BF689">
        <v>1</v>
      </c>
      <c r="BG689" t="s">
        <v>129</v>
      </c>
      <c r="BH689" t="s">
        <v>5433</v>
      </c>
      <c r="CA689">
        <v>1502548703</v>
      </c>
      <c r="CB689">
        <v>42172</v>
      </c>
      <c r="CC689" t="s">
        <v>131</v>
      </c>
      <c r="CD689">
        <v>177619214</v>
      </c>
      <c r="CE689">
        <v>237.42926800000001</v>
      </c>
      <c r="CF689">
        <v>796942080</v>
      </c>
      <c r="CG689">
        <v>38944</v>
      </c>
      <c r="CH689" t="s">
        <v>131</v>
      </c>
      <c r="CI689">
        <v>95146723</v>
      </c>
      <c r="CJ689">
        <v>409.30468999999999</v>
      </c>
      <c r="CK689">
        <v>-0.78567740974042199</v>
      </c>
      <c r="CL689">
        <v>100644.258805779</v>
      </c>
      <c r="CM689">
        <v>0.84639793019529896</v>
      </c>
      <c r="CN689" t="s">
        <v>126</v>
      </c>
      <c r="CO689" t="s">
        <v>132</v>
      </c>
      <c r="CP689">
        <v>711373</v>
      </c>
      <c r="CQ689" t="s">
        <v>133</v>
      </c>
      <c r="CR689" t="s">
        <v>134</v>
      </c>
      <c r="CS689" t="s">
        <v>135</v>
      </c>
      <c r="CT689" t="s">
        <v>161</v>
      </c>
      <c r="CU689" t="s">
        <v>597</v>
      </c>
      <c r="CV689" t="s">
        <v>138</v>
      </c>
      <c r="CW689" t="s">
        <v>139</v>
      </c>
      <c r="CX689" t="s">
        <v>140</v>
      </c>
      <c r="CY689">
        <v>3349</v>
      </c>
      <c r="CZ689" t="s">
        <v>905</v>
      </c>
      <c r="DA689" t="s">
        <v>905</v>
      </c>
      <c r="DB689" t="s">
        <v>905</v>
      </c>
      <c r="DC689" t="s">
        <v>599</v>
      </c>
      <c r="DD689" t="s">
        <v>145</v>
      </c>
      <c r="DE689" t="s">
        <v>126</v>
      </c>
      <c r="DF689" t="s">
        <v>138</v>
      </c>
      <c r="DG689" t="s">
        <v>126</v>
      </c>
      <c r="DH689">
        <v>1344</v>
      </c>
      <c r="DI689" t="s">
        <v>199</v>
      </c>
      <c r="DJ689" t="s">
        <v>148</v>
      </c>
      <c r="DK689">
        <v>4693</v>
      </c>
      <c r="DL689" t="s">
        <v>149</v>
      </c>
      <c r="DM689">
        <v>0.68712354399999998</v>
      </c>
      <c r="DN689">
        <v>0.31287645600000002</v>
      </c>
      <c r="DO689">
        <v>2</v>
      </c>
      <c r="DP689" t="s">
        <v>5434</v>
      </c>
      <c r="DQ689" t="s">
        <v>182</v>
      </c>
      <c r="DR689" t="s">
        <v>126</v>
      </c>
      <c r="DS689" t="s">
        <v>5435</v>
      </c>
      <c r="DT689" t="s">
        <v>5436</v>
      </c>
    </row>
    <row r="690" spans="1:124" x14ac:dyDescent="0.25">
      <c r="A690" t="s">
        <v>5437</v>
      </c>
      <c r="B690" t="s">
        <v>5438</v>
      </c>
      <c r="C690" t="s">
        <v>5439</v>
      </c>
      <c r="D690" t="s">
        <v>5440</v>
      </c>
      <c r="H690" s="2">
        <f>CE690/CJ690</f>
        <v>0.58007090664746785</v>
      </c>
      <c r="P690" s="9"/>
      <c r="Q690" s="4"/>
      <c r="R690" s="4"/>
      <c r="S690" s="4"/>
      <c r="W690" t="s">
        <v>126</v>
      </c>
      <c r="X690" t="s">
        <v>126</v>
      </c>
      <c r="Y690" t="s">
        <v>126</v>
      </c>
      <c r="Z690" t="s">
        <v>126</v>
      </c>
      <c r="AA690" t="s">
        <v>126</v>
      </c>
      <c r="AB690" t="s">
        <v>126</v>
      </c>
      <c r="AC690" t="s">
        <v>126</v>
      </c>
      <c r="AD690" t="s">
        <v>126</v>
      </c>
      <c r="AE690" t="s">
        <v>126</v>
      </c>
      <c r="AF690" t="s">
        <v>126</v>
      </c>
      <c r="AG690" t="s">
        <v>126</v>
      </c>
      <c r="AH690" t="s">
        <v>126</v>
      </c>
      <c r="AI690" t="s">
        <v>126</v>
      </c>
      <c r="AJ690" t="s">
        <v>126</v>
      </c>
      <c r="AK690" t="s">
        <v>126</v>
      </c>
      <c r="AL690" t="s">
        <v>126</v>
      </c>
      <c r="AM690" t="s">
        <v>126</v>
      </c>
      <c r="AN690" t="s">
        <v>126</v>
      </c>
      <c r="AO690" t="s">
        <v>126</v>
      </c>
      <c r="AP690" t="s">
        <v>126</v>
      </c>
      <c r="AQ690" t="s">
        <v>126</v>
      </c>
      <c r="AR690" t="s">
        <v>126</v>
      </c>
      <c r="AS690" t="s">
        <v>126</v>
      </c>
      <c r="AT690" t="s">
        <v>126</v>
      </c>
      <c r="AU690">
        <v>0</v>
      </c>
      <c r="AV690">
        <v>0</v>
      </c>
      <c r="AW690">
        <v>0</v>
      </c>
      <c r="AX690">
        <v>26.42</v>
      </c>
      <c r="AZ690" t="s">
        <v>126</v>
      </c>
      <c r="BA690">
        <v>11.48</v>
      </c>
      <c r="BB690" t="s">
        <v>126</v>
      </c>
      <c r="BC690" t="s">
        <v>126</v>
      </c>
      <c r="BD690" t="s">
        <v>126</v>
      </c>
      <c r="BE690" t="s">
        <v>5441</v>
      </c>
      <c r="BF690">
        <v>1</v>
      </c>
      <c r="BG690" t="s">
        <v>173</v>
      </c>
      <c r="BH690" t="s">
        <v>3401</v>
      </c>
      <c r="BP690">
        <v>1</v>
      </c>
      <c r="BS690" t="s">
        <v>173</v>
      </c>
      <c r="BT690" t="s">
        <v>3401</v>
      </c>
      <c r="BU690" t="s">
        <v>5442</v>
      </c>
      <c r="BV690" t="s">
        <v>5441</v>
      </c>
      <c r="CA690">
        <v>1791785914</v>
      </c>
      <c r="CB690">
        <v>58543</v>
      </c>
      <c r="CC690" t="s">
        <v>131</v>
      </c>
      <c r="CD690">
        <v>208883620</v>
      </c>
      <c r="CE690">
        <v>280.26611200000002</v>
      </c>
      <c r="CF690">
        <v>843484651</v>
      </c>
      <c r="CG690">
        <v>46896</v>
      </c>
      <c r="CH690" t="s">
        <v>131</v>
      </c>
      <c r="CI690">
        <v>97061343</v>
      </c>
      <c r="CJ690">
        <v>483.158367</v>
      </c>
      <c r="CK690">
        <v>-0.78569883098390603</v>
      </c>
      <c r="CL690">
        <v>92044.3293384727</v>
      </c>
      <c r="CM690">
        <v>0.47661761728845697</v>
      </c>
      <c r="CN690" t="s">
        <v>126</v>
      </c>
      <c r="CO690" t="s">
        <v>342</v>
      </c>
      <c r="CP690">
        <v>574333</v>
      </c>
      <c r="CQ690" t="s">
        <v>133</v>
      </c>
      <c r="CR690" t="s">
        <v>134</v>
      </c>
      <c r="CS690" t="s">
        <v>135</v>
      </c>
      <c r="CT690" t="s">
        <v>161</v>
      </c>
      <c r="CU690" t="s">
        <v>5443</v>
      </c>
      <c r="CV690" t="s">
        <v>179</v>
      </c>
      <c r="CW690" t="s">
        <v>139</v>
      </c>
      <c r="CX690" t="s">
        <v>140</v>
      </c>
      <c r="CY690">
        <v>4133</v>
      </c>
      <c r="CZ690" t="s">
        <v>698</v>
      </c>
      <c r="DA690" t="s">
        <v>698</v>
      </c>
      <c r="DB690" t="s">
        <v>698</v>
      </c>
      <c r="DC690" t="s">
        <v>698</v>
      </c>
      <c r="DD690" t="s">
        <v>145</v>
      </c>
      <c r="DE690" t="s">
        <v>126</v>
      </c>
      <c r="DF690" t="s">
        <v>179</v>
      </c>
      <c r="DG690" t="s">
        <v>126</v>
      </c>
      <c r="DH690">
        <v>974</v>
      </c>
      <c r="DI690" t="s">
        <v>199</v>
      </c>
      <c r="DJ690" t="s">
        <v>148</v>
      </c>
      <c r="DK690">
        <v>5107</v>
      </c>
      <c r="DL690" t="s">
        <v>149</v>
      </c>
      <c r="DM690">
        <v>0.19908498799999999</v>
      </c>
      <c r="DN690">
        <v>0.80091501200000004</v>
      </c>
      <c r="DO690">
        <v>2</v>
      </c>
      <c r="DP690" t="s">
        <v>5444</v>
      </c>
      <c r="DQ690" t="s">
        <v>182</v>
      </c>
      <c r="DR690" t="s">
        <v>126</v>
      </c>
      <c r="DS690" t="s">
        <v>1072</v>
      </c>
      <c r="DT690" t="s">
        <v>5445</v>
      </c>
    </row>
    <row r="691" spans="1:124" x14ac:dyDescent="0.25">
      <c r="A691" t="s">
        <v>5446</v>
      </c>
      <c r="B691" t="s">
        <v>5447</v>
      </c>
      <c r="C691" t="s">
        <v>5448</v>
      </c>
      <c r="D691" t="s">
        <v>5449</v>
      </c>
      <c r="H691" s="2">
        <f>CE691/CJ691</f>
        <v>0.57790900899471587</v>
      </c>
      <c r="O691" s="33" t="s">
        <v>1665</v>
      </c>
      <c r="P691" s="9"/>
      <c r="Q691" s="4"/>
      <c r="R691" s="4"/>
      <c r="S691" s="4"/>
      <c r="W691" t="s">
        <v>126</v>
      </c>
      <c r="X691" t="s">
        <v>126</v>
      </c>
      <c r="Y691" t="s">
        <v>126</v>
      </c>
      <c r="Z691" t="s">
        <v>126</v>
      </c>
      <c r="AA691" t="s">
        <v>126</v>
      </c>
      <c r="AB691" t="s">
        <v>126</v>
      </c>
      <c r="AC691" t="s">
        <v>126</v>
      </c>
      <c r="AD691" t="s">
        <v>126</v>
      </c>
      <c r="AE691" t="s">
        <v>126</v>
      </c>
      <c r="AF691" t="s">
        <v>126</v>
      </c>
      <c r="AG691" t="s">
        <v>126</v>
      </c>
      <c r="AH691" t="s">
        <v>126</v>
      </c>
      <c r="AI691" t="s">
        <v>126</v>
      </c>
      <c r="AJ691" t="s">
        <v>126</v>
      </c>
      <c r="AK691" t="s">
        <v>126</v>
      </c>
      <c r="AL691" t="s">
        <v>126</v>
      </c>
      <c r="AM691" t="s">
        <v>126</v>
      </c>
      <c r="AN691" t="s">
        <v>126</v>
      </c>
      <c r="AO691" t="s">
        <v>126</v>
      </c>
      <c r="AP691" t="s">
        <v>126</v>
      </c>
      <c r="AQ691" t="s">
        <v>126</v>
      </c>
      <c r="AR691" t="s">
        <v>126</v>
      </c>
      <c r="AS691" t="s">
        <v>126</v>
      </c>
      <c r="AT691" t="s">
        <v>126</v>
      </c>
      <c r="AU691">
        <v>0</v>
      </c>
      <c r="AV691">
        <v>0</v>
      </c>
      <c r="AW691">
        <v>0</v>
      </c>
      <c r="AX691">
        <v>53.76</v>
      </c>
      <c r="AY691">
        <v>0</v>
      </c>
      <c r="AZ691">
        <v>0.01</v>
      </c>
      <c r="BA691">
        <v>23.58</v>
      </c>
      <c r="BB691" t="s">
        <v>126</v>
      </c>
      <c r="BC691" t="s">
        <v>126</v>
      </c>
      <c r="BD691" t="s">
        <v>126</v>
      </c>
      <c r="BE691" t="s">
        <v>5450</v>
      </c>
      <c r="CA691">
        <v>1239724218</v>
      </c>
      <c r="CB691">
        <v>26965</v>
      </c>
      <c r="CC691" t="s">
        <v>131</v>
      </c>
      <c r="CD691">
        <v>149460207</v>
      </c>
      <c r="CE691">
        <v>180.41591500000001</v>
      </c>
      <c r="CF691">
        <v>674495204</v>
      </c>
      <c r="CG691">
        <v>24892</v>
      </c>
      <c r="CH691" t="s">
        <v>131</v>
      </c>
      <c r="CI691">
        <v>79734158</v>
      </c>
      <c r="CJ691">
        <v>312.18740700000001</v>
      </c>
      <c r="CK691">
        <v>-0.79108573468432197</v>
      </c>
      <c r="CL691">
        <v>88053.773718441502</v>
      </c>
      <c r="CM691">
        <v>0.305031453534784</v>
      </c>
      <c r="CN691" t="s">
        <v>126</v>
      </c>
      <c r="CO691" t="s">
        <v>176</v>
      </c>
      <c r="CP691">
        <v>734683</v>
      </c>
      <c r="CQ691" t="s">
        <v>133</v>
      </c>
      <c r="CR691" t="s">
        <v>134</v>
      </c>
      <c r="CS691" t="s">
        <v>135</v>
      </c>
      <c r="CT691" t="s">
        <v>161</v>
      </c>
      <c r="CU691" t="s">
        <v>2536</v>
      </c>
      <c r="CV691" t="s">
        <v>179</v>
      </c>
      <c r="CW691" t="s">
        <v>768</v>
      </c>
      <c r="CX691" t="s">
        <v>140</v>
      </c>
      <c r="CY691">
        <v>4366</v>
      </c>
      <c r="CZ691" t="s">
        <v>555</v>
      </c>
      <c r="DA691" t="s">
        <v>555</v>
      </c>
      <c r="DB691" t="s">
        <v>555</v>
      </c>
      <c r="DC691" t="s">
        <v>556</v>
      </c>
      <c r="DD691" t="s">
        <v>145</v>
      </c>
      <c r="DE691" t="s">
        <v>126</v>
      </c>
      <c r="DF691" t="s">
        <v>179</v>
      </c>
      <c r="DG691" t="s">
        <v>126</v>
      </c>
      <c r="DH691">
        <v>1101</v>
      </c>
      <c r="DI691" t="s">
        <v>199</v>
      </c>
      <c r="DJ691" t="s">
        <v>148</v>
      </c>
      <c r="DK691">
        <v>5467</v>
      </c>
      <c r="DL691" t="s">
        <v>149</v>
      </c>
      <c r="DM691">
        <v>0.69078584499999995</v>
      </c>
      <c r="DN691">
        <v>0.30921415499999999</v>
      </c>
      <c r="DO691">
        <v>2</v>
      </c>
      <c r="DP691" t="s">
        <v>5451</v>
      </c>
      <c r="DQ691" t="s">
        <v>182</v>
      </c>
      <c r="DR691" t="s">
        <v>126</v>
      </c>
      <c r="DS691" t="s">
        <v>558</v>
      </c>
      <c r="DT691" t="s">
        <v>5452</v>
      </c>
    </row>
    <row r="692" spans="1:124" x14ac:dyDescent="0.25">
      <c r="A692" t="s">
        <v>3779</v>
      </c>
      <c r="B692" t="s">
        <v>5453</v>
      </c>
      <c r="C692" t="s">
        <v>5454</v>
      </c>
      <c r="D692" t="s">
        <v>5455</v>
      </c>
      <c r="H692" s="2">
        <f>CE692/CJ692</f>
        <v>0.57781726230743169</v>
      </c>
      <c r="I692" s="2">
        <v>0</v>
      </c>
      <c r="J692" s="4" t="s">
        <v>190</v>
      </c>
      <c r="K692" s="4" t="s">
        <v>122</v>
      </c>
      <c r="L692" s="4">
        <v>0</v>
      </c>
      <c r="M692" s="4">
        <v>1</v>
      </c>
      <c r="N692" s="4">
        <v>0</v>
      </c>
      <c r="O692" s="9" t="s">
        <v>190</v>
      </c>
      <c r="P692" s="9"/>
      <c r="Q692" s="9" t="s">
        <v>190</v>
      </c>
      <c r="R692" s="9"/>
      <c r="S692" s="9"/>
      <c r="W692" t="s">
        <v>126</v>
      </c>
      <c r="X692" t="s">
        <v>126</v>
      </c>
      <c r="Y692" t="s">
        <v>126</v>
      </c>
      <c r="Z692" t="s">
        <v>126</v>
      </c>
      <c r="AA692" t="s">
        <v>126</v>
      </c>
      <c r="AB692" t="s">
        <v>126</v>
      </c>
      <c r="AC692" t="s">
        <v>126</v>
      </c>
      <c r="AD692" t="s">
        <v>126</v>
      </c>
      <c r="AE692" t="s">
        <v>126</v>
      </c>
      <c r="AF692" t="s">
        <v>126</v>
      </c>
      <c r="AG692" t="s">
        <v>126</v>
      </c>
      <c r="AH692" t="s">
        <v>126</v>
      </c>
      <c r="AI692" t="s">
        <v>126</v>
      </c>
      <c r="AJ692" t="s">
        <v>126</v>
      </c>
      <c r="AK692" t="s">
        <v>126</v>
      </c>
      <c r="AL692" t="s">
        <v>126</v>
      </c>
      <c r="AM692" t="s">
        <v>126</v>
      </c>
      <c r="AN692" t="s">
        <v>126</v>
      </c>
      <c r="AO692" t="s">
        <v>126</v>
      </c>
      <c r="AP692" t="s">
        <v>126</v>
      </c>
      <c r="AQ692" t="s">
        <v>126</v>
      </c>
      <c r="AR692" t="s">
        <v>126</v>
      </c>
      <c r="AS692" t="s">
        <v>126</v>
      </c>
      <c r="AT692" t="s">
        <v>126</v>
      </c>
      <c r="AU692">
        <v>0</v>
      </c>
      <c r="AV692">
        <v>0</v>
      </c>
      <c r="AW692">
        <v>0</v>
      </c>
      <c r="AX692">
        <v>33.9</v>
      </c>
      <c r="AY692">
        <v>0</v>
      </c>
      <c r="AZ692">
        <v>0.03</v>
      </c>
      <c r="BA692">
        <v>9.4</v>
      </c>
      <c r="BB692" t="s">
        <v>126</v>
      </c>
      <c r="BC692" t="s">
        <v>126</v>
      </c>
      <c r="BD692" t="s">
        <v>126</v>
      </c>
      <c r="BE692" t="s">
        <v>3783</v>
      </c>
      <c r="CA692">
        <v>1441457101</v>
      </c>
      <c r="CB692">
        <v>43169</v>
      </c>
      <c r="CC692" t="s">
        <v>131</v>
      </c>
      <c r="CD692">
        <v>169652584</v>
      </c>
      <c r="CE692">
        <v>254.45530500000001</v>
      </c>
      <c r="CF692">
        <v>861749920</v>
      </c>
      <c r="CG692">
        <v>44757</v>
      </c>
      <c r="CH692" t="s">
        <v>131</v>
      </c>
      <c r="CI692">
        <v>101634223</v>
      </c>
      <c r="CJ692">
        <v>440.37331799999998</v>
      </c>
      <c r="CK692">
        <v>-0.79131479055250797</v>
      </c>
      <c r="CL692">
        <v>91252.473089941195</v>
      </c>
      <c r="CM692">
        <v>0.442569332070264</v>
      </c>
      <c r="CN692" t="s">
        <v>126</v>
      </c>
      <c r="CO692" t="s">
        <v>342</v>
      </c>
      <c r="CP692">
        <v>711380</v>
      </c>
      <c r="CQ692" t="s">
        <v>133</v>
      </c>
      <c r="CR692" t="s">
        <v>134</v>
      </c>
      <c r="CS692" t="s">
        <v>135</v>
      </c>
      <c r="CT692" t="s">
        <v>136</v>
      </c>
      <c r="CU692" t="s">
        <v>5456</v>
      </c>
      <c r="CV692" t="s">
        <v>179</v>
      </c>
      <c r="CW692" t="s">
        <v>139</v>
      </c>
      <c r="CX692" t="s">
        <v>140</v>
      </c>
      <c r="CY692">
        <v>953</v>
      </c>
      <c r="CZ692" t="s">
        <v>141</v>
      </c>
      <c r="DA692" t="s">
        <v>180</v>
      </c>
      <c r="DB692" t="s">
        <v>143</v>
      </c>
      <c r="DC692" t="s">
        <v>144</v>
      </c>
      <c r="DD692" t="s">
        <v>145</v>
      </c>
      <c r="DE692" t="s">
        <v>146</v>
      </c>
      <c r="DF692" t="s">
        <v>179</v>
      </c>
      <c r="DG692" t="s">
        <v>126</v>
      </c>
      <c r="DH692">
        <v>1250</v>
      </c>
      <c r="DI692" t="s">
        <v>147</v>
      </c>
      <c r="DJ692" t="s">
        <v>148</v>
      </c>
      <c r="DK692">
        <v>2203</v>
      </c>
      <c r="DL692" t="s">
        <v>149</v>
      </c>
      <c r="DM692">
        <v>0.42813608800000003</v>
      </c>
      <c r="DN692">
        <v>0.57186391199999997</v>
      </c>
      <c r="DO692">
        <v>2</v>
      </c>
      <c r="DP692" t="s">
        <v>5457</v>
      </c>
      <c r="DQ692" t="s">
        <v>182</v>
      </c>
      <c r="DR692" t="s">
        <v>252</v>
      </c>
      <c r="DS692" t="s">
        <v>345</v>
      </c>
      <c r="DT692" t="s">
        <v>3786</v>
      </c>
    </row>
    <row r="693" spans="1:124" x14ac:dyDescent="0.25">
      <c r="A693" t="s">
        <v>5458</v>
      </c>
      <c r="B693" t="s">
        <v>5459</v>
      </c>
      <c r="C693" t="s">
        <v>5460</v>
      </c>
      <c r="D693" t="s">
        <v>5461</v>
      </c>
      <c r="H693" s="2">
        <f>CE693/CJ693</f>
        <v>0.57661772274815037</v>
      </c>
      <c r="N693" s="4">
        <v>0</v>
      </c>
      <c r="O693" s="4" t="s">
        <v>190</v>
      </c>
      <c r="P693" s="9"/>
      <c r="Q693" s="4" t="s">
        <v>190</v>
      </c>
      <c r="R693" s="4" t="s">
        <v>233</v>
      </c>
      <c r="S693" s="4"/>
      <c r="W693" t="s">
        <v>126</v>
      </c>
      <c r="X693" t="s">
        <v>126</v>
      </c>
      <c r="Y693" t="s">
        <v>126</v>
      </c>
      <c r="Z693" t="s">
        <v>126</v>
      </c>
      <c r="AA693">
        <v>1</v>
      </c>
      <c r="AB693" t="s">
        <v>126</v>
      </c>
      <c r="AC693" t="s">
        <v>126</v>
      </c>
      <c r="AD693" t="s">
        <v>126</v>
      </c>
      <c r="AE693" t="s">
        <v>126</v>
      </c>
      <c r="AF693" t="s">
        <v>126</v>
      </c>
      <c r="AG693" t="s">
        <v>126</v>
      </c>
      <c r="AH693" t="s">
        <v>126</v>
      </c>
      <c r="AI693" t="s">
        <v>126</v>
      </c>
      <c r="AJ693" t="s">
        <v>126</v>
      </c>
      <c r="AK693" t="s">
        <v>126</v>
      </c>
      <c r="AL693" t="s">
        <v>126</v>
      </c>
      <c r="AM693" t="s">
        <v>126</v>
      </c>
      <c r="AN693" t="s">
        <v>126</v>
      </c>
      <c r="AO693">
        <v>1</v>
      </c>
      <c r="AP693" t="s">
        <v>126</v>
      </c>
      <c r="AQ693" t="s">
        <v>126</v>
      </c>
      <c r="AR693" t="s">
        <v>126</v>
      </c>
      <c r="AS693" t="s">
        <v>126</v>
      </c>
      <c r="AT693" t="s">
        <v>126</v>
      </c>
      <c r="AU693">
        <v>0</v>
      </c>
      <c r="AV693">
        <v>0</v>
      </c>
      <c r="AW693">
        <v>0</v>
      </c>
      <c r="AX693">
        <v>55.29</v>
      </c>
      <c r="AY693">
        <v>0</v>
      </c>
      <c r="AZ693">
        <v>0.04</v>
      </c>
      <c r="BA693">
        <v>13.73</v>
      </c>
      <c r="BB693" t="s">
        <v>126</v>
      </c>
      <c r="BC693" t="s">
        <v>126</v>
      </c>
      <c r="BD693" t="s">
        <v>126</v>
      </c>
      <c r="BE693" t="s">
        <v>5462</v>
      </c>
      <c r="CA693">
        <v>1538042159</v>
      </c>
      <c r="CB693">
        <v>64523</v>
      </c>
      <c r="CC693" t="s">
        <v>131</v>
      </c>
      <c r="CD693">
        <v>185817018</v>
      </c>
      <c r="CE693">
        <v>347.23945500000002</v>
      </c>
      <c r="CF693">
        <v>762529492</v>
      </c>
      <c r="CG693">
        <v>53525</v>
      </c>
      <c r="CH693" t="s">
        <v>131</v>
      </c>
      <c r="CI693">
        <v>88882364</v>
      </c>
      <c r="CJ693">
        <v>602.20045500000003</v>
      </c>
      <c r="CK693">
        <v>-0.79431291450396802</v>
      </c>
      <c r="CL693">
        <v>89181.701071058502</v>
      </c>
      <c r="CM693">
        <v>0.35353014541039601</v>
      </c>
      <c r="CN693" t="s">
        <v>126</v>
      </c>
      <c r="CO693" t="s">
        <v>194</v>
      </c>
      <c r="CP693">
        <v>711389</v>
      </c>
      <c r="CQ693" t="s">
        <v>133</v>
      </c>
      <c r="CR693" t="s">
        <v>134</v>
      </c>
      <c r="CS693" t="s">
        <v>135</v>
      </c>
      <c r="CT693" t="s">
        <v>161</v>
      </c>
      <c r="CU693" t="s">
        <v>195</v>
      </c>
      <c r="CV693" t="s">
        <v>179</v>
      </c>
      <c r="CW693" t="s">
        <v>139</v>
      </c>
      <c r="CX693" t="s">
        <v>140</v>
      </c>
      <c r="CY693">
        <v>3371</v>
      </c>
      <c r="CZ693" t="s">
        <v>196</v>
      </c>
      <c r="DA693" t="s">
        <v>197</v>
      </c>
      <c r="DB693" t="s">
        <v>198</v>
      </c>
      <c r="DC693" t="s">
        <v>197</v>
      </c>
      <c r="DD693" t="s">
        <v>145</v>
      </c>
      <c r="DE693" t="s">
        <v>126</v>
      </c>
      <c r="DF693" t="s">
        <v>179</v>
      </c>
      <c r="DG693" t="s">
        <v>126</v>
      </c>
      <c r="DH693" t="s">
        <v>126</v>
      </c>
      <c r="DI693" t="s">
        <v>199</v>
      </c>
      <c r="DJ693" t="s">
        <v>148</v>
      </c>
      <c r="DK693">
        <v>3371</v>
      </c>
      <c r="DL693" t="s">
        <v>149</v>
      </c>
      <c r="DM693">
        <v>0</v>
      </c>
      <c r="DN693">
        <v>1</v>
      </c>
      <c r="DO693">
        <v>3</v>
      </c>
      <c r="DP693" t="s">
        <v>5463</v>
      </c>
      <c r="DQ693" t="s">
        <v>182</v>
      </c>
      <c r="DR693" t="s">
        <v>642</v>
      </c>
      <c r="DS693" t="s">
        <v>946</v>
      </c>
      <c r="DT693" t="s">
        <v>5464</v>
      </c>
    </row>
    <row r="694" spans="1:124" x14ac:dyDescent="0.25">
      <c r="A694" t="s">
        <v>5465</v>
      </c>
      <c r="B694" t="s">
        <v>5466</v>
      </c>
      <c r="C694" t="s">
        <v>5467</v>
      </c>
      <c r="D694" t="s">
        <v>5468</v>
      </c>
      <c r="H694" s="2">
        <f>CE694/CJ694</f>
        <v>0.57446293643968338</v>
      </c>
      <c r="P694" s="9"/>
      <c r="Q694" s="4"/>
      <c r="R694" s="4"/>
      <c r="S694" s="4"/>
      <c r="W694" t="s">
        <v>126</v>
      </c>
      <c r="X694" t="s">
        <v>126</v>
      </c>
      <c r="Y694" t="s">
        <v>126</v>
      </c>
      <c r="Z694" t="s">
        <v>126</v>
      </c>
      <c r="AA694" t="s">
        <v>126</v>
      </c>
      <c r="AB694" t="s">
        <v>126</v>
      </c>
      <c r="AC694" t="s">
        <v>126</v>
      </c>
      <c r="AD694" t="s">
        <v>126</v>
      </c>
      <c r="AE694" t="s">
        <v>126</v>
      </c>
      <c r="AF694" t="s">
        <v>126</v>
      </c>
      <c r="AG694" t="s">
        <v>126</v>
      </c>
      <c r="AH694" t="s">
        <v>126</v>
      </c>
      <c r="AI694" t="s">
        <v>126</v>
      </c>
      <c r="AJ694" t="s">
        <v>126</v>
      </c>
      <c r="AK694" t="s">
        <v>126</v>
      </c>
      <c r="AL694" t="s">
        <v>126</v>
      </c>
      <c r="AM694" t="s">
        <v>126</v>
      </c>
      <c r="AN694" t="s">
        <v>126</v>
      </c>
      <c r="AO694" t="s">
        <v>126</v>
      </c>
      <c r="AP694" t="s">
        <v>126</v>
      </c>
      <c r="AQ694" t="s">
        <v>126</v>
      </c>
      <c r="AR694" t="s">
        <v>126</v>
      </c>
      <c r="AS694">
        <v>1</v>
      </c>
      <c r="AT694" t="s">
        <v>126</v>
      </c>
      <c r="AU694">
        <v>0</v>
      </c>
      <c r="AV694">
        <v>0</v>
      </c>
      <c r="AW694">
        <v>0</v>
      </c>
      <c r="AX694">
        <v>36.72</v>
      </c>
      <c r="AZ694" t="s">
        <v>126</v>
      </c>
      <c r="BA694">
        <v>10.94</v>
      </c>
      <c r="BB694" t="s">
        <v>126</v>
      </c>
      <c r="BC694" t="s">
        <v>126</v>
      </c>
      <c r="BD694" t="s">
        <v>126</v>
      </c>
      <c r="BE694" t="s">
        <v>5469</v>
      </c>
      <c r="BF694">
        <v>1</v>
      </c>
      <c r="BG694" t="s">
        <v>129</v>
      </c>
      <c r="BH694" t="s">
        <v>1864</v>
      </c>
      <c r="BK694">
        <v>1</v>
      </c>
      <c r="CA694">
        <v>1966252655</v>
      </c>
      <c r="CB694">
        <v>78229</v>
      </c>
      <c r="CC694" t="s">
        <v>131</v>
      </c>
      <c r="CD694">
        <v>236694090</v>
      </c>
      <c r="CE694">
        <v>330.50677400000001</v>
      </c>
      <c r="CF694">
        <v>756907373</v>
      </c>
      <c r="CG694">
        <v>50756</v>
      </c>
      <c r="CH694" t="s">
        <v>131</v>
      </c>
      <c r="CI694">
        <v>88220403</v>
      </c>
      <c r="CJ694">
        <v>575.33176300000002</v>
      </c>
      <c r="CK694">
        <v>-0.79971428082180496</v>
      </c>
      <c r="CL694">
        <v>87810.207786047002</v>
      </c>
      <c r="CM694">
        <v>0.294558590119256</v>
      </c>
      <c r="CN694" t="s">
        <v>126</v>
      </c>
      <c r="CO694" t="s">
        <v>342</v>
      </c>
      <c r="CP694">
        <v>711353</v>
      </c>
      <c r="CQ694" t="s">
        <v>133</v>
      </c>
      <c r="CR694" t="s">
        <v>134</v>
      </c>
      <c r="CS694" t="s">
        <v>135</v>
      </c>
      <c r="CT694" t="s">
        <v>161</v>
      </c>
      <c r="CU694" t="s">
        <v>5470</v>
      </c>
      <c r="CV694" t="s">
        <v>179</v>
      </c>
      <c r="CW694" t="s">
        <v>139</v>
      </c>
      <c r="CX694" t="s">
        <v>140</v>
      </c>
      <c r="CY694">
        <v>2828</v>
      </c>
      <c r="CZ694" t="s">
        <v>342</v>
      </c>
      <c r="DA694" t="s">
        <v>2026</v>
      </c>
      <c r="DB694" t="s">
        <v>342</v>
      </c>
      <c r="DC694" t="s">
        <v>587</v>
      </c>
      <c r="DD694" t="s">
        <v>145</v>
      </c>
      <c r="DE694" t="s">
        <v>2027</v>
      </c>
      <c r="DF694" t="s">
        <v>179</v>
      </c>
      <c r="DG694" t="s">
        <v>126</v>
      </c>
      <c r="DH694" t="s">
        <v>126</v>
      </c>
      <c r="DI694" t="s">
        <v>199</v>
      </c>
      <c r="DJ694" t="s">
        <v>148</v>
      </c>
      <c r="DK694">
        <v>2828</v>
      </c>
      <c r="DL694" t="s">
        <v>149</v>
      </c>
      <c r="DM694">
        <v>0.76537295000000005</v>
      </c>
      <c r="DN694">
        <v>0.23462705</v>
      </c>
      <c r="DO694">
        <v>2</v>
      </c>
      <c r="DP694" t="s">
        <v>5471</v>
      </c>
      <c r="DQ694" t="s">
        <v>4726</v>
      </c>
      <c r="DR694" t="s">
        <v>126</v>
      </c>
      <c r="DS694" t="s">
        <v>2029</v>
      </c>
      <c r="DT694" t="s">
        <v>5472</v>
      </c>
    </row>
    <row r="695" spans="1:124" x14ac:dyDescent="0.25">
      <c r="A695" t="s">
        <v>5473</v>
      </c>
      <c r="B695" t="s">
        <v>5474</v>
      </c>
      <c r="C695" t="s">
        <v>5475</v>
      </c>
      <c r="D695" t="s">
        <v>5476</v>
      </c>
      <c r="H695" s="2">
        <f>CE695/CJ695</f>
        <v>0.57416352808340265</v>
      </c>
      <c r="N695" s="4">
        <v>0</v>
      </c>
      <c r="O695" s="9" t="s">
        <v>190</v>
      </c>
      <c r="P695" s="9"/>
      <c r="Q695" s="9" t="s">
        <v>190</v>
      </c>
      <c r="R695" s="9"/>
      <c r="S695" s="9"/>
      <c r="W695" t="s">
        <v>126</v>
      </c>
      <c r="X695" t="s">
        <v>126</v>
      </c>
      <c r="Y695" t="s">
        <v>126</v>
      </c>
      <c r="Z695" t="s">
        <v>126</v>
      </c>
      <c r="AA695" t="s">
        <v>126</v>
      </c>
      <c r="AB695" t="s">
        <v>126</v>
      </c>
      <c r="AC695" t="s">
        <v>126</v>
      </c>
      <c r="AD695" t="s">
        <v>126</v>
      </c>
      <c r="AE695" t="s">
        <v>126</v>
      </c>
      <c r="AF695" t="s">
        <v>126</v>
      </c>
      <c r="AG695" t="s">
        <v>126</v>
      </c>
      <c r="AH695" t="s">
        <v>126</v>
      </c>
      <c r="AI695" t="s">
        <v>126</v>
      </c>
      <c r="AJ695">
        <v>1</v>
      </c>
      <c r="AK695" t="s">
        <v>126</v>
      </c>
      <c r="AL695" t="s">
        <v>126</v>
      </c>
      <c r="AM695" t="s">
        <v>126</v>
      </c>
      <c r="AN695" t="s">
        <v>126</v>
      </c>
      <c r="AO695" t="s">
        <v>126</v>
      </c>
      <c r="AP695" t="s">
        <v>126</v>
      </c>
      <c r="AQ695" t="s">
        <v>126</v>
      </c>
      <c r="AR695" t="s">
        <v>126</v>
      </c>
      <c r="AS695" t="s">
        <v>126</v>
      </c>
      <c r="AT695" t="s">
        <v>126</v>
      </c>
      <c r="AU695">
        <v>0</v>
      </c>
      <c r="AV695">
        <v>0</v>
      </c>
      <c r="AW695">
        <v>0</v>
      </c>
      <c r="AX695">
        <v>48.3</v>
      </c>
      <c r="AY695" s="10">
        <v>0</v>
      </c>
      <c r="AZ695">
        <v>0.01</v>
      </c>
      <c r="BA695">
        <v>18.559999999999999</v>
      </c>
      <c r="BB695" t="s">
        <v>126</v>
      </c>
      <c r="BC695" t="s">
        <v>126</v>
      </c>
      <c r="BD695" t="s">
        <v>126</v>
      </c>
      <c r="BE695" t="s">
        <v>5477</v>
      </c>
      <c r="CA695">
        <v>1703868726</v>
      </c>
      <c r="CB695">
        <v>42577</v>
      </c>
      <c r="CC695" t="s">
        <v>131</v>
      </c>
      <c r="CD695">
        <v>211154284</v>
      </c>
      <c r="CE695">
        <v>201.63928999999999</v>
      </c>
      <c r="CF695">
        <v>742937956</v>
      </c>
      <c r="CG695">
        <v>31058</v>
      </c>
      <c r="CH695" t="s">
        <v>131</v>
      </c>
      <c r="CI695">
        <v>88436985</v>
      </c>
      <c r="CJ695">
        <v>351.18791099999999</v>
      </c>
      <c r="CK695">
        <v>-0.80046640426684901</v>
      </c>
      <c r="CL695">
        <v>94351.904340759604</v>
      </c>
      <c r="CM695">
        <v>0.57583887365405295</v>
      </c>
      <c r="CN695" t="s">
        <v>126</v>
      </c>
      <c r="CO695" t="s">
        <v>176</v>
      </c>
      <c r="CP695">
        <v>655059</v>
      </c>
      <c r="CQ695" t="s">
        <v>133</v>
      </c>
      <c r="CR695" t="s">
        <v>134</v>
      </c>
      <c r="CS695" t="s">
        <v>135</v>
      </c>
      <c r="CT695" t="s">
        <v>161</v>
      </c>
      <c r="CU695" t="s">
        <v>237</v>
      </c>
      <c r="CV695" t="s">
        <v>138</v>
      </c>
      <c r="CW695" t="s">
        <v>139</v>
      </c>
      <c r="CX695" t="s">
        <v>140</v>
      </c>
      <c r="CY695">
        <v>493</v>
      </c>
      <c r="CZ695" t="s">
        <v>141</v>
      </c>
      <c r="DA695" t="s">
        <v>180</v>
      </c>
      <c r="DB695" t="s">
        <v>143</v>
      </c>
      <c r="DC695" t="s">
        <v>144</v>
      </c>
      <c r="DD695" t="s">
        <v>145</v>
      </c>
      <c r="DE695" t="s">
        <v>146</v>
      </c>
      <c r="DF695" t="s">
        <v>138</v>
      </c>
      <c r="DG695" t="s">
        <v>126</v>
      </c>
      <c r="DH695">
        <v>648</v>
      </c>
      <c r="DI695" t="s">
        <v>147</v>
      </c>
      <c r="DJ695" t="s">
        <v>148</v>
      </c>
      <c r="DK695">
        <v>1141</v>
      </c>
      <c r="DL695" t="s">
        <v>149</v>
      </c>
      <c r="DM695">
        <v>2.8169733999999998E-2</v>
      </c>
      <c r="DN695">
        <v>0.971830266</v>
      </c>
      <c r="DO695">
        <v>2</v>
      </c>
      <c r="DP695" t="s">
        <v>5478</v>
      </c>
      <c r="DQ695" t="s">
        <v>182</v>
      </c>
      <c r="DR695" t="s">
        <v>252</v>
      </c>
      <c r="DS695" t="s">
        <v>5479</v>
      </c>
      <c r="DT695" t="s">
        <v>5480</v>
      </c>
    </row>
    <row r="696" spans="1:124" x14ac:dyDescent="0.25">
      <c r="A696" t="s">
        <v>5481</v>
      </c>
      <c r="B696" t="s">
        <v>5482</v>
      </c>
      <c r="C696" t="s">
        <v>5483</v>
      </c>
      <c r="D696" t="s">
        <v>5484</v>
      </c>
      <c r="H696" s="2">
        <f>CE696/CJ696</f>
        <v>0.573541904416903</v>
      </c>
      <c r="P696" s="9"/>
      <c r="Q696" s="4"/>
      <c r="R696" s="4"/>
      <c r="S696" s="4"/>
      <c r="W696" t="s">
        <v>126</v>
      </c>
      <c r="X696" t="s">
        <v>126</v>
      </c>
      <c r="Y696" t="s">
        <v>126</v>
      </c>
      <c r="Z696" t="s">
        <v>126</v>
      </c>
      <c r="AA696" t="s">
        <v>126</v>
      </c>
      <c r="AB696" t="s">
        <v>126</v>
      </c>
      <c r="AC696" t="s">
        <v>126</v>
      </c>
      <c r="AD696" t="s">
        <v>126</v>
      </c>
      <c r="AE696" t="s">
        <v>126</v>
      </c>
      <c r="AF696" t="s">
        <v>126</v>
      </c>
      <c r="AG696" t="s">
        <v>126</v>
      </c>
      <c r="AH696">
        <v>1</v>
      </c>
      <c r="AI696" t="s">
        <v>126</v>
      </c>
      <c r="AJ696" t="s">
        <v>126</v>
      </c>
      <c r="AK696" t="s">
        <v>126</v>
      </c>
      <c r="AL696" t="s">
        <v>126</v>
      </c>
      <c r="AM696" t="s">
        <v>126</v>
      </c>
      <c r="AN696" t="s">
        <v>126</v>
      </c>
      <c r="AO696" t="s">
        <v>126</v>
      </c>
      <c r="AP696" t="s">
        <v>126</v>
      </c>
      <c r="AQ696" t="s">
        <v>126</v>
      </c>
      <c r="AR696" t="s">
        <v>126</v>
      </c>
      <c r="AS696" t="s">
        <v>126</v>
      </c>
      <c r="AT696" t="s">
        <v>126</v>
      </c>
      <c r="AU696">
        <v>0</v>
      </c>
      <c r="AV696">
        <v>0</v>
      </c>
      <c r="AW696">
        <v>0</v>
      </c>
      <c r="AX696">
        <v>103.96</v>
      </c>
      <c r="AY696">
        <v>0</v>
      </c>
      <c r="AZ696">
        <v>0.03</v>
      </c>
      <c r="BA696">
        <v>18.399999999999999</v>
      </c>
      <c r="BB696" t="s">
        <v>126</v>
      </c>
      <c r="BC696" t="s">
        <v>126</v>
      </c>
      <c r="BD696" t="s">
        <v>126</v>
      </c>
      <c r="BE696" t="s">
        <v>5485</v>
      </c>
      <c r="CA696">
        <v>1738351317</v>
      </c>
      <c r="CB696">
        <v>59526</v>
      </c>
      <c r="CC696" t="s">
        <v>131</v>
      </c>
      <c r="CD696">
        <v>207670706</v>
      </c>
      <c r="CE696">
        <v>286.63647900000001</v>
      </c>
      <c r="CF696">
        <v>882913701</v>
      </c>
      <c r="CG696">
        <v>51379</v>
      </c>
      <c r="CH696" t="s">
        <v>131</v>
      </c>
      <c r="CI696">
        <v>102806208</v>
      </c>
      <c r="CJ696">
        <v>499.76553899999999</v>
      </c>
      <c r="CK696">
        <v>-0.80202919890872804</v>
      </c>
      <c r="CL696">
        <v>100006.16046548801</v>
      </c>
      <c r="CM696">
        <v>0.81896093727165098</v>
      </c>
      <c r="CN696" t="s">
        <v>126</v>
      </c>
      <c r="CO696" t="s">
        <v>342</v>
      </c>
      <c r="CP696">
        <v>563953</v>
      </c>
      <c r="CQ696" t="s">
        <v>133</v>
      </c>
      <c r="CR696" t="s">
        <v>134</v>
      </c>
      <c r="CS696" t="s">
        <v>135</v>
      </c>
      <c r="CT696" t="s">
        <v>161</v>
      </c>
      <c r="CU696" t="s">
        <v>3376</v>
      </c>
      <c r="CV696" t="s">
        <v>179</v>
      </c>
      <c r="CW696" t="s">
        <v>139</v>
      </c>
      <c r="CX696" t="s">
        <v>140</v>
      </c>
      <c r="CY696">
        <v>3606</v>
      </c>
      <c r="CZ696" t="s">
        <v>514</v>
      </c>
      <c r="DA696" t="s">
        <v>514</v>
      </c>
      <c r="DB696" t="s">
        <v>514</v>
      </c>
      <c r="DC696" t="s">
        <v>221</v>
      </c>
      <c r="DD696" t="s">
        <v>145</v>
      </c>
      <c r="DE696" t="s">
        <v>126</v>
      </c>
      <c r="DF696" t="s">
        <v>179</v>
      </c>
      <c r="DG696" t="s">
        <v>126</v>
      </c>
      <c r="DH696">
        <v>720</v>
      </c>
      <c r="DI696" t="s">
        <v>199</v>
      </c>
      <c r="DJ696" t="s">
        <v>148</v>
      </c>
      <c r="DK696">
        <v>4326</v>
      </c>
      <c r="DL696" t="s">
        <v>149</v>
      </c>
      <c r="DM696">
        <v>5.1228454999999999E-2</v>
      </c>
      <c r="DN696">
        <v>0.94877154500000005</v>
      </c>
      <c r="DO696">
        <v>2</v>
      </c>
      <c r="DP696" t="s">
        <v>5486</v>
      </c>
      <c r="DQ696" t="s">
        <v>182</v>
      </c>
      <c r="DR696" t="s">
        <v>516</v>
      </c>
      <c r="DS696" t="s">
        <v>570</v>
      </c>
      <c r="DT696" t="s">
        <v>5487</v>
      </c>
    </row>
    <row r="697" spans="1:124" x14ac:dyDescent="0.25">
      <c r="A697" t="s">
        <v>5488</v>
      </c>
      <c r="B697" t="s">
        <v>5489</v>
      </c>
      <c r="C697" t="s">
        <v>5490</v>
      </c>
      <c r="D697" t="s">
        <v>5491</v>
      </c>
      <c r="H697" s="2">
        <f>CE697/CJ697</f>
        <v>0.57335675198860414</v>
      </c>
      <c r="P697" s="9"/>
      <c r="Q697" s="4"/>
      <c r="R697" s="4"/>
      <c r="S697" s="4"/>
      <c r="W697" t="s">
        <v>126</v>
      </c>
      <c r="X697" t="s">
        <v>126</v>
      </c>
      <c r="Y697" t="s">
        <v>126</v>
      </c>
      <c r="Z697" t="s">
        <v>126</v>
      </c>
      <c r="AA697">
        <v>1</v>
      </c>
      <c r="AB697" t="s">
        <v>126</v>
      </c>
      <c r="AC697" t="s">
        <v>126</v>
      </c>
      <c r="AD697" t="s">
        <v>126</v>
      </c>
      <c r="AE697" t="s">
        <v>126</v>
      </c>
      <c r="AF697" t="s">
        <v>126</v>
      </c>
      <c r="AG697" t="s">
        <v>126</v>
      </c>
      <c r="AH697" t="s">
        <v>126</v>
      </c>
      <c r="AI697" t="s">
        <v>126</v>
      </c>
      <c r="AJ697" t="s">
        <v>126</v>
      </c>
      <c r="AK697" t="s">
        <v>126</v>
      </c>
      <c r="AL697" t="s">
        <v>126</v>
      </c>
      <c r="AM697" t="s">
        <v>126</v>
      </c>
      <c r="AN697" t="s">
        <v>126</v>
      </c>
      <c r="AO697">
        <v>1</v>
      </c>
      <c r="AP697" t="s">
        <v>126</v>
      </c>
      <c r="AQ697" t="s">
        <v>126</v>
      </c>
      <c r="AR697" t="s">
        <v>126</v>
      </c>
      <c r="AS697" t="s">
        <v>126</v>
      </c>
      <c r="AT697" t="s">
        <v>126</v>
      </c>
      <c r="AU697">
        <v>0</v>
      </c>
      <c r="AV697">
        <v>0</v>
      </c>
      <c r="AW697">
        <v>0</v>
      </c>
      <c r="AX697">
        <v>46.12</v>
      </c>
      <c r="AY697">
        <v>0</v>
      </c>
      <c r="AZ697">
        <v>0.01</v>
      </c>
      <c r="BA697">
        <v>12.65</v>
      </c>
      <c r="BB697" t="s">
        <v>126</v>
      </c>
      <c r="BC697" t="s">
        <v>126</v>
      </c>
      <c r="BD697" t="s">
        <v>126</v>
      </c>
      <c r="BE697" t="s">
        <v>5492</v>
      </c>
      <c r="CA697">
        <v>1604221106</v>
      </c>
      <c r="CB697">
        <v>52450</v>
      </c>
      <c r="CC697" t="s">
        <v>131</v>
      </c>
      <c r="CD697">
        <v>194589259</v>
      </c>
      <c r="CE697">
        <v>269.54211299999997</v>
      </c>
      <c r="CF697">
        <v>999219408</v>
      </c>
      <c r="CG697">
        <v>53898</v>
      </c>
      <c r="CH697" t="s">
        <v>131</v>
      </c>
      <c r="CI697">
        <v>114649180</v>
      </c>
      <c r="CJ697">
        <v>470.11239</v>
      </c>
      <c r="CK697">
        <v>-0.80249500793751005</v>
      </c>
      <c r="CL697">
        <v>87977.128487799404</v>
      </c>
      <c r="CM697">
        <v>0.301735857044442</v>
      </c>
      <c r="CN697" t="s">
        <v>126</v>
      </c>
      <c r="CO697" t="s">
        <v>176</v>
      </c>
      <c r="CP697">
        <v>734669</v>
      </c>
      <c r="CQ697" t="s">
        <v>133</v>
      </c>
      <c r="CR697" t="s">
        <v>134</v>
      </c>
      <c r="CS697" t="s">
        <v>135</v>
      </c>
      <c r="CT697" t="s">
        <v>161</v>
      </c>
      <c r="CU697" t="s">
        <v>178</v>
      </c>
      <c r="CV697" t="s">
        <v>138</v>
      </c>
      <c r="CW697" t="s">
        <v>139</v>
      </c>
      <c r="CX697" t="s">
        <v>140</v>
      </c>
      <c r="CY697">
        <v>6259</v>
      </c>
      <c r="CZ697" t="s">
        <v>196</v>
      </c>
      <c r="DA697" t="s">
        <v>197</v>
      </c>
      <c r="DB697" t="s">
        <v>198</v>
      </c>
      <c r="DC697" t="s">
        <v>197</v>
      </c>
      <c r="DD697" t="s">
        <v>145</v>
      </c>
      <c r="DE697" t="s">
        <v>126</v>
      </c>
      <c r="DF697" t="s">
        <v>138</v>
      </c>
      <c r="DG697" t="s">
        <v>126</v>
      </c>
      <c r="DH697">
        <v>1423</v>
      </c>
      <c r="DI697" t="s">
        <v>199</v>
      </c>
      <c r="DJ697" t="s">
        <v>148</v>
      </c>
      <c r="DK697">
        <v>7682</v>
      </c>
      <c r="DL697" t="s">
        <v>149</v>
      </c>
      <c r="DM697">
        <v>0.634055076</v>
      </c>
      <c r="DN697">
        <v>0.365944924</v>
      </c>
      <c r="DO697">
        <v>4</v>
      </c>
      <c r="DP697" t="s">
        <v>5493</v>
      </c>
      <c r="DQ697" t="s">
        <v>182</v>
      </c>
      <c r="DR697" t="s">
        <v>201</v>
      </c>
      <c r="DS697" t="s">
        <v>2068</v>
      </c>
      <c r="DT697" t="s">
        <v>5494</v>
      </c>
    </row>
    <row r="698" spans="1:124" x14ac:dyDescent="0.25">
      <c r="A698" t="s">
        <v>5495</v>
      </c>
      <c r="B698" t="s">
        <v>5496</v>
      </c>
      <c r="C698" t="s">
        <v>5497</v>
      </c>
      <c r="D698" t="s">
        <v>5498</v>
      </c>
      <c r="H698" s="2">
        <f>CE698/CJ698</f>
        <v>0.5733321678036658</v>
      </c>
      <c r="N698" s="4">
        <v>0</v>
      </c>
      <c r="O698" s="33" t="s">
        <v>190</v>
      </c>
      <c r="P698" s="9"/>
      <c r="Q698" s="33" t="s">
        <v>190</v>
      </c>
      <c r="R698" s="33" t="s">
        <v>233</v>
      </c>
      <c r="S698" s="33"/>
      <c r="W698" t="s">
        <v>126</v>
      </c>
      <c r="X698" t="s">
        <v>126</v>
      </c>
      <c r="Y698" t="s">
        <v>126</v>
      </c>
      <c r="Z698" t="s">
        <v>126</v>
      </c>
      <c r="AA698" t="s">
        <v>126</v>
      </c>
      <c r="AB698" t="s">
        <v>126</v>
      </c>
      <c r="AC698" t="s">
        <v>126</v>
      </c>
      <c r="AD698" t="s">
        <v>126</v>
      </c>
      <c r="AE698" t="s">
        <v>126</v>
      </c>
      <c r="AF698" t="s">
        <v>126</v>
      </c>
      <c r="AG698" t="s">
        <v>126</v>
      </c>
      <c r="AH698">
        <v>1</v>
      </c>
      <c r="AI698" t="s">
        <v>126</v>
      </c>
      <c r="AJ698" t="s">
        <v>126</v>
      </c>
      <c r="AK698">
        <v>1</v>
      </c>
      <c r="AL698" t="s">
        <v>126</v>
      </c>
      <c r="AM698" t="s">
        <v>126</v>
      </c>
      <c r="AN698" t="s">
        <v>126</v>
      </c>
      <c r="AO698" t="s">
        <v>126</v>
      </c>
      <c r="AP698" t="s">
        <v>126</v>
      </c>
      <c r="AQ698" t="s">
        <v>126</v>
      </c>
      <c r="AR698" t="s">
        <v>126</v>
      </c>
      <c r="AS698" t="s">
        <v>126</v>
      </c>
      <c r="AT698" t="s">
        <v>126</v>
      </c>
      <c r="AU698">
        <v>0</v>
      </c>
      <c r="AV698">
        <v>0</v>
      </c>
      <c r="AW698">
        <v>0</v>
      </c>
      <c r="AX698">
        <v>77.790000000000006</v>
      </c>
      <c r="AY698">
        <v>0</v>
      </c>
      <c r="AZ698">
        <v>0.18</v>
      </c>
      <c r="BA698">
        <v>10.45</v>
      </c>
      <c r="BB698" t="s">
        <v>126</v>
      </c>
      <c r="BC698" t="s">
        <v>126</v>
      </c>
      <c r="BD698" t="s">
        <v>126</v>
      </c>
      <c r="BE698" t="s">
        <v>5499</v>
      </c>
      <c r="CA698">
        <v>1773534295</v>
      </c>
      <c r="CB698">
        <v>71101</v>
      </c>
      <c r="CC698" t="s">
        <v>131</v>
      </c>
      <c r="CD698">
        <v>206941240</v>
      </c>
      <c r="CE698">
        <v>343.58062200000001</v>
      </c>
      <c r="CF698">
        <v>869895746</v>
      </c>
      <c r="CG698">
        <v>61903</v>
      </c>
      <c r="CH698" t="s">
        <v>131</v>
      </c>
      <c r="CI698">
        <v>103297389</v>
      </c>
      <c r="CJ698">
        <v>599.26974499999994</v>
      </c>
      <c r="CK698">
        <v>-0.80255686815831095</v>
      </c>
      <c r="CL698">
        <v>97741.363726045194</v>
      </c>
      <c r="CM698">
        <v>0.72157906336615696</v>
      </c>
      <c r="CN698" t="s">
        <v>126</v>
      </c>
      <c r="CO698" t="s">
        <v>194</v>
      </c>
      <c r="CP698">
        <v>563942</v>
      </c>
      <c r="CQ698" t="s">
        <v>133</v>
      </c>
      <c r="CR698" t="s">
        <v>134</v>
      </c>
      <c r="CS698" t="s">
        <v>135</v>
      </c>
      <c r="CT698" t="s">
        <v>161</v>
      </c>
      <c r="CU698" t="s">
        <v>195</v>
      </c>
      <c r="CV698" t="s">
        <v>179</v>
      </c>
      <c r="CW698" t="s">
        <v>139</v>
      </c>
      <c r="CX698" t="s">
        <v>140</v>
      </c>
      <c r="CY698">
        <v>3712</v>
      </c>
      <c r="CZ698" t="s">
        <v>514</v>
      </c>
      <c r="DA698" t="s">
        <v>514</v>
      </c>
      <c r="DB698" t="s">
        <v>514</v>
      </c>
      <c r="DC698" t="s">
        <v>221</v>
      </c>
      <c r="DD698" t="s">
        <v>145</v>
      </c>
      <c r="DE698" t="s">
        <v>126</v>
      </c>
      <c r="DF698" t="s">
        <v>179</v>
      </c>
      <c r="DG698" t="s">
        <v>126</v>
      </c>
      <c r="DH698" t="s">
        <v>126</v>
      </c>
      <c r="DI698" t="s">
        <v>199</v>
      </c>
      <c r="DJ698" t="s">
        <v>148</v>
      </c>
      <c r="DK698">
        <v>3712</v>
      </c>
      <c r="DL698" t="s">
        <v>149</v>
      </c>
      <c r="DM698">
        <v>0.26273085499999999</v>
      </c>
      <c r="DN698">
        <v>0.73726914499999996</v>
      </c>
      <c r="DO698">
        <v>2</v>
      </c>
      <c r="DP698" t="s">
        <v>5500</v>
      </c>
      <c r="DQ698" t="s">
        <v>182</v>
      </c>
      <c r="DR698" t="s">
        <v>126</v>
      </c>
      <c r="DS698" t="s">
        <v>570</v>
      </c>
      <c r="DT698" t="s">
        <v>5501</v>
      </c>
    </row>
    <row r="699" spans="1:124" x14ac:dyDescent="0.25">
      <c r="A699" t="s">
        <v>5502</v>
      </c>
      <c r="B699" t="s">
        <v>5503</v>
      </c>
      <c r="C699" t="s">
        <v>126</v>
      </c>
      <c r="D699" t="s">
        <v>5504</v>
      </c>
      <c r="H699" s="2">
        <f>CE699/CJ699</f>
        <v>0.57220881248582445</v>
      </c>
      <c r="P699" s="9"/>
      <c r="Q699" s="4"/>
      <c r="R699" s="4"/>
      <c r="S699" s="4"/>
      <c r="W699" t="s">
        <v>126</v>
      </c>
      <c r="X699" t="s">
        <v>126</v>
      </c>
      <c r="Y699" t="s">
        <v>126</v>
      </c>
      <c r="Z699" t="s">
        <v>126</v>
      </c>
      <c r="AA699" t="s">
        <v>126</v>
      </c>
      <c r="AB699" t="s">
        <v>126</v>
      </c>
      <c r="AC699" t="s">
        <v>126</v>
      </c>
      <c r="AD699" t="s">
        <v>126</v>
      </c>
      <c r="AE699" t="s">
        <v>126</v>
      </c>
      <c r="AF699" t="s">
        <v>126</v>
      </c>
      <c r="AG699" t="s">
        <v>126</v>
      </c>
      <c r="AH699" t="s">
        <v>126</v>
      </c>
      <c r="AI699" t="s">
        <v>126</v>
      </c>
      <c r="AJ699" t="s">
        <v>126</v>
      </c>
      <c r="AK699" t="s">
        <v>126</v>
      </c>
      <c r="AL699" t="s">
        <v>126</v>
      </c>
      <c r="AM699" t="s">
        <v>126</v>
      </c>
      <c r="AN699" t="s">
        <v>126</v>
      </c>
      <c r="AO699" t="s">
        <v>126</v>
      </c>
      <c r="AP699" t="s">
        <v>126</v>
      </c>
      <c r="AQ699" t="s">
        <v>126</v>
      </c>
      <c r="AR699" t="s">
        <v>126</v>
      </c>
      <c r="AS699" t="s">
        <v>126</v>
      </c>
      <c r="AT699" t="s">
        <v>126</v>
      </c>
      <c r="AX699" t="s">
        <v>126</v>
      </c>
      <c r="AZ699" t="s">
        <v>126</v>
      </c>
      <c r="BA699" t="s">
        <v>126</v>
      </c>
      <c r="BB699" t="s">
        <v>126</v>
      </c>
      <c r="BC699" t="s">
        <v>126</v>
      </c>
      <c r="BD699" t="s">
        <v>126</v>
      </c>
      <c r="BE699" t="s">
        <v>5505</v>
      </c>
      <c r="CA699">
        <v>1238160191</v>
      </c>
      <c r="CB699">
        <v>42983</v>
      </c>
      <c r="CC699" t="s">
        <v>131</v>
      </c>
      <c r="CD699">
        <v>153440305</v>
      </c>
      <c r="CE699">
        <v>280.12848400000001</v>
      </c>
      <c r="CF699">
        <v>837668015</v>
      </c>
      <c r="CG699">
        <v>47333</v>
      </c>
      <c r="CH699" t="s">
        <v>131</v>
      </c>
      <c r="CI699">
        <v>96685490</v>
      </c>
      <c r="CJ699">
        <v>489.55639600000001</v>
      </c>
      <c r="CK699">
        <v>-0.805386379591157</v>
      </c>
      <c r="CL699" t="s">
        <v>126</v>
      </c>
      <c r="CM699" t="s">
        <v>126</v>
      </c>
      <c r="CN699" t="s">
        <v>126</v>
      </c>
      <c r="CO699" t="s">
        <v>584</v>
      </c>
      <c r="CP699">
        <v>711406</v>
      </c>
      <c r="CQ699" t="s">
        <v>133</v>
      </c>
      <c r="CR699" t="s">
        <v>134</v>
      </c>
      <c r="CS699" t="s">
        <v>135</v>
      </c>
      <c r="CT699" t="s">
        <v>161</v>
      </c>
      <c r="CU699" t="s">
        <v>585</v>
      </c>
      <c r="CV699" t="s">
        <v>138</v>
      </c>
      <c r="CW699" t="s">
        <v>139</v>
      </c>
      <c r="CX699" t="s">
        <v>140</v>
      </c>
      <c r="CY699">
        <v>5593</v>
      </c>
      <c r="CZ699" t="s">
        <v>342</v>
      </c>
      <c r="DA699" t="s">
        <v>5506</v>
      </c>
      <c r="DB699" t="s">
        <v>342</v>
      </c>
      <c r="DC699" t="s">
        <v>587</v>
      </c>
      <c r="DD699" t="s">
        <v>145</v>
      </c>
      <c r="DE699" t="s">
        <v>5507</v>
      </c>
      <c r="DF699" t="s">
        <v>138</v>
      </c>
      <c r="DG699" t="s">
        <v>126</v>
      </c>
      <c r="DH699">
        <v>552</v>
      </c>
      <c r="DI699" t="s">
        <v>199</v>
      </c>
      <c r="DJ699" t="s">
        <v>148</v>
      </c>
      <c r="DK699">
        <v>6145</v>
      </c>
      <c r="DL699" t="s">
        <v>149</v>
      </c>
      <c r="DM699">
        <v>0.16141557200000001</v>
      </c>
      <c r="DN699">
        <v>0.83858442799999999</v>
      </c>
      <c r="DO699">
        <v>2</v>
      </c>
      <c r="DP699" t="s">
        <v>5508</v>
      </c>
      <c r="DQ699" t="s">
        <v>182</v>
      </c>
      <c r="DR699" t="s">
        <v>126</v>
      </c>
      <c r="DS699" t="s">
        <v>5509</v>
      </c>
      <c r="DT699" t="s">
        <v>5510</v>
      </c>
    </row>
    <row r="700" spans="1:124" x14ac:dyDescent="0.25">
      <c r="A700" t="s">
        <v>5511</v>
      </c>
      <c r="B700" t="s">
        <v>5512</v>
      </c>
      <c r="C700" t="s">
        <v>5513</v>
      </c>
      <c r="D700" t="s">
        <v>5514</v>
      </c>
      <c r="H700" s="2">
        <f>CE700/CJ700</f>
        <v>0.57206038847241825</v>
      </c>
      <c r="P700" s="9"/>
      <c r="Q700" s="4"/>
      <c r="R700" s="4"/>
      <c r="S700" s="4"/>
      <c r="W700" t="s">
        <v>126</v>
      </c>
      <c r="X700" t="s">
        <v>126</v>
      </c>
      <c r="Y700" t="s">
        <v>126</v>
      </c>
      <c r="Z700" t="s">
        <v>126</v>
      </c>
      <c r="AA700" t="s">
        <v>126</v>
      </c>
      <c r="AB700" t="s">
        <v>126</v>
      </c>
      <c r="AC700" t="s">
        <v>126</v>
      </c>
      <c r="AD700" t="s">
        <v>126</v>
      </c>
      <c r="AE700" t="s">
        <v>126</v>
      </c>
      <c r="AF700" t="s">
        <v>126</v>
      </c>
      <c r="AG700" t="s">
        <v>126</v>
      </c>
      <c r="AH700" t="s">
        <v>126</v>
      </c>
      <c r="AI700" t="s">
        <v>126</v>
      </c>
      <c r="AJ700" t="s">
        <v>126</v>
      </c>
      <c r="AK700" t="s">
        <v>126</v>
      </c>
      <c r="AL700" t="s">
        <v>126</v>
      </c>
      <c r="AM700" t="s">
        <v>126</v>
      </c>
      <c r="AN700" t="s">
        <v>126</v>
      </c>
      <c r="AO700" t="s">
        <v>126</v>
      </c>
      <c r="AP700" t="s">
        <v>126</v>
      </c>
      <c r="AQ700" t="s">
        <v>126</v>
      </c>
      <c r="AR700" t="s">
        <v>126</v>
      </c>
      <c r="AS700">
        <v>1</v>
      </c>
      <c r="AT700" t="s">
        <v>126</v>
      </c>
      <c r="AU700">
        <v>0</v>
      </c>
      <c r="AV700">
        <v>0</v>
      </c>
      <c r="AW700">
        <v>0</v>
      </c>
      <c r="AX700">
        <v>32.22</v>
      </c>
      <c r="AZ700" t="s">
        <v>126</v>
      </c>
      <c r="BA700">
        <v>12.76</v>
      </c>
      <c r="BB700" t="s">
        <v>126</v>
      </c>
      <c r="BC700" t="s">
        <v>126</v>
      </c>
      <c r="BD700" t="s">
        <v>126</v>
      </c>
      <c r="BE700" t="s">
        <v>5515</v>
      </c>
      <c r="CA700">
        <v>1366931662</v>
      </c>
      <c r="CB700">
        <v>41131</v>
      </c>
      <c r="CC700" t="s">
        <v>131</v>
      </c>
      <c r="CD700">
        <v>168176548</v>
      </c>
      <c r="CE700">
        <v>244.570367</v>
      </c>
      <c r="CF700">
        <v>846790360</v>
      </c>
      <c r="CG700">
        <v>43237</v>
      </c>
      <c r="CH700" t="s">
        <v>131</v>
      </c>
      <c r="CI700">
        <v>101133164</v>
      </c>
      <c r="CJ700">
        <v>427.52543600000001</v>
      </c>
      <c r="CK700">
        <v>-0.80576064566412198</v>
      </c>
      <c r="CL700">
        <v>89710.587272613993</v>
      </c>
      <c r="CM700">
        <v>0.37627122786308398</v>
      </c>
      <c r="CN700" t="s">
        <v>126</v>
      </c>
      <c r="CO700" t="s">
        <v>342</v>
      </c>
      <c r="CP700">
        <v>588043</v>
      </c>
      <c r="CQ700" t="s">
        <v>133</v>
      </c>
      <c r="CR700" t="s">
        <v>134</v>
      </c>
      <c r="CS700" t="s">
        <v>135</v>
      </c>
      <c r="CT700" t="s">
        <v>177</v>
      </c>
      <c r="CU700" t="s">
        <v>697</v>
      </c>
      <c r="CV700" t="s">
        <v>179</v>
      </c>
      <c r="CW700" t="s">
        <v>139</v>
      </c>
      <c r="CX700" t="s">
        <v>140</v>
      </c>
      <c r="CY700">
        <v>5482</v>
      </c>
      <c r="CZ700" t="s">
        <v>698</v>
      </c>
      <c r="DA700" t="s">
        <v>698</v>
      </c>
      <c r="DB700" t="s">
        <v>698</v>
      </c>
      <c r="DC700" t="s">
        <v>698</v>
      </c>
      <c r="DD700" t="s">
        <v>145</v>
      </c>
      <c r="DE700" t="s">
        <v>126</v>
      </c>
      <c r="DF700" t="s">
        <v>179</v>
      </c>
      <c r="DG700" t="s">
        <v>126</v>
      </c>
      <c r="DH700">
        <v>2468</v>
      </c>
      <c r="DI700" t="s">
        <v>199</v>
      </c>
      <c r="DJ700" t="s">
        <v>148</v>
      </c>
      <c r="DK700">
        <v>7950</v>
      </c>
      <c r="DL700" t="s">
        <v>149</v>
      </c>
      <c r="DM700">
        <v>0</v>
      </c>
      <c r="DN700">
        <v>1</v>
      </c>
      <c r="DO700">
        <v>2</v>
      </c>
      <c r="DP700" t="s">
        <v>5516</v>
      </c>
      <c r="DQ700" t="s">
        <v>182</v>
      </c>
      <c r="DR700" t="s">
        <v>126</v>
      </c>
      <c r="DS700" t="s">
        <v>700</v>
      </c>
      <c r="DT700" t="s">
        <v>5517</v>
      </c>
    </row>
    <row r="701" spans="1:124" x14ac:dyDescent="0.25">
      <c r="A701" t="s">
        <v>5518</v>
      </c>
      <c r="B701" t="s">
        <v>5519</v>
      </c>
      <c r="C701" t="s">
        <v>126</v>
      </c>
      <c r="D701" t="s">
        <v>5520</v>
      </c>
      <c r="H701" s="2">
        <f>CE701/CJ701</f>
        <v>0.57198848761542809</v>
      </c>
      <c r="P701" s="9"/>
      <c r="Q701" s="4"/>
      <c r="R701" s="4"/>
      <c r="S701" s="4"/>
      <c r="W701" t="s">
        <v>126</v>
      </c>
      <c r="X701" t="s">
        <v>1409</v>
      </c>
      <c r="Y701" t="s">
        <v>126</v>
      </c>
      <c r="Z701" t="s">
        <v>126</v>
      </c>
      <c r="AA701">
        <v>1</v>
      </c>
      <c r="AB701" t="s">
        <v>126</v>
      </c>
      <c r="AC701" t="s">
        <v>126</v>
      </c>
      <c r="AD701" t="s">
        <v>126</v>
      </c>
      <c r="AE701" t="s">
        <v>126</v>
      </c>
      <c r="AF701" t="s">
        <v>126</v>
      </c>
      <c r="AG701" t="s">
        <v>126</v>
      </c>
      <c r="AH701" t="s">
        <v>126</v>
      </c>
      <c r="AI701" t="s">
        <v>126</v>
      </c>
      <c r="AJ701" t="s">
        <v>126</v>
      </c>
      <c r="AK701" t="s">
        <v>126</v>
      </c>
      <c r="AL701">
        <v>1</v>
      </c>
      <c r="AM701" t="s">
        <v>126</v>
      </c>
      <c r="AN701" t="s">
        <v>126</v>
      </c>
      <c r="AO701">
        <v>1</v>
      </c>
      <c r="AP701" t="s">
        <v>126</v>
      </c>
      <c r="AQ701" t="s">
        <v>126</v>
      </c>
      <c r="AR701" t="s">
        <v>126</v>
      </c>
      <c r="AS701" t="s">
        <v>126</v>
      </c>
      <c r="AT701" t="s">
        <v>126</v>
      </c>
      <c r="AX701" t="s">
        <v>126</v>
      </c>
      <c r="AZ701" t="s">
        <v>126</v>
      </c>
      <c r="BA701" t="s">
        <v>126</v>
      </c>
      <c r="BB701" t="s">
        <v>126</v>
      </c>
      <c r="BC701" t="s">
        <v>126</v>
      </c>
      <c r="BD701" t="s">
        <v>126</v>
      </c>
      <c r="BE701" t="s">
        <v>5521</v>
      </c>
      <c r="BP701">
        <v>1</v>
      </c>
      <c r="BS701" t="s">
        <v>173</v>
      </c>
      <c r="BT701" t="s">
        <v>681</v>
      </c>
      <c r="BU701" t="s">
        <v>5520</v>
      </c>
      <c r="BV701" t="s">
        <v>5521</v>
      </c>
      <c r="CA701">
        <v>1670805398</v>
      </c>
      <c r="CB701">
        <v>61610</v>
      </c>
      <c r="CC701" t="s">
        <v>131</v>
      </c>
      <c r="CD701">
        <v>197418807</v>
      </c>
      <c r="CE701">
        <v>312.07766299999997</v>
      </c>
      <c r="CF701">
        <v>959908364</v>
      </c>
      <c r="CG701">
        <v>63030</v>
      </c>
      <c r="CH701" t="s">
        <v>131</v>
      </c>
      <c r="CI701">
        <v>115523918</v>
      </c>
      <c r="CJ701">
        <v>545.60130100000003</v>
      </c>
      <c r="CK701">
        <v>-0.80594198367467795</v>
      </c>
      <c r="CL701" t="s">
        <v>126</v>
      </c>
      <c r="CM701" t="s">
        <v>126</v>
      </c>
      <c r="CN701" t="s">
        <v>126</v>
      </c>
      <c r="CO701" t="s">
        <v>176</v>
      </c>
      <c r="CP701">
        <v>568322</v>
      </c>
      <c r="CQ701" t="s">
        <v>133</v>
      </c>
      <c r="CR701" t="s">
        <v>134</v>
      </c>
      <c r="CS701" t="s">
        <v>135</v>
      </c>
      <c r="CT701" t="s">
        <v>161</v>
      </c>
      <c r="CU701" t="s">
        <v>432</v>
      </c>
      <c r="CV701" t="s">
        <v>179</v>
      </c>
      <c r="CW701" t="s">
        <v>217</v>
      </c>
      <c r="CX701" t="s">
        <v>140</v>
      </c>
      <c r="CY701">
        <v>4261</v>
      </c>
      <c r="CZ701" t="s">
        <v>196</v>
      </c>
      <c r="DA701" t="s">
        <v>197</v>
      </c>
      <c r="DB701" t="s">
        <v>198</v>
      </c>
      <c r="DC701" t="s">
        <v>197</v>
      </c>
      <c r="DD701" t="s">
        <v>145</v>
      </c>
      <c r="DE701" t="s">
        <v>126</v>
      </c>
      <c r="DF701" t="s">
        <v>179</v>
      </c>
      <c r="DG701" t="s">
        <v>126</v>
      </c>
      <c r="DH701">
        <v>1863</v>
      </c>
      <c r="DI701" t="s">
        <v>147</v>
      </c>
      <c r="DJ701" t="s">
        <v>148</v>
      </c>
      <c r="DK701">
        <v>6124</v>
      </c>
      <c r="DL701" t="s">
        <v>149</v>
      </c>
      <c r="DM701">
        <v>0.60761265200000003</v>
      </c>
      <c r="DN701">
        <v>0.39238734800000002</v>
      </c>
      <c r="DO701">
        <v>3</v>
      </c>
      <c r="DP701" t="s">
        <v>5522</v>
      </c>
      <c r="DQ701" t="s">
        <v>182</v>
      </c>
      <c r="DR701" t="s">
        <v>201</v>
      </c>
      <c r="DS701" t="s">
        <v>202</v>
      </c>
      <c r="DT701" t="s">
        <v>5523</v>
      </c>
    </row>
    <row r="702" spans="1:124" x14ac:dyDescent="0.25">
      <c r="A702" t="s">
        <v>5524</v>
      </c>
      <c r="B702" t="s">
        <v>5525</v>
      </c>
      <c r="C702" t="s">
        <v>5526</v>
      </c>
      <c r="D702" t="s">
        <v>5527</v>
      </c>
      <c r="H702" s="2">
        <f>CE702/CJ702</f>
        <v>0.57151497401980766</v>
      </c>
      <c r="N702" s="4">
        <v>0</v>
      </c>
      <c r="O702" s="9" t="s">
        <v>190</v>
      </c>
      <c r="P702" s="9"/>
      <c r="Q702" s="9" t="s">
        <v>190</v>
      </c>
      <c r="R702" s="9"/>
      <c r="S702" s="9"/>
      <c r="W702" t="s">
        <v>126</v>
      </c>
      <c r="X702" t="s">
        <v>126</v>
      </c>
      <c r="Y702" t="s">
        <v>126</v>
      </c>
      <c r="Z702" t="s">
        <v>126</v>
      </c>
      <c r="AA702" t="s">
        <v>126</v>
      </c>
      <c r="AB702" t="s">
        <v>126</v>
      </c>
      <c r="AC702" t="s">
        <v>126</v>
      </c>
      <c r="AD702" t="s">
        <v>126</v>
      </c>
      <c r="AE702" t="s">
        <v>126</v>
      </c>
      <c r="AF702" t="s">
        <v>126</v>
      </c>
      <c r="AG702" t="s">
        <v>126</v>
      </c>
      <c r="AH702" t="s">
        <v>126</v>
      </c>
      <c r="AI702" t="s">
        <v>126</v>
      </c>
      <c r="AJ702" t="s">
        <v>126</v>
      </c>
      <c r="AK702" t="s">
        <v>126</v>
      </c>
      <c r="AL702" t="s">
        <v>126</v>
      </c>
      <c r="AM702" t="s">
        <v>126</v>
      </c>
      <c r="AN702" t="s">
        <v>126</v>
      </c>
      <c r="AO702">
        <v>1</v>
      </c>
      <c r="AP702" t="s">
        <v>126</v>
      </c>
      <c r="AQ702" t="s">
        <v>126</v>
      </c>
      <c r="AR702" t="s">
        <v>126</v>
      </c>
      <c r="AS702" t="s">
        <v>126</v>
      </c>
      <c r="AT702" t="s">
        <v>126</v>
      </c>
      <c r="AU702">
        <v>0</v>
      </c>
      <c r="AV702">
        <v>0</v>
      </c>
      <c r="AW702">
        <v>0</v>
      </c>
      <c r="AX702">
        <v>49.55</v>
      </c>
      <c r="AY702">
        <v>0</v>
      </c>
      <c r="AZ702">
        <v>0.21</v>
      </c>
      <c r="BA702">
        <v>12.38</v>
      </c>
      <c r="BB702" t="s">
        <v>126</v>
      </c>
      <c r="BC702" t="s">
        <v>126</v>
      </c>
      <c r="BD702" t="s">
        <v>126</v>
      </c>
      <c r="BE702" t="s">
        <v>5528</v>
      </c>
      <c r="BF702">
        <v>1</v>
      </c>
      <c r="BG702" t="s">
        <v>129</v>
      </c>
      <c r="BH702" t="s">
        <v>5529</v>
      </c>
      <c r="BP702">
        <v>1</v>
      </c>
      <c r="BS702" t="s">
        <v>129</v>
      </c>
      <c r="BT702" t="s">
        <v>5529</v>
      </c>
      <c r="BU702" t="s">
        <v>5530</v>
      </c>
      <c r="BV702" t="s">
        <v>5528</v>
      </c>
      <c r="CA702">
        <v>1679847588</v>
      </c>
      <c r="CB702">
        <v>65415</v>
      </c>
      <c r="CC702" t="s">
        <v>131</v>
      </c>
      <c r="CD702">
        <v>198354312</v>
      </c>
      <c r="CE702">
        <v>329.78864600000003</v>
      </c>
      <c r="CF702">
        <v>863589005</v>
      </c>
      <c r="CG702">
        <v>57820</v>
      </c>
      <c r="CH702" t="s">
        <v>131</v>
      </c>
      <c r="CI702">
        <v>100200526</v>
      </c>
      <c r="CJ702">
        <v>577.04287899999997</v>
      </c>
      <c r="CK702">
        <v>-0.80713679656565596</v>
      </c>
      <c r="CL702">
        <v>96076.5934816308</v>
      </c>
      <c r="CM702">
        <v>0.64999716676597696</v>
      </c>
      <c r="CN702" t="s">
        <v>126</v>
      </c>
      <c r="CO702" t="s">
        <v>176</v>
      </c>
      <c r="CP702">
        <v>577174</v>
      </c>
      <c r="CQ702" t="s">
        <v>133</v>
      </c>
      <c r="CR702" t="s">
        <v>134</v>
      </c>
      <c r="CS702" t="s">
        <v>135</v>
      </c>
      <c r="CT702" t="s">
        <v>161</v>
      </c>
      <c r="CU702" t="s">
        <v>237</v>
      </c>
      <c r="CV702" t="s">
        <v>179</v>
      </c>
      <c r="CW702" t="s">
        <v>513</v>
      </c>
      <c r="CX702" t="s">
        <v>140</v>
      </c>
      <c r="CY702">
        <v>1820</v>
      </c>
      <c r="CZ702" t="s">
        <v>141</v>
      </c>
      <c r="DA702" t="s">
        <v>180</v>
      </c>
      <c r="DB702" t="s">
        <v>143</v>
      </c>
      <c r="DC702" t="s">
        <v>144</v>
      </c>
      <c r="DD702" t="s">
        <v>145</v>
      </c>
      <c r="DE702" t="s">
        <v>146</v>
      </c>
      <c r="DF702" t="s">
        <v>179</v>
      </c>
      <c r="DG702" t="s">
        <v>126</v>
      </c>
      <c r="DH702">
        <v>222</v>
      </c>
      <c r="DI702" t="s">
        <v>147</v>
      </c>
      <c r="DJ702" t="s">
        <v>148</v>
      </c>
      <c r="DK702">
        <v>2042</v>
      </c>
      <c r="DL702" t="s">
        <v>149</v>
      </c>
      <c r="DM702">
        <v>0.26341065600000002</v>
      </c>
      <c r="DN702">
        <v>0.73658934399999998</v>
      </c>
      <c r="DO702">
        <v>2</v>
      </c>
      <c r="DP702" t="s">
        <v>5531</v>
      </c>
      <c r="DQ702" t="s">
        <v>182</v>
      </c>
      <c r="DR702" t="s">
        <v>252</v>
      </c>
      <c r="DS702" t="s">
        <v>253</v>
      </c>
      <c r="DT702" t="s">
        <v>5532</v>
      </c>
    </row>
    <row r="703" spans="1:124" x14ac:dyDescent="0.25">
      <c r="A703" t="s">
        <v>5533</v>
      </c>
      <c r="B703" t="s">
        <v>5534</v>
      </c>
      <c r="C703" t="s">
        <v>126</v>
      </c>
      <c r="D703" t="s">
        <v>5535</v>
      </c>
      <c r="H703" s="2">
        <f>CE703/CJ703</f>
        <v>0.57037500050777912</v>
      </c>
      <c r="N703" s="4">
        <v>0</v>
      </c>
      <c r="O703" s="33" t="s">
        <v>190</v>
      </c>
      <c r="P703" s="9"/>
      <c r="Q703" s="4"/>
      <c r="R703" s="4"/>
      <c r="S703" s="4"/>
      <c r="W703" t="s">
        <v>126</v>
      </c>
      <c r="X703" t="s">
        <v>126</v>
      </c>
      <c r="Y703" t="s">
        <v>126</v>
      </c>
      <c r="Z703" t="s">
        <v>126</v>
      </c>
      <c r="AA703" t="s">
        <v>126</v>
      </c>
      <c r="AB703" t="s">
        <v>126</v>
      </c>
      <c r="AC703" t="s">
        <v>126</v>
      </c>
      <c r="AD703" t="s">
        <v>126</v>
      </c>
      <c r="AE703" t="s">
        <v>126</v>
      </c>
      <c r="AF703" t="s">
        <v>126</v>
      </c>
      <c r="AG703" t="s">
        <v>126</v>
      </c>
      <c r="AH703" t="s">
        <v>126</v>
      </c>
      <c r="AI703" t="s">
        <v>126</v>
      </c>
      <c r="AJ703" t="s">
        <v>126</v>
      </c>
      <c r="AK703" t="s">
        <v>126</v>
      </c>
      <c r="AL703" t="s">
        <v>126</v>
      </c>
      <c r="AM703" t="s">
        <v>126</v>
      </c>
      <c r="AN703" t="s">
        <v>126</v>
      </c>
      <c r="AO703" t="s">
        <v>126</v>
      </c>
      <c r="AP703" t="s">
        <v>126</v>
      </c>
      <c r="AQ703" t="s">
        <v>126</v>
      </c>
      <c r="AR703" t="s">
        <v>126</v>
      </c>
      <c r="AS703" t="s">
        <v>126</v>
      </c>
      <c r="AT703" t="s">
        <v>126</v>
      </c>
      <c r="AX703" t="s">
        <v>126</v>
      </c>
      <c r="AZ703" t="s">
        <v>126</v>
      </c>
      <c r="BA703" t="s">
        <v>126</v>
      </c>
      <c r="BB703" t="s">
        <v>126</v>
      </c>
      <c r="BC703" t="s">
        <v>126</v>
      </c>
      <c r="BD703" t="s">
        <v>126</v>
      </c>
      <c r="BE703" t="s">
        <v>5536</v>
      </c>
      <c r="CA703">
        <v>1504476856</v>
      </c>
      <c r="CB703">
        <v>46403</v>
      </c>
      <c r="CC703" t="s">
        <v>131</v>
      </c>
      <c r="CD703">
        <v>182285704</v>
      </c>
      <c r="CE703">
        <v>254.561927</v>
      </c>
      <c r="CF703">
        <v>818373383</v>
      </c>
      <c r="CG703">
        <v>42744</v>
      </c>
      <c r="CH703" t="s">
        <v>131</v>
      </c>
      <c r="CI703">
        <v>95772802</v>
      </c>
      <c r="CJ703">
        <v>446.30624899999998</v>
      </c>
      <c r="CK703">
        <v>-0.81001734368705403</v>
      </c>
      <c r="CL703" t="s">
        <v>126</v>
      </c>
      <c r="CM703" t="s">
        <v>126</v>
      </c>
      <c r="CN703" t="s">
        <v>126</v>
      </c>
      <c r="CO703" t="s">
        <v>342</v>
      </c>
      <c r="CP703">
        <v>732133</v>
      </c>
      <c r="CQ703" t="s">
        <v>133</v>
      </c>
      <c r="CR703" t="s">
        <v>134</v>
      </c>
      <c r="CS703" t="s">
        <v>135</v>
      </c>
      <c r="CT703" t="s">
        <v>136</v>
      </c>
      <c r="CU703" t="s">
        <v>5537</v>
      </c>
      <c r="CV703" t="s">
        <v>179</v>
      </c>
      <c r="CW703" t="s">
        <v>513</v>
      </c>
      <c r="CX703" t="s">
        <v>395</v>
      </c>
      <c r="CY703">
        <v>1632</v>
      </c>
      <c r="CZ703" t="s">
        <v>555</v>
      </c>
      <c r="DA703" t="s">
        <v>555</v>
      </c>
      <c r="DB703" t="s">
        <v>555</v>
      </c>
      <c r="DC703" t="s">
        <v>556</v>
      </c>
      <c r="DD703" t="s">
        <v>145</v>
      </c>
      <c r="DE703" t="s">
        <v>126</v>
      </c>
      <c r="DF703" t="s">
        <v>179</v>
      </c>
      <c r="DG703" t="s">
        <v>126</v>
      </c>
      <c r="DH703">
        <v>3280</v>
      </c>
      <c r="DI703" t="s">
        <v>199</v>
      </c>
      <c r="DJ703" t="s">
        <v>148</v>
      </c>
      <c r="DK703">
        <v>4912</v>
      </c>
      <c r="DL703" t="s">
        <v>149</v>
      </c>
      <c r="DM703">
        <v>0</v>
      </c>
      <c r="DN703">
        <v>1</v>
      </c>
      <c r="DO703">
        <v>2</v>
      </c>
      <c r="DP703" t="s">
        <v>5538</v>
      </c>
      <c r="DQ703" t="s">
        <v>182</v>
      </c>
      <c r="DR703" t="s">
        <v>126</v>
      </c>
      <c r="DS703" t="s">
        <v>1421</v>
      </c>
      <c r="DT703" t="s">
        <v>5539</v>
      </c>
    </row>
    <row r="704" spans="1:124" x14ac:dyDescent="0.25">
      <c r="A704" t="s">
        <v>5540</v>
      </c>
      <c r="B704" t="s">
        <v>5541</v>
      </c>
      <c r="C704" t="s">
        <v>5542</v>
      </c>
      <c r="D704" t="s">
        <v>5543</v>
      </c>
      <c r="H704" s="2">
        <f>CE704/CJ704</f>
        <v>0.56900410030504256</v>
      </c>
      <c r="N704" s="4">
        <v>0</v>
      </c>
      <c r="O704" s="33" t="s">
        <v>190</v>
      </c>
      <c r="P704" s="9"/>
      <c r="Q704" s="4"/>
      <c r="R704" s="4"/>
      <c r="S704" s="4"/>
      <c r="W704" t="s">
        <v>126</v>
      </c>
      <c r="X704" t="s">
        <v>126</v>
      </c>
      <c r="Y704" t="s">
        <v>126</v>
      </c>
      <c r="Z704" t="s">
        <v>126</v>
      </c>
      <c r="AA704" t="s">
        <v>126</v>
      </c>
      <c r="AB704" t="s">
        <v>126</v>
      </c>
      <c r="AC704" t="s">
        <v>126</v>
      </c>
      <c r="AD704" t="s">
        <v>126</v>
      </c>
      <c r="AE704" t="s">
        <v>126</v>
      </c>
      <c r="AF704" t="s">
        <v>126</v>
      </c>
      <c r="AG704" t="s">
        <v>126</v>
      </c>
      <c r="AH704" t="s">
        <v>126</v>
      </c>
      <c r="AI704" t="s">
        <v>126</v>
      </c>
      <c r="AJ704" t="s">
        <v>126</v>
      </c>
      <c r="AK704" t="s">
        <v>126</v>
      </c>
      <c r="AL704" t="s">
        <v>126</v>
      </c>
      <c r="AM704" t="s">
        <v>126</v>
      </c>
      <c r="AN704" t="s">
        <v>126</v>
      </c>
      <c r="AO704" t="s">
        <v>126</v>
      </c>
      <c r="AP704" t="s">
        <v>126</v>
      </c>
      <c r="AQ704" t="s">
        <v>126</v>
      </c>
      <c r="AR704" t="s">
        <v>126</v>
      </c>
      <c r="AS704" t="s">
        <v>126</v>
      </c>
      <c r="AT704" t="s">
        <v>126</v>
      </c>
      <c r="AU704">
        <v>0</v>
      </c>
      <c r="AV704">
        <v>0</v>
      </c>
      <c r="AW704">
        <v>0</v>
      </c>
      <c r="AX704">
        <v>41.58</v>
      </c>
      <c r="AZ704" t="s">
        <v>126</v>
      </c>
      <c r="BA704">
        <v>14.88</v>
      </c>
      <c r="BB704" t="s">
        <v>126</v>
      </c>
      <c r="BC704" t="s">
        <v>126</v>
      </c>
      <c r="BD704" t="s">
        <v>126</v>
      </c>
      <c r="BE704" t="s">
        <v>5544</v>
      </c>
      <c r="CA704">
        <v>1355860772</v>
      </c>
      <c r="CB704">
        <v>40785</v>
      </c>
      <c r="CC704" t="s">
        <v>131</v>
      </c>
      <c r="CD704">
        <v>164443021</v>
      </c>
      <c r="CE704">
        <v>248.01903899999999</v>
      </c>
      <c r="CF704">
        <v>769945558</v>
      </c>
      <c r="CG704">
        <v>39893</v>
      </c>
      <c r="CH704" t="s">
        <v>131</v>
      </c>
      <c r="CI704">
        <v>91522331</v>
      </c>
      <c r="CJ704">
        <v>435.88269200000002</v>
      </c>
      <c r="CK704">
        <v>-0.81348904687508805</v>
      </c>
      <c r="CL704">
        <v>87437.794590665697</v>
      </c>
      <c r="CM704">
        <v>0.27854554391437097</v>
      </c>
      <c r="CN704" t="s">
        <v>126</v>
      </c>
      <c r="CO704" t="s">
        <v>176</v>
      </c>
      <c r="CP704">
        <v>654444</v>
      </c>
      <c r="CQ704" t="s">
        <v>133</v>
      </c>
      <c r="CR704" t="s">
        <v>134</v>
      </c>
      <c r="CS704" t="s">
        <v>135</v>
      </c>
      <c r="CT704" t="s">
        <v>161</v>
      </c>
      <c r="CU704" t="s">
        <v>178</v>
      </c>
      <c r="CV704" t="s">
        <v>138</v>
      </c>
      <c r="CW704" t="s">
        <v>139</v>
      </c>
      <c r="CX704" t="s">
        <v>140</v>
      </c>
      <c r="CY704">
        <v>6625</v>
      </c>
      <c r="CZ704" t="s">
        <v>555</v>
      </c>
      <c r="DA704" t="s">
        <v>555</v>
      </c>
      <c r="DB704" t="s">
        <v>555</v>
      </c>
      <c r="DC704" t="s">
        <v>556</v>
      </c>
      <c r="DD704" t="s">
        <v>145</v>
      </c>
      <c r="DE704" t="s">
        <v>126</v>
      </c>
      <c r="DF704" t="s">
        <v>138</v>
      </c>
      <c r="DG704" t="s">
        <v>126</v>
      </c>
      <c r="DH704">
        <v>1107</v>
      </c>
      <c r="DI704" t="s">
        <v>199</v>
      </c>
      <c r="DJ704" t="s">
        <v>148</v>
      </c>
      <c r="DK704">
        <v>7732</v>
      </c>
      <c r="DL704" t="s">
        <v>149</v>
      </c>
      <c r="DM704">
        <v>0</v>
      </c>
      <c r="DN704">
        <v>1</v>
      </c>
      <c r="DO704">
        <v>2</v>
      </c>
      <c r="DP704" t="s">
        <v>5545</v>
      </c>
      <c r="DQ704" t="s">
        <v>182</v>
      </c>
      <c r="DR704" t="s">
        <v>126</v>
      </c>
      <c r="DS704" t="s">
        <v>558</v>
      </c>
      <c r="DT704" t="s">
        <v>5546</v>
      </c>
    </row>
    <row r="705" spans="1:124" x14ac:dyDescent="0.25">
      <c r="A705" t="s">
        <v>4863</v>
      </c>
      <c r="B705" t="s">
        <v>5547</v>
      </c>
      <c r="C705" t="s">
        <v>5548</v>
      </c>
      <c r="D705" t="s">
        <v>4868</v>
      </c>
      <c r="H705" s="2">
        <f>CE705/CJ705</f>
        <v>0.56811020500887488</v>
      </c>
      <c r="P705" s="9"/>
      <c r="Q705" s="4"/>
      <c r="R705" s="4"/>
      <c r="S705" s="4"/>
      <c r="W705" t="s">
        <v>126</v>
      </c>
      <c r="X705" t="s">
        <v>126</v>
      </c>
      <c r="Y705" t="s">
        <v>126</v>
      </c>
      <c r="Z705" t="s">
        <v>126</v>
      </c>
      <c r="AA705">
        <v>1</v>
      </c>
      <c r="AB705" t="s">
        <v>126</v>
      </c>
      <c r="AC705" t="s">
        <v>126</v>
      </c>
      <c r="AD705" t="s">
        <v>126</v>
      </c>
      <c r="AE705" t="s">
        <v>126</v>
      </c>
      <c r="AF705" t="s">
        <v>126</v>
      </c>
      <c r="AG705" t="s">
        <v>126</v>
      </c>
      <c r="AH705" t="s">
        <v>126</v>
      </c>
      <c r="AI705" t="s">
        <v>126</v>
      </c>
      <c r="AJ705" t="s">
        <v>126</v>
      </c>
      <c r="AK705" t="s">
        <v>126</v>
      </c>
      <c r="AL705" t="s">
        <v>126</v>
      </c>
      <c r="AM705" t="s">
        <v>126</v>
      </c>
      <c r="AN705" t="s">
        <v>126</v>
      </c>
      <c r="AO705">
        <v>1</v>
      </c>
      <c r="AP705" t="s">
        <v>126</v>
      </c>
      <c r="AQ705" t="s">
        <v>126</v>
      </c>
      <c r="AR705" t="s">
        <v>126</v>
      </c>
      <c r="AS705" t="s">
        <v>126</v>
      </c>
      <c r="AT705" t="s">
        <v>126</v>
      </c>
      <c r="AU705">
        <v>0</v>
      </c>
      <c r="AV705">
        <v>0</v>
      </c>
      <c r="AW705">
        <v>0</v>
      </c>
      <c r="AX705">
        <v>29.54</v>
      </c>
      <c r="AZ705" t="s">
        <v>126</v>
      </c>
      <c r="BA705">
        <v>12.56</v>
      </c>
      <c r="BB705" t="s">
        <v>126</v>
      </c>
      <c r="BC705" t="s">
        <v>126</v>
      </c>
      <c r="BD705" t="s">
        <v>126</v>
      </c>
      <c r="BE705" t="s">
        <v>4867</v>
      </c>
      <c r="BF705">
        <v>1</v>
      </c>
      <c r="BG705" t="s">
        <v>129</v>
      </c>
      <c r="BH705" t="s">
        <v>1597</v>
      </c>
      <c r="BP705">
        <v>1</v>
      </c>
      <c r="BS705" t="s">
        <v>129</v>
      </c>
      <c r="BT705" t="s">
        <v>1597</v>
      </c>
      <c r="BU705" t="s">
        <v>4868</v>
      </c>
      <c r="BV705" t="s">
        <v>4867</v>
      </c>
      <c r="CA705">
        <v>1287530903</v>
      </c>
      <c r="CB705">
        <v>41789</v>
      </c>
      <c r="CC705" t="s">
        <v>131</v>
      </c>
      <c r="CD705">
        <v>152644667</v>
      </c>
      <c r="CE705">
        <v>273.766525</v>
      </c>
      <c r="CF705">
        <v>934440134</v>
      </c>
      <c r="CG705">
        <v>53699</v>
      </c>
      <c r="CH705" t="s">
        <v>131</v>
      </c>
      <c r="CI705">
        <v>111434186</v>
      </c>
      <c r="CJ705">
        <v>481.88982099999998</v>
      </c>
      <c r="CK705">
        <v>-0.81575727645157303</v>
      </c>
      <c r="CL705">
        <v>87042.600489166405</v>
      </c>
      <c r="CM705">
        <v>0.26155296286275498</v>
      </c>
      <c r="CN705" t="s">
        <v>126</v>
      </c>
      <c r="CO705" t="s">
        <v>342</v>
      </c>
      <c r="CP705">
        <v>739816</v>
      </c>
      <c r="CQ705" t="s">
        <v>133</v>
      </c>
      <c r="CR705" t="s">
        <v>134</v>
      </c>
      <c r="CS705" t="s">
        <v>135</v>
      </c>
      <c r="CT705" t="s">
        <v>136</v>
      </c>
      <c r="CU705" t="s">
        <v>1426</v>
      </c>
      <c r="CV705" t="s">
        <v>138</v>
      </c>
      <c r="CW705" t="s">
        <v>513</v>
      </c>
      <c r="CX705" t="s">
        <v>395</v>
      </c>
      <c r="CY705">
        <v>1528</v>
      </c>
      <c r="CZ705" t="s">
        <v>196</v>
      </c>
      <c r="DA705" t="s">
        <v>197</v>
      </c>
      <c r="DB705" t="s">
        <v>198</v>
      </c>
      <c r="DC705" t="s">
        <v>197</v>
      </c>
      <c r="DD705" t="s">
        <v>145</v>
      </c>
      <c r="DE705" t="s">
        <v>126</v>
      </c>
      <c r="DF705" t="s">
        <v>138</v>
      </c>
      <c r="DG705" t="s">
        <v>126</v>
      </c>
      <c r="DH705">
        <v>7645</v>
      </c>
      <c r="DI705" t="s">
        <v>199</v>
      </c>
      <c r="DJ705" t="s">
        <v>148</v>
      </c>
      <c r="DK705">
        <v>9173</v>
      </c>
      <c r="DL705" t="s">
        <v>149</v>
      </c>
      <c r="DM705">
        <v>0.12736104100000001</v>
      </c>
      <c r="DN705">
        <v>0.87263895899999999</v>
      </c>
      <c r="DO705">
        <v>4</v>
      </c>
      <c r="DP705" t="s">
        <v>5549</v>
      </c>
      <c r="DQ705" t="s">
        <v>182</v>
      </c>
      <c r="DR705" t="s">
        <v>201</v>
      </c>
      <c r="DS705" t="s">
        <v>946</v>
      </c>
      <c r="DT705" t="s">
        <v>4871</v>
      </c>
    </row>
    <row r="706" spans="1:124" x14ac:dyDescent="0.25">
      <c r="A706" t="s">
        <v>4474</v>
      </c>
      <c r="B706" t="s">
        <v>5550</v>
      </c>
      <c r="C706" t="s">
        <v>5551</v>
      </c>
      <c r="D706" t="s">
        <v>5552</v>
      </c>
      <c r="H706" s="2">
        <f>CE706/CJ706</f>
        <v>0.56727232833676511</v>
      </c>
      <c r="P706" s="9"/>
      <c r="Q706" s="4"/>
      <c r="R706" s="4"/>
      <c r="S706" s="4"/>
      <c r="W706" t="s">
        <v>126</v>
      </c>
      <c r="X706" t="s">
        <v>126</v>
      </c>
      <c r="Y706" t="s">
        <v>126</v>
      </c>
      <c r="Z706" t="s">
        <v>126</v>
      </c>
      <c r="AA706">
        <v>1</v>
      </c>
      <c r="AB706" t="s">
        <v>126</v>
      </c>
      <c r="AC706" t="s">
        <v>126</v>
      </c>
      <c r="AD706" t="s">
        <v>126</v>
      </c>
      <c r="AE706" t="s">
        <v>126</v>
      </c>
      <c r="AF706" t="s">
        <v>126</v>
      </c>
      <c r="AG706" t="s">
        <v>126</v>
      </c>
      <c r="AH706" t="s">
        <v>126</v>
      </c>
      <c r="AI706" t="s">
        <v>126</v>
      </c>
      <c r="AJ706" t="s">
        <v>126</v>
      </c>
      <c r="AK706" t="s">
        <v>126</v>
      </c>
      <c r="AL706" t="s">
        <v>126</v>
      </c>
      <c r="AM706" t="s">
        <v>126</v>
      </c>
      <c r="AN706" t="s">
        <v>126</v>
      </c>
      <c r="AO706">
        <v>1</v>
      </c>
      <c r="AP706" t="s">
        <v>126</v>
      </c>
      <c r="AQ706" t="s">
        <v>126</v>
      </c>
      <c r="AR706" t="s">
        <v>126</v>
      </c>
      <c r="AS706" t="s">
        <v>126</v>
      </c>
      <c r="AT706" t="s">
        <v>126</v>
      </c>
      <c r="AU706">
        <v>0</v>
      </c>
      <c r="AV706">
        <v>0</v>
      </c>
      <c r="AW706">
        <v>0</v>
      </c>
      <c r="AX706">
        <v>32.24</v>
      </c>
      <c r="AZ706" t="s">
        <v>126</v>
      </c>
      <c r="BA706">
        <v>13.82</v>
      </c>
      <c r="BB706" t="s">
        <v>126</v>
      </c>
      <c r="BC706" t="s">
        <v>126</v>
      </c>
      <c r="BD706" t="s">
        <v>126</v>
      </c>
      <c r="BE706" t="s">
        <v>4478</v>
      </c>
      <c r="BP706">
        <v>1</v>
      </c>
      <c r="BS706" t="s">
        <v>173</v>
      </c>
      <c r="BT706" t="s">
        <v>1243</v>
      </c>
      <c r="BU706" t="s">
        <v>4477</v>
      </c>
      <c r="BV706" t="s">
        <v>4478</v>
      </c>
      <c r="CA706">
        <v>1616036766</v>
      </c>
      <c r="CB706">
        <v>60124</v>
      </c>
      <c r="CC706" t="s">
        <v>131</v>
      </c>
      <c r="CD706">
        <v>192176767</v>
      </c>
      <c r="CE706">
        <v>312.85779700000001</v>
      </c>
      <c r="CF706">
        <v>909776742</v>
      </c>
      <c r="CG706">
        <v>59709</v>
      </c>
      <c r="CH706" t="s">
        <v>131</v>
      </c>
      <c r="CI706">
        <v>108264086</v>
      </c>
      <c r="CJ706">
        <v>551.51252999999997</v>
      </c>
      <c r="CK706">
        <v>-0.81788660498548604</v>
      </c>
      <c r="CL706">
        <v>85466.617636056602</v>
      </c>
      <c r="CM706">
        <v>0.19378875214751601</v>
      </c>
      <c r="CN706" t="s">
        <v>126</v>
      </c>
      <c r="CO706" t="s">
        <v>342</v>
      </c>
      <c r="CP706">
        <v>588053</v>
      </c>
      <c r="CQ706" t="s">
        <v>133</v>
      </c>
      <c r="CR706" t="s">
        <v>134</v>
      </c>
      <c r="CS706" t="s">
        <v>135</v>
      </c>
      <c r="CT706" t="s">
        <v>136</v>
      </c>
      <c r="CU706" t="s">
        <v>3376</v>
      </c>
      <c r="CV706" t="s">
        <v>138</v>
      </c>
      <c r="CW706" t="s">
        <v>139</v>
      </c>
      <c r="CX706" t="s">
        <v>140</v>
      </c>
      <c r="CY706">
        <v>442</v>
      </c>
      <c r="CZ706" t="s">
        <v>529</v>
      </c>
      <c r="DA706" t="s">
        <v>529</v>
      </c>
      <c r="DB706" t="s">
        <v>529</v>
      </c>
      <c r="DC706" t="s">
        <v>530</v>
      </c>
      <c r="DD706" t="s">
        <v>145</v>
      </c>
      <c r="DE706" t="s">
        <v>126</v>
      </c>
      <c r="DF706" t="s">
        <v>138</v>
      </c>
      <c r="DG706" t="s">
        <v>126</v>
      </c>
      <c r="DH706">
        <v>1397</v>
      </c>
      <c r="DI706" t="s">
        <v>199</v>
      </c>
      <c r="DJ706" t="s">
        <v>148</v>
      </c>
      <c r="DK706">
        <v>1839</v>
      </c>
      <c r="DL706" t="s">
        <v>149</v>
      </c>
      <c r="DM706">
        <v>0</v>
      </c>
      <c r="DN706">
        <v>1</v>
      </c>
      <c r="DO706">
        <v>4</v>
      </c>
      <c r="DP706" t="s">
        <v>5553</v>
      </c>
      <c r="DQ706" t="s">
        <v>182</v>
      </c>
      <c r="DR706" t="s">
        <v>126</v>
      </c>
      <c r="DS706" t="s">
        <v>532</v>
      </c>
      <c r="DT706" t="s">
        <v>4480</v>
      </c>
    </row>
    <row r="707" spans="1:124" x14ac:dyDescent="0.25">
      <c r="A707" t="s">
        <v>5554</v>
      </c>
      <c r="B707" t="s">
        <v>5555</v>
      </c>
      <c r="C707" t="s">
        <v>5556</v>
      </c>
      <c r="D707" t="s">
        <v>5557</v>
      </c>
      <c r="H707" s="2">
        <f>CE707/CJ707</f>
        <v>0.56578298411454886</v>
      </c>
      <c r="P707" s="9"/>
      <c r="Q707" s="4"/>
      <c r="R707" s="4"/>
      <c r="S707" s="4"/>
      <c r="W707" t="s">
        <v>126</v>
      </c>
      <c r="X707" t="s">
        <v>126</v>
      </c>
      <c r="Y707" t="s">
        <v>126</v>
      </c>
      <c r="Z707" t="s">
        <v>126</v>
      </c>
      <c r="AA707">
        <v>1</v>
      </c>
      <c r="AB707" t="s">
        <v>126</v>
      </c>
      <c r="AC707" t="s">
        <v>126</v>
      </c>
      <c r="AD707" t="s">
        <v>126</v>
      </c>
      <c r="AE707" t="s">
        <v>126</v>
      </c>
      <c r="AF707" t="s">
        <v>126</v>
      </c>
      <c r="AG707" t="s">
        <v>126</v>
      </c>
      <c r="AH707" t="s">
        <v>126</v>
      </c>
      <c r="AI707" t="s">
        <v>126</v>
      </c>
      <c r="AJ707" t="s">
        <v>126</v>
      </c>
      <c r="AK707" t="s">
        <v>126</v>
      </c>
      <c r="AL707" t="s">
        <v>126</v>
      </c>
      <c r="AM707" t="s">
        <v>126</v>
      </c>
      <c r="AN707" t="s">
        <v>126</v>
      </c>
      <c r="AO707">
        <v>1</v>
      </c>
      <c r="AP707" t="s">
        <v>126</v>
      </c>
      <c r="AQ707">
        <v>1</v>
      </c>
      <c r="AR707" t="s">
        <v>126</v>
      </c>
      <c r="AS707">
        <v>1</v>
      </c>
      <c r="AT707" t="s">
        <v>126</v>
      </c>
      <c r="AU707">
        <v>0</v>
      </c>
      <c r="AV707">
        <v>0</v>
      </c>
      <c r="AW707">
        <v>0</v>
      </c>
      <c r="AX707">
        <v>37.5</v>
      </c>
      <c r="AY707">
        <v>0</v>
      </c>
      <c r="AZ707">
        <v>0.01</v>
      </c>
      <c r="BA707">
        <v>19.62</v>
      </c>
      <c r="BB707" t="s">
        <v>126</v>
      </c>
      <c r="BC707" t="s">
        <v>126</v>
      </c>
      <c r="BD707" t="s">
        <v>126</v>
      </c>
      <c r="BE707" t="s">
        <v>5558</v>
      </c>
      <c r="CA707">
        <v>1598762568</v>
      </c>
      <c r="CB707">
        <v>71450</v>
      </c>
      <c r="CC707" t="s">
        <v>131</v>
      </c>
      <c r="CD707">
        <v>198689435</v>
      </c>
      <c r="CE707">
        <v>359.60643800000003</v>
      </c>
      <c r="CF707">
        <v>763524701</v>
      </c>
      <c r="CG707">
        <v>56747</v>
      </c>
      <c r="CH707" t="s">
        <v>131</v>
      </c>
      <c r="CI707">
        <v>89282292</v>
      </c>
      <c r="CJ707">
        <v>635.59076200000004</v>
      </c>
      <c r="CK707">
        <v>-0.82167930674981604</v>
      </c>
      <c r="CL707">
        <v>94567.402285311196</v>
      </c>
      <c r="CM707">
        <v>0.58510486794737904</v>
      </c>
      <c r="CN707" t="s">
        <v>126</v>
      </c>
      <c r="CO707" t="s">
        <v>176</v>
      </c>
      <c r="CP707">
        <v>655067</v>
      </c>
      <c r="CQ707" t="s">
        <v>133</v>
      </c>
      <c r="CR707" t="s">
        <v>134</v>
      </c>
      <c r="CS707" t="s">
        <v>135</v>
      </c>
      <c r="CT707" t="s">
        <v>161</v>
      </c>
      <c r="CU707" t="s">
        <v>178</v>
      </c>
      <c r="CV707" t="s">
        <v>179</v>
      </c>
      <c r="CW707" t="s">
        <v>139</v>
      </c>
      <c r="CX707" t="s">
        <v>140</v>
      </c>
      <c r="CY707">
        <v>5083</v>
      </c>
      <c r="CZ707" t="s">
        <v>196</v>
      </c>
      <c r="DA707" t="s">
        <v>197</v>
      </c>
      <c r="DB707" t="s">
        <v>198</v>
      </c>
      <c r="DC707" t="s">
        <v>197</v>
      </c>
      <c r="DD707" t="s">
        <v>145</v>
      </c>
      <c r="DE707" t="s">
        <v>126</v>
      </c>
      <c r="DF707" t="s">
        <v>179</v>
      </c>
      <c r="DG707" t="s">
        <v>126</v>
      </c>
      <c r="DH707">
        <v>1756</v>
      </c>
      <c r="DI707" t="s">
        <v>199</v>
      </c>
      <c r="DJ707" t="s">
        <v>148</v>
      </c>
      <c r="DK707">
        <v>6839</v>
      </c>
      <c r="DL707" t="s">
        <v>149</v>
      </c>
      <c r="DM707">
        <v>0.36458884200000002</v>
      </c>
      <c r="DN707">
        <v>0.63541115800000003</v>
      </c>
      <c r="DO707">
        <v>4</v>
      </c>
      <c r="DP707" t="s">
        <v>5559</v>
      </c>
      <c r="DQ707" t="s">
        <v>182</v>
      </c>
      <c r="DR707" t="s">
        <v>201</v>
      </c>
      <c r="DS707" t="s">
        <v>202</v>
      </c>
      <c r="DT707" t="s">
        <v>5560</v>
      </c>
    </row>
    <row r="708" spans="1:124" x14ac:dyDescent="0.25">
      <c r="A708" t="s">
        <v>5561</v>
      </c>
      <c r="B708" t="s">
        <v>5562</v>
      </c>
      <c r="C708" t="s">
        <v>5563</v>
      </c>
      <c r="D708" t="s">
        <v>5564</v>
      </c>
      <c r="H708" s="2">
        <f>CE708/CJ708</f>
        <v>0.56517610974487564</v>
      </c>
      <c r="P708" s="9"/>
      <c r="Q708" s="4"/>
      <c r="R708" s="4"/>
      <c r="S708" s="4"/>
      <c r="W708" t="s">
        <v>126</v>
      </c>
      <c r="X708" t="s">
        <v>126</v>
      </c>
      <c r="Y708" t="s">
        <v>126</v>
      </c>
      <c r="Z708" t="s">
        <v>126</v>
      </c>
      <c r="AA708" t="s">
        <v>126</v>
      </c>
      <c r="AB708" t="s">
        <v>126</v>
      </c>
      <c r="AC708" t="s">
        <v>126</v>
      </c>
      <c r="AD708" t="s">
        <v>126</v>
      </c>
      <c r="AE708" t="s">
        <v>126</v>
      </c>
      <c r="AF708" t="s">
        <v>126</v>
      </c>
      <c r="AG708" t="s">
        <v>126</v>
      </c>
      <c r="AH708" t="s">
        <v>126</v>
      </c>
      <c r="AI708" t="s">
        <v>126</v>
      </c>
      <c r="AJ708" t="s">
        <v>126</v>
      </c>
      <c r="AK708" t="s">
        <v>126</v>
      </c>
      <c r="AL708" t="s">
        <v>126</v>
      </c>
      <c r="AM708" t="s">
        <v>126</v>
      </c>
      <c r="AN708" t="s">
        <v>126</v>
      </c>
      <c r="AO708" t="s">
        <v>126</v>
      </c>
      <c r="AP708" t="s">
        <v>126</v>
      </c>
      <c r="AQ708" t="s">
        <v>126</v>
      </c>
      <c r="AR708" t="s">
        <v>126</v>
      </c>
      <c r="AS708" t="s">
        <v>126</v>
      </c>
      <c r="AT708" t="s">
        <v>126</v>
      </c>
      <c r="AU708">
        <v>0</v>
      </c>
      <c r="AV708">
        <v>0</v>
      </c>
      <c r="AW708">
        <v>0</v>
      </c>
      <c r="AX708">
        <v>37.01</v>
      </c>
      <c r="AY708">
        <v>0</v>
      </c>
      <c r="AZ708">
        <v>0.01</v>
      </c>
      <c r="BA708">
        <v>13.78</v>
      </c>
      <c r="BB708" t="s">
        <v>126</v>
      </c>
      <c r="BC708" t="s">
        <v>126</v>
      </c>
      <c r="BD708" t="s">
        <v>126</v>
      </c>
      <c r="BE708" t="s">
        <v>5565</v>
      </c>
      <c r="CA708">
        <v>1446347486</v>
      </c>
      <c r="CB708">
        <v>66089</v>
      </c>
      <c r="CC708" t="s">
        <v>131</v>
      </c>
      <c r="CD708">
        <v>175776881</v>
      </c>
      <c r="CE708">
        <v>375.98232300000001</v>
      </c>
      <c r="CF708">
        <v>898829688</v>
      </c>
      <c r="CG708">
        <v>69962</v>
      </c>
      <c r="CH708" t="s">
        <v>131</v>
      </c>
      <c r="CI708">
        <v>105166782</v>
      </c>
      <c r="CJ708">
        <v>665.24808199999995</v>
      </c>
      <c r="CK708">
        <v>-0.82322761066093697</v>
      </c>
      <c r="CL708">
        <v>87468.358271264398</v>
      </c>
      <c r="CM708">
        <v>0.27985972299204098</v>
      </c>
      <c r="CN708" t="s">
        <v>126</v>
      </c>
      <c r="CO708" t="s">
        <v>176</v>
      </c>
      <c r="CP708">
        <v>735358</v>
      </c>
      <c r="CQ708" t="s">
        <v>133</v>
      </c>
      <c r="CR708" t="s">
        <v>134</v>
      </c>
      <c r="CS708" t="s">
        <v>135</v>
      </c>
      <c r="CT708" t="s">
        <v>161</v>
      </c>
      <c r="CU708" t="s">
        <v>178</v>
      </c>
      <c r="CV708" t="s">
        <v>179</v>
      </c>
      <c r="CW708" t="s">
        <v>139</v>
      </c>
      <c r="CX708" t="s">
        <v>140</v>
      </c>
      <c r="CY708">
        <v>735</v>
      </c>
      <c r="CZ708" t="s">
        <v>196</v>
      </c>
      <c r="DA708" t="s">
        <v>197</v>
      </c>
      <c r="DB708" t="s">
        <v>198</v>
      </c>
      <c r="DC708" t="s">
        <v>197</v>
      </c>
      <c r="DD708" t="s">
        <v>145</v>
      </c>
      <c r="DE708" t="s">
        <v>126</v>
      </c>
      <c r="DF708" t="s">
        <v>179</v>
      </c>
      <c r="DG708" t="s">
        <v>126</v>
      </c>
      <c r="DH708">
        <v>1854</v>
      </c>
      <c r="DI708" t="s">
        <v>199</v>
      </c>
      <c r="DJ708" t="s">
        <v>148</v>
      </c>
      <c r="DK708">
        <v>2589</v>
      </c>
      <c r="DL708" t="s">
        <v>149</v>
      </c>
      <c r="DM708">
        <v>0.72467650800000005</v>
      </c>
      <c r="DN708">
        <v>0.275323492</v>
      </c>
      <c r="DO708">
        <v>2</v>
      </c>
      <c r="DP708" t="s">
        <v>5566</v>
      </c>
      <c r="DQ708" t="s">
        <v>182</v>
      </c>
      <c r="DR708" t="s">
        <v>201</v>
      </c>
      <c r="DS708" t="s">
        <v>202</v>
      </c>
      <c r="DT708" t="s">
        <v>5567</v>
      </c>
    </row>
    <row r="709" spans="1:124" x14ac:dyDescent="0.25">
      <c r="A709" t="s">
        <v>5568</v>
      </c>
      <c r="B709" t="s">
        <v>5569</v>
      </c>
      <c r="C709" t="s">
        <v>5570</v>
      </c>
      <c r="D709" t="s">
        <v>5571</v>
      </c>
      <c r="H709" s="2">
        <f>CE709/CJ709</f>
        <v>0.56488357772431086</v>
      </c>
      <c r="N709" s="4">
        <v>0</v>
      </c>
      <c r="O709" s="4" t="s">
        <v>190</v>
      </c>
      <c r="P709" s="9"/>
      <c r="Q709" s="4" t="s">
        <v>190</v>
      </c>
      <c r="R709" s="4" t="s">
        <v>233</v>
      </c>
      <c r="S709" s="4"/>
      <c r="W709" t="s">
        <v>126</v>
      </c>
      <c r="X709" t="s">
        <v>126</v>
      </c>
      <c r="Y709" t="s">
        <v>126</v>
      </c>
      <c r="Z709" t="s">
        <v>126</v>
      </c>
      <c r="AA709">
        <v>1</v>
      </c>
      <c r="AB709" t="s">
        <v>126</v>
      </c>
      <c r="AC709" t="s">
        <v>126</v>
      </c>
      <c r="AD709" t="s">
        <v>126</v>
      </c>
      <c r="AE709" t="s">
        <v>126</v>
      </c>
      <c r="AF709" t="s">
        <v>126</v>
      </c>
      <c r="AG709" t="s">
        <v>126</v>
      </c>
      <c r="AH709">
        <v>1</v>
      </c>
      <c r="AI709" t="s">
        <v>126</v>
      </c>
      <c r="AJ709" t="s">
        <v>126</v>
      </c>
      <c r="AK709" t="s">
        <v>126</v>
      </c>
      <c r="AL709" t="s">
        <v>126</v>
      </c>
      <c r="AM709" t="s">
        <v>126</v>
      </c>
      <c r="AN709" t="s">
        <v>126</v>
      </c>
      <c r="AO709">
        <v>1</v>
      </c>
      <c r="AP709" t="s">
        <v>126</v>
      </c>
      <c r="AQ709" t="s">
        <v>126</v>
      </c>
      <c r="AR709" t="s">
        <v>126</v>
      </c>
      <c r="AS709" t="s">
        <v>126</v>
      </c>
      <c r="AT709" t="s">
        <v>126</v>
      </c>
      <c r="AU709">
        <v>0</v>
      </c>
      <c r="AV709">
        <v>0</v>
      </c>
      <c r="AW709">
        <v>0</v>
      </c>
      <c r="AX709">
        <v>37.049999999999997</v>
      </c>
      <c r="AZ709" t="s">
        <v>126</v>
      </c>
      <c r="BA709">
        <v>13.42</v>
      </c>
      <c r="BB709" t="s">
        <v>126</v>
      </c>
      <c r="BC709" t="s">
        <v>126</v>
      </c>
      <c r="BD709" t="s">
        <v>126</v>
      </c>
      <c r="BE709" t="s">
        <v>5572</v>
      </c>
      <c r="CA709">
        <v>1729078998</v>
      </c>
      <c r="CB709">
        <v>57903</v>
      </c>
      <c r="CC709" t="s">
        <v>131</v>
      </c>
      <c r="CD709">
        <v>208658519</v>
      </c>
      <c r="CE709">
        <v>277.50125100000002</v>
      </c>
      <c r="CF709">
        <v>907503013</v>
      </c>
      <c r="CG709">
        <v>52073</v>
      </c>
      <c r="CH709" t="s">
        <v>131</v>
      </c>
      <c r="CI709">
        <v>106000180</v>
      </c>
      <c r="CJ709">
        <v>491.25388299999997</v>
      </c>
      <c r="CK709">
        <v>-0.82397453488026695</v>
      </c>
      <c r="CL709">
        <v>87529.638347522196</v>
      </c>
      <c r="CM709">
        <v>0.28249464759923798</v>
      </c>
      <c r="CN709" t="s">
        <v>126</v>
      </c>
      <c r="CO709" t="s">
        <v>608</v>
      </c>
      <c r="CP709">
        <v>549692</v>
      </c>
      <c r="CQ709" t="s">
        <v>133</v>
      </c>
      <c r="CR709" t="s">
        <v>134</v>
      </c>
      <c r="CS709" t="s">
        <v>135</v>
      </c>
      <c r="CT709" t="s">
        <v>161</v>
      </c>
      <c r="CU709" t="s">
        <v>608</v>
      </c>
      <c r="CV709" t="s">
        <v>138</v>
      </c>
      <c r="CW709" t="s">
        <v>139</v>
      </c>
      <c r="CX709" t="s">
        <v>395</v>
      </c>
      <c r="CY709">
        <v>1223</v>
      </c>
      <c r="CZ709" t="s">
        <v>529</v>
      </c>
      <c r="DA709" t="s">
        <v>529</v>
      </c>
      <c r="DB709" t="s">
        <v>529</v>
      </c>
      <c r="DC709" t="s">
        <v>530</v>
      </c>
      <c r="DD709" t="s">
        <v>145</v>
      </c>
      <c r="DE709" t="s">
        <v>126</v>
      </c>
      <c r="DF709" t="s">
        <v>138</v>
      </c>
      <c r="DG709" t="s">
        <v>126</v>
      </c>
      <c r="DH709">
        <v>2520</v>
      </c>
      <c r="DI709" t="s">
        <v>199</v>
      </c>
      <c r="DJ709" t="s">
        <v>148</v>
      </c>
      <c r="DK709">
        <v>3743</v>
      </c>
      <c r="DL709" t="s">
        <v>149</v>
      </c>
      <c r="DM709">
        <v>0</v>
      </c>
      <c r="DN709">
        <v>1</v>
      </c>
      <c r="DO709">
        <v>3</v>
      </c>
      <c r="DP709" t="s">
        <v>5573</v>
      </c>
      <c r="DQ709" t="s">
        <v>182</v>
      </c>
      <c r="DR709" t="s">
        <v>126</v>
      </c>
      <c r="DS709" t="s">
        <v>532</v>
      </c>
      <c r="DT709" t="s">
        <v>5574</v>
      </c>
    </row>
    <row r="710" spans="1:124" x14ac:dyDescent="0.25">
      <c r="A710" t="s">
        <v>5575</v>
      </c>
      <c r="B710" t="s">
        <v>5576</v>
      </c>
      <c r="C710" t="s">
        <v>5577</v>
      </c>
      <c r="D710" t="s">
        <v>5578</v>
      </c>
      <c r="H710" s="2">
        <f>CE710/CJ710</f>
        <v>0.56446160293323855</v>
      </c>
      <c r="N710" s="4">
        <v>0</v>
      </c>
      <c r="O710" s="33" t="s">
        <v>190</v>
      </c>
      <c r="P710" s="9"/>
      <c r="Q710" s="33" t="s">
        <v>190</v>
      </c>
      <c r="R710" s="33" t="s">
        <v>233</v>
      </c>
      <c r="S710" s="33"/>
      <c r="W710" t="s">
        <v>126</v>
      </c>
      <c r="X710" t="s">
        <v>126</v>
      </c>
      <c r="Y710" t="s">
        <v>126</v>
      </c>
      <c r="Z710" t="s">
        <v>126</v>
      </c>
      <c r="AA710" t="s">
        <v>126</v>
      </c>
      <c r="AB710" t="s">
        <v>126</v>
      </c>
      <c r="AC710" t="s">
        <v>126</v>
      </c>
      <c r="AD710" t="s">
        <v>126</v>
      </c>
      <c r="AE710" t="s">
        <v>126</v>
      </c>
      <c r="AF710" t="s">
        <v>126</v>
      </c>
      <c r="AG710" t="s">
        <v>126</v>
      </c>
      <c r="AH710" t="s">
        <v>126</v>
      </c>
      <c r="AI710" t="s">
        <v>126</v>
      </c>
      <c r="AJ710" t="s">
        <v>126</v>
      </c>
      <c r="AK710" t="s">
        <v>126</v>
      </c>
      <c r="AL710" t="s">
        <v>126</v>
      </c>
      <c r="AM710" t="s">
        <v>126</v>
      </c>
      <c r="AN710" t="s">
        <v>126</v>
      </c>
      <c r="AO710" t="s">
        <v>126</v>
      </c>
      <c r="AP710" t="s">
        <v>126</v>
      </c>
      <c r="AQ710" t="s">
        <v>126</v>
      </c>
      <c r="AR710" t="s">
        <v>126</v>
      </c>
      <c r="AS710" t="s">
        <v>126</v>
      </c>
      <c r="AT710" t="s">
        <v>126</v>
      </c>
      <c r="AU710">
        <v>0</v>
      </c>
      <c r="AV710">
        <v>0</v>
      </c>
      <c r="AW710">
        <v>0</v>
      </c>
      <c r="AX710">
        <v>38.6</v>
      </c>
      <c r="AZ710" t="s">
        <v>126</v>
      </c>
      <c r="BA710">
        <v>15.81</v>
      </c>
      <c r="BB710" t="s">
        <v>126</v>
      </c>
      <c r="BC710" t="s">
        <v>126</v>
      </c>
      <c r="BD710" t="s">
        <v>126</v>
      </c>
      <c r="BE710" t="s">
        <v>5579</v>
      </c>
      <c r="CA710">
        <v>1320475825</v>
      </c>
      <c r="CB710">
        <v>53392</v>
      </c>
      <c r="CC710" t="s">
        <v>131</v>
      </c>
      <c r="CD710">
        <v>154260722</v>
      </c>
      <c r="CE710">
        <v>346.11532499999998</v>
      </c>
      <c r="CF710">
        <v>801098252</v>
      </c>
      <c r="CG710">
        <v>57180</v>
      </c>
      <c r="CH710" t="s">
        <v>131</v>
      </c>
      <c r="CI710">
        <v>93251908</v>
      </c>
      <c r="CJ710">
        <v>613.17780200000004</v>
      </c>
      <c r="CK710">
        <v>-0.82505264860218697</v>
      </c>
      <c r="CL710">
        <v>88628.293355379195</v>
      </c>
      <c r="CM710">
        <v>0.32973468533750799</v>
      </c>
      <c r="CN710" t="s">
        <v>126</v>
      </c>
      <c r="CO710" t="s">
        <v>194</v>
      </c>
      <c r="CP710">
        <v>588026</v>
      </c>
      <c r="CQ710" t="s">
        <v>133</v>
      </c>
      <c r="CR710" t="s">
        <v>134</v>
      </c>
      <c r="CS710" t="s">
        <v>135</v>
      </c>
      <c r="CT710" t="s">
        <v>161</v>
      </c>
      <c r="CU710" t="s">
        <v>195</v>
      </c>
      <c r="CV710" t="s">
        <v>179</v>
      </c>
      <c r="CW710" t="s">
        <v>139</v>
      </c>
      <c r="CX710" t="s">
        <v>140</v>
      </c>
      <c r="CY710">
        <v>1244</v>
      </c>
      <c r="CZ710" t="s">
        <v>196</v>
      </c>
      <c r="DA710" t="s">
        <v>197</v>
      </c>
      <c r="DB710" t="s">
        <v>198</v>
      </c>
      <c r="DC710" t="s">
        <v>197</v>
      </c>
      <c r="DD710" t="s">
        <v>145</v>
      </c>
      <c r="DE710" t="s">
        <v>126</v>
      </c>
      <c r="DF710" t="s">
        <v>179</v>
      </c>
      <c r="DG710" t="s">
        <v>126</v>
      </c>
      <c r="DH710" t="s">
        <v>126</v>
      </c>
      <c r="DI710" t="s">
        <v>199</v>
      </c>
      <c r="DJ710" t="s">
        <v>148</v>
      </c>
      <c r="DK710">
        <v>1244</v>
      </c>
      <c r="DL710" t="s">
        <v>149</v>
      </c>
      <c r="DM710">
        <v>0.26692166000000001</v>
      </c>
      <c r="DN710">
        <v>0.73307834000000005</v>
      </c>
      <c r="DO710">
        <v>2</v>
      </c>
      <c r="DP710" t="s">
        <v>5580</v>
      </c>
      <c r="DQ710" t="s">
        <v>182</v>
      </c>
      <c r="DR710" t="s">
        <v>642</v>
      </c>
      <c r="DS710" t="s">
        <v>1699</v>
      </c>
      <c r="DT710" t="s">
        <v>5581</v>
      </c>
    </row>
    <row r="711" spans="1:124" x14ac:dyDescent="0.25">
      <c r="A711" t="s">
        <v>5582</v>
      </c>
      <c r="B711" t="s">
        <v>5583</v>
      </c>
      <c r="C711" t="s">
        <v>126</v>
      </c>
      <c r="D711" t="s">
        <v>5584</v>
      </c>
      <c r="H711" s="2">
        <f>CE711/CJ711</f>
        <v>0.56425976395277377</v>
      </c>
      <c r="P711" s="9"/>
      <c r="Q711" s="4"/>
      <c r="R711" s="4"/>
      <c r="S711" s="4"/>
      <c r="W711" t="s">
        <v>126</v>
      </c>
      <c r="X711" t="s">
        <v>126</v>
      </c>
      <c r="Y711" t="s">
        <v>126</v>
      </c>
      <c r="Z711" t="s">
        <v>126</v>
      </c>
      <c r="AA711" t="s">
        <v>126</v>
      </c>
      <c r="AB711" t="s">
        <v>126</v>
      </c>
      <c r="AC711" t="s">
        <v>126</v>
      </c>
      <c r="AD711" t="s">
        <v>126</v>
      </c>
      <c r="AE711" t="s">
        <v>126</v>
      </c>
      <c r="AF711" t="s">
        <v>126</v>
      </c>
      <c r="AG711" t="s">
        <v>126</v>
      </c>
      <c r="AH711" t="s">
        <v>126</v>
      </c>
      <c r="AI711" t="s">
        <v>126</v>
      </c>
      <c r="AJ711" t="s">
        <v>126</v>
      </c>
      <c r="AK711" t="s">
        <v>126</v>
      </c>
      <c r="AL711" t="s">
        <v>126</v>
      </c>
      <c r="AM711" t="s">
        <v>126</v>
      </c>
      <c r="AN711" t="s">
        <v>126</v>
      </c>
      <c r="AO711" t="s">
        <v>126</v>
      </c>
      <c r="AP711" t="s">
        <v>126</v>
      </c>
      <c r="AQ711" t="s">
        <v>126</v>
      </c>
      <c r="AR711" t="s">
        <v>126</v>
      </c>
      <c r="AS711" t="s">
        <v>126</v>
      </c>
      <c r="AT711" t="s">
        <v>126</v>
      </c>
      <c r="AX711" t="s">
        <v>126</v>
      </c>
      <c r="AZ711" t="s">
        <v>126</v>
      </c>
      <c r="BA711" t="s">
        <v>126</v>
      </c>
      <c r="BB711" t="s">
        <v>126</v>
      </c>
      <c r="BC711" t="s">
        <v>126</v>
      </c>
      <c r="BD711" t="s">
        <v>126</v>
      </c>
      <c r="BE711" t="s">
        <v>5585</v>
      </c>
      <c r="CA711">
        <v>1841063263</v>
      </c>
      <c r="CB711">
        <v>67503</v>
      </c>
      <c r="CC711" t="s">
        <v>131</v>
      </c>
      <c r="CD711">
        <v>216990290</v>
      </c>
      <c r="CE711">
        <v>311.08765299999999</v>
      </c>
      <c r="CF711">
        <v>932142510</v>
      </c>
      <c r="CG711">
        <v>63639</v>
      </c>
      <c r="CH711" t="s">
        <v>131</v>
      </c>
      <c r="CI711">
        <v>115430255</v>
      </c>
      <c r="CJ711">
        <v>551.319929</v>
      </c>
      <c r="CK711">
        <v>-0.82556861673387205</v>
      </c>
      <c r="CL711" t="s">
        <v>126</v>
      </c>
      <c r="CM711" t="s">
        <v>126</v>
      </c>
      <c r="CN711" t="s">
        <v>126</v>
      </c>
      <c r="CO711" t="s">
        <v>132</v>
      </c>
      <c r="CP711" t="s">
        <v>5586</v>
      </c>
      <c r="CQ711" t="s">
        <v>133</v>
      </c>
      <c r="CR711" t="s">
        <v>134</v>
      </c>
      <c r="CS711" t="s">
        <v>135</v>
      </c>
      <c r="CT711" t="s">
        <v>161</v>
      </c>
      <c r="CU711" t="s">
        <v>353</v>
      </c>
      <c r="CV711" t="s">
        <v>179</v>
      </c>
      <c r="CW711" t="s">
        <v>354</v>
      </c>
      <c r="CX711" t="s">
        <v>395</v>
      </c>
      <c r="CY711">
        <v>2097</v>
      </c>
      <c r="CZ711" t="s">
        <v>782</v>
      </c>
      <c r="DA711" t="s">
        <v>142</v>
      </c>
      <c r="DB711" t="s">
        <v>143</v>
      </c>
      <c r="DC711" t="s">
        <v>144</v>
      </c>
      <c r="DD711" t="s">
        <v>145</v>
      </c>
      <c r="DE711" t="s">
        <v>146</v>
      </c>
      <c r="DF711" t="s">
        <v>179</v>
      </c>
      <c r="DG711" t="s">
        <v>126</v>
      </c>
      <c r="DH711">
        <v>171</v>
      </c>
      <c r="DI711" t="s">
        <v>147</v>
      </c>
      <c r="DJ711" t="s">
        <v>356</v>
      </c>
      <c r="DK711">
        <v>2268</v>
      </c>
      <c r="DL711" t="s">
        <v>149</v>
      </c>
      <c r="DM711">
        <v>0.48726976700000002</v>
      </c>
      <c r="DN711">
        <v>0.51273023299999998</v>
      </c>
      <c r="DO711">
        <v>2</v>
      </c>
      <c r="DP711" t="s">
        <v>5587</v>
      </c>
      <c r="DQ711" t="s">
        <v>126</v>
      </c>
      <c r="DR711" t="s">
        <v>152</v>
      </c>
      <c r="DS711" t="s">
        <v>126</v>
      </c>
      <c r="DT711" t="s">
        <v>5588</v>
      </c>
    </row>
    <row r="712" spans="1:124" x14ac:dyDescent="0.25">
      <c r="A712" t="s">
        <v>5589</v>
      </c>
      <c r="B712" t="s">
        <v>5590</v>
      </c>
      <c r="C712" t="s">
        <v>5591</v>
      </c>
      <c r="D712" t="s">
        <v>5592</v>
      </c>
      <c r="H712" s="2">
        <f>CE712/CJ712</f>
        <v>0.56400041627552766</v>
      </c>
      <c r="P712" s="9"/>
      <c r="Q712" s="4"/>
      <c r="R712" s="4"/>
      <c r="S712" s="4"/>
      <c r="W712" t="s">
        <v>126</v>
      </c>
      <c r="X712" t="s">
        <v>126</v>
      </c>
      <c r="Y712" t="s">
        <v>126</v>
      </c>
      <c r="Z712" t="s">
        <v>126</v>
      </c>
      <c r="AA712">
        <v>1</v>
      </c>
      <c r="AB712" t="s">
        <v>126</v>
      </c>
      <c r="AC712" t="s">
        <v>126</v>
      </c>
      <c r="AD712" t="s">
        <v>126</v>
      </c>
      <c r="AE712" t="s">
        <v>126</v>
      </c>
      <c r="AF712" t="s">
        <v>126</v>
      </c>
      <c r="AG712" t="s">
        <v>126</v>
      </c>
      <c r="AH712" t="s">
        <v>126</v>
      </c>
      <c r="AI712" t="s">
        <v>126</v>
      </c>
      <c r="AJ712" t="s">
        <v>126</v>
      </c>
      <c r="AK712" t="s">
        <v>126</v>
      </c>
      <c r="AL712" t="s">
        <v>126</v>
      </c>
      <c r="AM712" t="s">
        <v>126</v>
      </c>
      <c r="AN712" t="s">
        <v>126</v>
      </c>
      <c r="AO712">
        <v>1</v>
      </c>
      <c r="AP712" t="s">
        <v>126</v>
      </c>
      <c r="AQ712" t="s">
        <v>126</v>
      </c>
      <c r="AR712" t="s">
        <v>126</v>
      </c>
      <c r="AS712" t="s">
        <v>126</v>
      </c>
      <c r="AT712" t="s">
        <v>126</v>
      </c>
      <c r="AU712">
        <v>0</v>
      </c>
      <c r="AV712">
        <v>0</v>
      </c>
      <c r="AW712">
        <v>0</v>
      </c>
      <c r="AX712">
        <v>34.28</v>
      </c>
      <c r="AY712">
        <v>0</v>
      </c>
      <c r="AZ712">
        <v>0.02</v>
      </c>
      <c r="BA712">
        <v>9.16</v>
      </c>
      <c r="BB712" t="s">
        <v>126</v>
      </c>
      <c r="BC712" t="s">
        <v>126</v>
      </c>
      <c r="BD712" t="s">
        <v>126</v>
      </c>
      <c r="BE712" t="s">
        <v>5593</v>
      </c>
      <c r="CA712">
        <v>2243440000</v>
      </c>
      <c r="CB712">
        <v>97494</v>
      </c>
      <c r="CC712" t="s">
        <v>131</v>
      </c>
      <c r="CD712">
        <v>270641053</v>
      </c>
      <c r="CE712">
        <v>360.23359699999997</v>
      </c>
      <c r="CF712">
        <v>930932243</v>
      </c>
      <c r="CG712">
        <v>70141</v>
      </c>
      <c r="CH712" t="s">
        <v>131</v>
      </c>
      <c r="CI712">
        <v>109816390</v>
      </c>
      <c r="CJ712">
        <v>638.71158000000003</v>
      </c>
      <c r="CK712">
        <v>-0.82623186814819405</v>
      </c>
      <c r="CL712">
        <v>87127.419466214793</v>
      </c>
      <c r="CM712">
        <v>0.26520001461970899</v>
      </c>
      <c r="CN712" t="s">
        <v>126</v>
      </c>
      <c r="CO712" t="s">
        <v>176</v>
      </c>
      <c r="CP712">
        <v>728409</v>
      </c>
      <c r="CQ712" t="s">
        <v>133</v>
      </c>
      <c r="CR712" t="s">
        <v>134</v>
      </c>
      <c r="CS712" t="s">
        <v>135</v>
      </c>
      <c r="CT712" t="s">
        <v>161</v>
      </c>
      <c r="CU712" t="s">
        <v>1760</v>
      </c>
      <c r="CV712" t="s">
        <v>138</v>
      </c>
      <c r="CW712" t="s">
        <v>139</v>
      </c>
      <c r="CX712" t="s">
        <v>140</v>
      </c>
      <c r="CY712">
        <v>5524</v>
      </c>
      <c r="CZ712" t="s">
        <v>196</v>
      </c>
      <c r="DA712" t="s">
        <v>197</v>
      </c>
      <c r="DB712" t="s">
        <v>198</v>
      </c>
      <c r="DC712" t="s">
        <v>197</v>
      </c>
      <c r="DD712" t="s">
        <v>145</v>
      </c>
      <c r="DE712" t="s">
        <v>126</v>
      </c>
      <c r="DF712" t="s">
        <v>138</v>
      </c>
      <c r="DG712" t="s">
        <v>126</v>
      </c>
      <c r="DH712">
        <v>56</v>
      </c>
      <c r="DI712" t="s">
        <v>199</v>
      </c>
      <c r="DJ712" t="s">
        <v>148</v>
      </c>
      <c r="DK712">
        <v>5580</v>
      </c>
      <c r="DL712" t="s">
        <v>149</v>
      </c>
      <c r="DM712">
        <v>0.32864943299999999</v>
      </c>
      <c r="DN712">
        <v>0.67135056699999995</v>
      </c>
      <c r="DO712">
        <v>4</v>
      </c>
      <c r="DP712" t="s">
        <v>5594</v>
      </c>
      <c r="DQ712" t="s">
        <v>182</v>
      </c>
      <c r="DR712" t="s">
        <v>201</v>
      </c>
      <c r="DS712" t="s">
        <v>743</v>
      </c>
      <c r="DT712" t="s">
        <v>5595</v>
      </c>
    </row>
    <row r="713" spans="1:124" x14ac:dyDescent="0.25">
      <c r="A713" t="s">
        <v>5596</v>
      </c>
      <c r="B713" t="s">
        <v>5597</v>
      </c>
      <c r="C713" t="s">
        <v>5598</v>
      </c>
      <c r="D713" t="s">
        <v>5599</v>
      </c>
      <c r="H713" s="2">
        <f>CE713/CJ713</f>
        <v>0.56341777021314654</v>
      </c>
      <c r="P713" s="9"/>
      <c r="Q713" s="4"/>
      <c r="R713" s="4"/>
      <c r="S713" s="4"/>
      <c r="W713" t="s">
        <v>126</v>
      </c>
      <c r="X713" t="s">
        <v>126</v>
      </c>
      <c r="Y713" t="s">
        <v>126</v>
      </c>
      <c r="Z713" t="s">
        <v>126</v>
      </c>
      <c r="AA713" t="s">
        <v>126</v>
      </c>
      <c r="AB713" t="s">
        <v>126</v>
      </c>
      <c r="AC713" t="s">
        <v>126</v>
      </c>
      <c r="AD713" t="s">
        <v>126</v>
      </c>
      <c r="AE713" t="s">
        <v>126</v>
      </c>
      <c r="AF713" t="s">
        <v>126</v>
      </c>
      <c r="AG713" t="s">
        <v>126</v>
      </c>
      <c r="AH713" t="s">
        <v>126</v>
      </c>
      <c r="AI713" t="s">
        <v>126</v>
      </c>
      <c r="AJ713" t="s">
        <v>126</v>
      </c>
      <c r="AK713" t="s">
        <v>126</v>
      </c>
      <c r="AL713" t="s">
        <v>126</v>
      </c>
      <c r="AM713" t="s">
        <v>126</v>
      </c>
      <c r="AN713" t="s">
        <v>126</v>
      </c>
      <c r="AO713" t="s">
        <v>126</v>
      </c>
      <c r="AP713" t="s">
        <v>126</v>
      </c>
      <c r="AQ713" t="s">
        <v>126</v>
      </c>
      <c r="AR713" t="s">
        <v>126</v>
      </c>
      <c r="AS713" t="s">
        <v>126</v>
      </c>
      <c r="AT713" t="s">
        <v>126</v>
      </c>
      <c r="AU713">
        <v>0</v>
      </c>
      <c r="AV713">
        <v>0</v>
      </c>
      <c r="AW713">
        <v>0</v>
      </c>
      <c r="AX713">
        <v>34.590000000000003</v>
      </c>
      <c r="AZ713" t="s">
        <v>126</v>
      </c>
      <c r="BA713">
        <v>14.7</v>
      </c>
      <c r="BB713" t="s">
        <v>126</v>
      </c>
      <c r="BC713" t="s">
        <v>126</v>
      </c>
      <c r="BD713" t="s">
        <v>126</v>
      </c>
      <c r="BE713" t="s">
        <v>5600</v>
      </c>
      <c r="CA713">
        <v>1253778832</v>
      </c>
      <c r="CB713">
        <v>41627</v>
      </c>
      <c r="CC713" t="s">
        <v>131</v>
      </c>
      <c r="CD713">
        <v>153295510</v>
      </c>
      <c r="CE713">
        <v>271.54741799999999</v>
      </c>
      <c r="CF713">
        <v>803634038</v>
      </c>
      <c r="CG713">
        <v>45774</v>
      </c>
      <c r="CH713" t="s">
        <v>131</v>
      </c>
      <c r="CI713">
        <v>94973781</v>
      </c>
      <c r="CJ713">
        <v>481.96459599999997</v>
      </c>
      <c r="CK713">
        <v>-0.82772302835842604</v>
      </c>
      <c r="CL713">
        <v>88514.053987242194</v>
      </c>
      <c r="CM713">
        <v>0.32482261373778398</v>
      </c>
      <c r="CN713" t="s">
        <v>126</v>
      </c>
      <c r="CO713" t="s">
        <v>2998</v>
      </c>
      <c r="CP713">
        <v>739809</v>
      </c>
      <c r="CQ713" t="s">
        <v>133</v>
      </c>
      <c r="CR713" t="s">
        <v>134</v>
      </c>
      <c r="CS713" t="s">
        <v>135</v>
      </c>
      <c r="CT713" t="s">
        <v>161</v>
      </c>
      <c r="CU713" t="s">
        <v>2999</v>
      </c>
      <c r="CV713" t="s">
        <v>138</v>
      </c>
      <c r="CW713" t="s">
        <v>139</v>
      </c>
      <c r="CX713" t="s">
        <v>140</v>
      </c>
      <c r="CY713">
        <v>1038</v>
      </c>
      <c r="CZ713" t="s">
        <v>196</v>
      </c>
      <c r="DA713" t="s">
        <v>197</v>
      </c>
      <c r="DB713" t="s">
        <v>198</v>
      </c>
      <c r="DC713" t="s">
        <v>197</v>
      </c>
      <c r="DD713" t="s">
        <v>145</v>
      </c>
      <c r="DE713" t="s">
        <v>126</v>
      </c>
      <c r="DF713" t="s">
        <v>138</v>
      </c>
      <c r="DG713" t="s">
        <v>126</v>
      </c>
      <c r="DH713">
        <v>503</v>
      </c>
      <c r="DI713" t="s">
        <v>199</v>
      </c>
      <c r="DJ713" t="s">
        <v>148</v>
      </c>
      <c r="DK713">
        <v>1541</v>
      </c>
      <c r="DL713" t="s">
        <v>149</v>
      </c>
      <c r="DM713">
        <v>0</v>
      </c>
      <c r="DN713">
        <v>1</v>
      </c>
      <c r="DO713">
        <v>2</v>
      </c>
      <c r="DP713" t="s">
        <v>5601</v>
      </c>
      <c r="DQ713" t="s">
        <v>182</v>
      </c>
      <c r="DR713" t="s">
        <v>642</v>
      </c>
      <c r="DS713" t="s">
        <v>946</v>
      </c>
      <c r="DT713" t="s">
        <v>5602</v>
      </c>
    </row>
    <row r="714" spans="1:124" x14ac:dyDescent="0.25">
      <c r="A714" t="s">
        <v>5603</v>
      </c>
      <c r="B714" t="s">
        <v>5604</v>
      </c>
      <c r="C714" t="s">
        <v>5605</v>
      </c>
      <c r="D714" t="s">
        <v>5606</v>
      </c>
      <c r="H714" s="2">
        <f>CE714/CJ714</f>
        <v>0.56263946683296451</v>
      </c>
      <c r="N714" s="4">
        <v>0</v>
      </c>
      <c r="O714" s="33" t="s">
        <v>190</v>
      </c>
      <c r="P714" s="9"/>
      <c r="Q714" s="4"/>
      <c r="R714" s="4"/>
      <c r="S714" s="4"/>
      <c r="W714" t="s">
        <v>126</v>
      </c>
      <c r="X714" t="s">
        <v>126</v>
      </c>
      <c r="Y714" t="s">
        <v>126</v>
      </c>
      <c r="Z714" t="s">
        <v>126</v>
      </c>
      <c r="AA714" t="s">
        <v>126</v>
      </c>
      <c r="AB714" t="s">
        <v>126</v>
      </c>
      <c r="AC714" t="s">
        <v>126</v>
      </c>
      <c r="AD714" t="s">
        <v>126</v>
      </c>
      <c r="AE714" t="s">
        <v>126</v>
      </c>
      <c r="AF714" t="s">
        <v>126</v>
      </c>
      <c r="AG714" t="s">
        <v>126</v>
      </c>
      <c r="AH714" t="s">
        <v>126</v>
      </c>
      <c r="AI714" t="s">
        <v>126</v>
      </c>
      <c r="AJ714" t="s">
        <v>126</v>
      </c>
      <c r="AK714" t="s">
        <v>126</v>
      </c>
      <c r="AL714" t="s">
        <v>126</v>
      </c>
      <c r="AM714" t="s">
        <v>126</v>
      </c>
      <c r="AN714" t="s">
        <v>126</v>
      </c>
      <c r="AO714" t="s">
        <v>126</v>
      </c>
      <c r="AP714" t="s">
        <v>126</v>
      </c>
      <c r="AQ714" t="s">
        <v>126</v>
      </c>
      <c r="AR714" t="s">
        <v>126</v>
      </c>
      <c r="AS714" t="s">
        <v>126</v>
      </c>
      <c r="AT714" t="s">
        <v>126</v>
      </c>
      <c r="AU714">
        <v>0</v>
      </c>
      <c r="AV714">
        <v>0</v>
      </c>
      <c r="AW714">
        <v>0</v>
      </c>
      <c r="AX714">
        <v>28.35</v>
      </c>
      <c r="AY714">
        <v>0</v>
      </c>
      <c r="AZ714">
        <v>7.0000000000000007E-2</v>
      </c>
      <c r="BA714">
        <v>22.51</v>
      </c>
      <c r="BB714" t="s">
        <v>126</v>
      </c>
      <c r="BC714" t="s">
        <v>126</v>
      </c>
      <c r="BD714" t="s">
        <v>126</v>
      </c>
      <c r="BE714" t="s">
        <v>5607</v>
      </c>
      <c r="CA714">
        <v>1451457030</v>
      </c>
      <c r="CB714">
        <v>51458</v>
      </c>
      <c r="CC714" t="s">
        <v>131</v>
      </c>
      <c r="CD714">
        <v>175908625</v>
      </c>
      <c r="CE714">
        <v>292.52687300000002</v>
      </c>
      <c r="CF714">
        <v>815751251</v>
      </c>
      <c r="CG714">
        <v>49575</v>
      </c>
      <c r="CH714" t="s">
        <v>131</v>
      </c>
      <c r="CI714">
        <v>95351416</v>
      </c>
      <c r="CJ714">
        <v>519.91886499999998</v>
      </c>
      <c r="CK714">
        <v>-0.82971733916309698</v>
      </c>
      <c r="CL714">
        <v>93319.995444212196</v>
      </c>
      <c r="CM714">
        <v>0.53146878944496201</v>
      </c>
      <c r="CN714" t="s">
        <v>126</v>
      </c>
      <c r="CO714" t="s">
        <v>584</v>
      </c>
      <c r="CP714">
        <v>734695</v>
      </c>
      <c r="CQ714" t="s">
        <v>133</v>
      </c>
      <c r="CR714" t="s">
        <v>134</v>
      </c>
      <c r="CS714" t="s">
        <v>135</v>
      </c>
      <c r="CT714" t="s">
        <v>177</v>
      </c>
      <c r="CU714" t="s">
        <v>585</v>
      </c>
      <c r="CV714" t="s">
        <v>138</v>
      </c>
      <c r="CW714" t="s">
        <v>139</v>
      </c>
      <c r="CX714" t="s">
        <v>140</v>
      </c>
      <c r="CY714">
        <v>565</v>
      </c>
      <c r="CZ714" t="s">
        <v>790</v>
      </c>
      <c r="DA714" t="s">
        <v>790</v>
      </c>
      <c r="DB714" t="s">
        <v>790</v>
      </c>
      <c r="DC714" t="s">
        <v>791</v>
      </c>
      <c r="DD714" t="s">
        <v>145</v>
      </c>
      <c r="DE714" t="s">
        <v>126</v>
      </c>
      <c r="DF714" t="s">
        <v>138</v>
      </c>
      <c r="DG714" t="s">
        <v>126</v>
      </c>
      <c r="DH714">
        <v>3982</v>
      </c>
      <c r="DI714" t="s">
        <v>199</v>
      </c>
      <c r="DJ714" t="s">
        <v>148</v>
      </c>
      <c r="DK714">
        <v>4547</v>
      </c>
      <c r="DL714" t="s">
        <v>149</v>
      </c>
      <c r="DM714">
        <v>0</v>
      </c>
      <c r="DN714">
        <v>1</v>
      </c>
      <c r="DO714">
        <v>2</v>
      </c>
      <c r="DP714" t="s">
        <v>5608</v>
      </c>
      <c r="DQ714" t="s">
        <v>182</v>
      </c>
      <c r="DR714" t="s">
        <v>126</v>
      </c>
      <c r="DS714" t="s">
        <v>954</v>
      </c>
      <c r="DT714" t="s">
        <v>5609</v>
      </c>
    </row>
    <row r="715" spans="1:124" x14ac:dyDescent="0.25">
      <c r="A715" t="s">
        <v>2412</v>
      </c>
      <c r="B715" t="s">
        <v>5610</v>
      </c>
      <c r="C715" t="s">
        <v>5611</v>
      </c>
      <c r="D715" t="s">
        <v>5612</v>
      </c>
      <c r="H715" s="2">
        <f>CE715/CJ715</f>
        <v>0.56173186744785919</v>
      </c>
      <c r="P715" s="9"/>
      <c r="Q715" s="4"/>
      <c r="R715" s="4"/>
      <c r="S715" s="4"/>
      <c r="W715" t="s">
        <v>126</v>
      </c>
      <c r="X715" t="s">
        <v>126</v>
      </c>
      <c r="Y715" t="s">
        <v>126</v>
      </c>
      <c r="Z715" t="s">
        <v>126</v>
      </c>
      <c r="AA715" t="s">
        <v>126</v>
      </c>
      <c r="AB715" t="s">
        <v>126</v>
      </c>
      <c r="AC715" t="s">
        <v>126</v>
      </c>
      <c r="AD715" t="s">
        <v>126</v>
      </c>
      <c r="AE715" t="s">
        <v>126</v>
      </c>
      <c r="AF715" t="s">
        <v>126</v>
      </c>
      <c r="AG715" t="s">
        <v>126</v>
      </c>
      <c r="AH715" t="s">
        <v>126</v>
      </c>
      <c r="AI715" t="s">
        <v>126</v>
      </c>
      <c r="AJ715" t="s">
        <v>126</v>
      </c>
      <c r="AK715" t="s">
        <v>126</v>
      </c>
      <c r="AL715">
        <v>1</v>
      </c>
      <c r="AM715" t="s">
        <v>126</v>
      </c>
      <c r="AN715" t="s">
        <v>126</v>
      </c>
      <c r="AO715" t="s">
        <v>126</v>
      </c>
      <c r="AP715" t="s">
        <v>126</v>
      </c>
      <c r="AQ715" t="s">
        <v>126</v>
      </c>
      <c r="AR715" t="s">
        <v>126</v>
      </c>
      <c r="AS715" t="s">
        <v>126</v>
      </c>
      <c r="AT715" t="s">
        <v>126</v>
      </c>
      <c r="AU715">
        <v>0</v>
      </c>
      <c r="AV715">
        <v>0</v>
      </c>
      <c r="AW715">
        <v>0</v>
      </c>
      <c r="AX715">
        <v>44.98</v>
      </c>
      <c r="AZ715" t="s">
        <v>126</v>
      </c>
      <c r="BA715">
        <v>21.81</v>
      </c>
      <c r="BB715" t="s">
        <v>126</v>
      </c>
      <c r="BC715" t="s">
        <v>126</v>
      </c>
      <c r="BD715" t="s">
        <v>126</v>
      </c>
      <c r="BE715" t="s">
        <v>2416</v>
      </c>
      <c r="BF715">
        <v>1</v>
      </c>
      <c r="BG715" t="s">
        <v>129</v>
      </c>
      <c r="BH715" t="s">
        <v>1521</v>
      </c>
      <c r="CA715">
        <v>1297055666</v>
      </c>
      <c r="CB715">
        <v>50315</v>
      </c>
      <c r="CC715" t="s">
        <v>131</v>
      </c>
      <c r="CD715">
        <v>155527305</v>
      </c>
      <c r="CE715">
        <v>323.51232499999998</v>
      </c>
      <c r="CF715">
        <v>767177884</v>
      </c>
      <c r="CG715">
        <v>52021</v>
      </c>
      <c r="CH715" t="s">
        <v>131</v>
      </c>
      <c r="CI715">
        <v>90326863</v>
      </c>
      <c r="CJ715">
        <v>575.91948000000002</v>
      </c>
      <c r="CK715">
        <v>-0.83204644568495201</v>
      </c>
      <c r="CL715">
        <v>88139.836989648204</v>
      </c>
      <c r="CM715">
        <v>0.30873200753090602</v>
      </c>
      <c r="CN715" t="s">
        <v>126</v>
      </c>
      <c r="CO715" t="s">
        <v>342</v>
      </c>
      <c r="CP715">
        <v>732112</v>
      </c>
      <c r="CQ715" t="s">
        <v>133</v>
      </c>
      <c r="CR715" t="s">
        <v>134</v>
      </c>
      <c r="CS715" t="s">
        <v>135</v>
      </c>
      <c r="CT715" t="s">
        <v>161</v>
      </c>
      <c r="CU715" t="s">
        <v>5613</v>
      </c>
      <c r="CV715" t="s">
        <v>138</v>
      </c>
      <c r="CW715" t="s">
        <v>139</v>
      </c>
      <c r="CX715" t="s">
        <v>140</v>
      </c>
      <c r="CY715">
        <v>341</v>
      </c>
      <c r="CZ715" t="s">
        <v>196</v>
      </c>
      <c r="DA715" t="s">
        <v>197</v>
      </c>
      <c r="DB715" t="s">
        <v>198</v>
      </c>
      <c r="DC715" t="s">
        <v>197</v>
      </c>
      <c r="DD715" t="s">
        <v>145</v>
      </c>
      <c r="DE715" t="s">
        <v>126</v>
      </c>
      <c r="DF715" t="s">
        <v>138</v>
      </c>
      <c r="DG715" t="s">
        <v>126</v>
      </c>
      <c r="DH715">
        <v>574</v>
      </c>
      <c r="DI715" t="s">
        <v>199</v>
      </c>
      <c r="DJ715" t="s">
        <v>148</v>
      </c>
      <c r="DK715">
        <v>915</v>
      </c>
      <c r="DL715" t="s">
        <v>149</v>
      </c>
      <c r="DM715">
        <v>0.25850041899999998</v>
      </c>
      <c r="DN715">
        <v>0.74149958100000002</v>
      </c>
      <c r="DO715">
        <v>2</v>
      </c>
      <c r="DP715" t="s">
        <v>5614</v>
      </c>
      <c r="DQ715" t="s">
        <v>2418</v>
      </c>
      <c r="DR715" t="s">
        <v>201</v>
      </c>
      <c r="DS715" t="s">
        <v>2419</v>
      </c>
      <c r="DT715" t="s">
        <v>2420</v>
      </c>
    </row>
    <row r="716" spans="1:124" x14ac:dyDescent="0.25">
      <c r="A716" t="s">
        <v>5615</v>
      </c>
      <c r="B716" t="s">
        <v>5616</v>
      </c>
      <c r="C716" t="s">
        <v>5617</v>
      </c>
      <c r="D716" t="s">
        <v>5618</v>
      </c>
      <c r="H716" s="2">
        <f>CE716/CJ716</f>
        <v>0.55828788612992664</v>
      </c>
      <c r="P716" s="9"/>
      <c r="Q716" s="4"/>
      <c r="R716" s="4"/>
      <c r="S716" s="4"/>
      <c r="W716" t="s">
        <v>126</v>
      </c>
      <c r="X716" t="s">
        <v>126</v>
      </c>
      <c r="Y716" t="s">
        <v>126</v>
      </c>
      <c r="Z716" t="s">
        <v>126</v>
      </c>
      <c r="AA716" t="s">
        <v>126</v>
      </c>
      <c r="AB716" t="s">
        <v>126</v>
      </c>
      <c r="AC716" t="s">
        <v>126</v>
      </c>
      <c r="AD716" t="s">
        <v>126</v>
      </c>
      <c r="AE716" t="s">
        <v>126</v>
      </c>
      <c r="AF716" t="s">
        <v>126</v>
      </c>
      <c r="AG716" t="s">
        <v>126</v>
      </c>
      <c r="AH716" t="s">
        <v>126</v>
      </c>
      <c r="AI716" t="s">
        <v>126</v>
      </c>
      <c r="AJ716" t="s">
        <v>126</v>
      </c>
      <c r="AK716" t="s">
        <v>126</v>
      </c>
      <c r="AL716" t="s">
        <v>126</v>
      </c>
      <c r="AM716" t="s">
        <v>126</v>
      </c>
      <c r="AN716" t="s">
        <v>126</v>
      </c>
      <c r="AO716" t="s">
        <v>126</v>
      </c>
      <c r="AP716" t="s">
        <v>126</v>
      </c>
      <c r="AQ716" t="s">
        <v>126</v>
      </c>
      <c r="AR716" t="s">
        <v>126</v>
      </c>
      <c r="AS716" t="s">
        <v>126</v>
      </c>
      <c r="AT716" t="s">
        <v>126</v>
      </c>
      <c r="AU716">
        <v>0</v>
      </c>
      <c r="AV716">
        <v>0</v>
      </c>
      <c r="AW716">
        <v>0</v>
      </c>
      <c r="AX716">
        <v>28.65</v>
      </c>
      <c r="AZ716" t="s">
        <v>126</v>
      </c>
      <c r="BA716">
        <v>13.05</v>
      </c>
      <c r="BB716" t="s">
        <v>126</v>
      </c>
      <c r="BC716" t="s">
        <v>126</v>
      </c>
      <c r="BD716" t="s">
        <v>126</v>
      </c>
      <c r="BE716" t="s">
        <v>5619</v>
      </c>
      <c r="CA716">
        <v>1414321352</v>
      </c>
      <c r="CB716">
        <v>56019</v>
      </c>
      <c r="CC716" t="s">
        <v>131</v>
      </c>
      <c r="CD716">
        <v>171542826</v>
      </c>
      <c r="CE716">
        <v>326.55985299999998</v>
      </c>
      <c r="CF716">
        <v>733599497</v>
      </c>
      <c r="CG716">
        <v>49944</v>
      </c>
      <c r="CH716" t="s">
        <v>131</v>
      </c>
      <c r="CI716">
        <v>85384440</v>
      </c>
      <c r="CJ716">
        <v>584.93093099999999</v>
      </c>
      <c r="CK716">
        <v>-0.84091884272281103</v>
      </c>
      <c r="CL716">
        <v>90876.911074838194</v>
      </c>
      <c r="CM716">
        <v>0.42642089271519001</v>
      </c>
      <c r="CN716" t="s">
        <v>126</v>
      </c>
      <c r="CO716" t="s">
        <v>342</v>
      </c>
      <c r="CP716">
        <v>732143</v>
      </c>
      <c r="CQ716" t="s">
        <v>133</v>
      </c>
      <c r="CR716" t="s">
        <v>134</v>
      </c>
      <c r="CS716" t="s">
        <v>135</v>
      </c>
      <c r="CT716" t="s">
        <v>161</v>
      </c>
      <c r="CU716" t="s">
        <v>697</v>
      </c>
      <c r="CV716" t="s">
        <v>179</v>
      </c>
      <c r="CW716" t="s">
        <v>139</v>
      </c>
      <c r="CX716" t="s">
        <v>395</v>
      </c>
      <c r="CY716">
        <v>102</v>
      </c>
      <c r="CZ716" t="s">
        <v>529</v>
      </c>
      <c r="DA716" t="s">
        <v>529</v>
      </c>
      <c r="DB716" t="s">
        <v>529</v>
      </c>
      <c r="DC716" t="s">
        <v>530</v>
      </c>
      <c r="DD716" t="s">
        <v>145</v>
      </c>
      <c r="DE716" t="s">
        <v>126</v>
      </c>
      <c r="DF716" t="s">
        <v>179</v>
      </c>
      <c r="DG716" t="s">
        <v>126</v>
      </c>
      <c r="DH716">
        <v>1825</v>
      </c>
      <c r="DI716" t="s">
        <v>199</v>
      </c>
      <c r="DJ716" t="s">
        <v>148</v>
      </c>
      <c r="DK716">
        <v>1927</v>
      </c>
      <c r="DL716" t="s">
        <v>149</v>
      </c>
      <c r="DM716">
        <v>0.91464551999999999</v>
      </c>
      <c r="DN716">
        <v>8.5354479999999996E-2</v>
      </c>
      <c r="DO716">
        <v>2</v>
      </c>
      <c r="DP716" t="s">
        <v>5620</v>
      </c>
      <c r="DQ716" t="s">
        <v>182</v>
      </c>
      <c r="DR716" t="s">
        <v>126</v>
      </c>
      <c r="DS716" t="s">
        <v>1507</v>
      </c>
      <c r="DT716" t="s">
        <v>5621</v>
      </c>
    </row>
    <row r="717" spans="1:124" x14ac:dyDescent="0.25">
      <c r="A717" t="s">
        <v>5622</v>
      </c>
      <c r="B717" t="s">
        <v>5623</v>
      </c>
      <c r="C717" t="s">
        <v>5624</v>
      </c>
      <c r="D717" t="s">
        <v>5625</v>
      </c>
      <c r="H717" s="2">
        <f>CE717/CJ717</f>
        <v>0.55736444049629374</v>
      </c>
      <c r="N717" s="4">
        <v>0</v>
      </c>
      <c r="O717" s="4" t="s">
        <v>190</v>
      </c>
      <c r="P717" s="9"/>
      <c r="Q717" s="4" t="s">
        <v>190</v>
      </c>
      <c r="R717" s="4" t="s">
        <v>233</v>
      </c>
      <c r="S717" s="4"/>
      <c r="W717" t="s">
        <v>126</v>
      </c>
      <c r="X717" t="s">
        <v>126</v>
      </c>
      <c r="Y717" t="s">
        <v>126</v>
      </c>
      <c r="Z717" t="s">
        <v>126</v>
      </c>
      <c r="AA717" t="s">
        <v>126</v>
      </c>
      <c r="AB717" t="s">
        <v>126</v>
      </c>
      <c r="AC717" t="s">
        <v>126</v>
      </c>
      <c r="AD717" t="s">
        <v>126</v>
      </c>
      <c r="AE717" t="s">
        <v>126</v>
      </c>
      <c r="AF717" t="s">
        <v>126</v>
      </c>
      <c r="AG717" t="s">
        <v>126</v>
      </c>
      <c r="AH717" t="s">
        <v>126</v>
      </c>
      <c r="AI717" t="s">
        <v>126</v>
      </c>
      <c r="AJ717" t="s">
        <v>126</v>
      </c>
      <c r="AK717" t="s">
        <v>126</v>
      </c>
      <c r="AL717" t="s">
        <v>126</v>
      </c>
      <c r="AM717" t="s">
        <v>126</v>
      </c>
      <c r="AN717" t="s">
        <v>126</v>
      </c>
      <c r="AO717" t="s">
        <v>126</v>
      </c>
      <c r="AP717" t="s">
        <v>126</v>
      </c>
      <c r="AQ717" t="s">
        <v>126</v>
      </c>
      <c r="AR717" t="s">
        <v>126</v>
      </c>
      <c r="AS717" t="s">
        <v>126</v>
      </c>
      <c r="AT717" t="s">
        <v>126</v>
      </c>
      <c r="AU717">
        <v>0</v>
      </c>
      <c r="AV717">
        <v>0</v>
      </c>
      <c r="AW717">
        <v>0</v>
      </c>
      <c r="AX717">
        <v>43.69</v>
      </c>
      <c r="AY717">
        <v>0</v>
      </c>
      <c r="AZ717">
        <v>1.19</v>
      </c>
      <c r="BA717">
        <v>15.24</v>
      </c>
      <c r="BB717" t="s">
        <v>126</v>
      </c>
      <c r="BC717" t="s">
        <v>126</v>
      </c>
      <c r="BD717" t="s">
        <v>126</v>
      </c>
      <c r="BE717" t="s">
        <v>5626</v>
      </c>
      <c r="CA717">
        <v>1747914420</v>
      </c>
      <c r="CB717">
        <v>84368</v>
      </c>
      <c r="CC717" t="s">
        <v>131</v>
      </c>
      <c r="CD717">
        <v>200701653</v>
      </c>
      <c r="CE717">
        <v>420.36524700000001</v>
      </c>
      <c r="CF717">
        <v>944480690</v>
      </c>
      <c r="CG717">
        <v>81507</v>
      </c>
      <c r="CH717" t="s">
        <v>131</v>
      </c>
      <c r="CI717">
        <v>108070550</v>
      </c>
      <c r="CJ717">
        <v>754.20176900000001</v>
      </c>
      <c r="CK717">
        <v>-0.84330713383811795</v>
      </c>
      <c r="CL717">
        <v>91512.8687433429</v>
      </c>
      <c r="CM717">
        <v>0.45376584089751698</v>
      </c>
      <c r="CN717" t="s">
        <v>126</v>
      </c>
      <c r="CO717" t="s">
        <v>132</v>
      </c>
      <c r="CP717">
        <v>456484</v>
      </c>
      <c r="CQ717" t="s">
        <v>133</v>
      </c>
      <c r="CR717" t="s">
        <v>134</v>
      </c>
      <c r="CS717" t="s">
        <v>135</v>
      </c>
      <c r="CT717" t="s">
        <v>161</v>
      </c>
      <c r="CU717" t="s">
        <v>162</v>
      </c>
      <c r="CV717" t="s">
        <v>138</v>
      </c>
      <c r="CW717" t="s">
        <v>139</v>
      </c>
      <c r="CX717" t="s">
        <v>140</v>
      </c>
      <c r="CY717">
        <v>1113</v>
      </c>
      <c r="CZ717" t="s">
        <v>218</v>
      </c>
      <c r="DA717" t="s">
        <v>219</v>
      </c>
      <c r="DB717" t="s">
        <v>220</v>
      </c>
      <c r="DC717" t="s">
        <v>221</v>
      </c>
      <c r="DD717" t="s">
        <v>145</v>
      </c>
      <c r="DE717" t="s">
        <v>126</v>
      </c>
      <c r="DF717" t="s">
        <v>138</v>
      </c>
      <c r="DG717" t="s">
        <v>126</v>
      </c>
      <c r="DH717" t="s">
        <v>126</v>
      </c>
      <c r="DI717" t="s">
        <v>199</v>
      </c>
      <c r="DJ717" t="s">
        <v>148</v>
      </c>
      <c r="DK717">
        <v>1113</v>
      </c>
      <c r="DL717" t="s">
        <v>222</v>
      </c>
      <c r="DM717">
        <v>0.51660310700000001</v>
      </c>
      <c r="DN717">
        <v>0.48339689299999999</v>
      </c>
      <c r="DO717">
        <v>2</v>
      </c>
      <c r="DP717" t="s">
        <v>5627</v>
      </c>
      <c r="DQ717" t="s">
        <v>182</v>
      </c>
      <c r="DR717" t="s">
        <v>126</v>
      </c>
      <c r="DS717" t="s">
        <v>5628</v>
      </c>
      <c r="DT717" t="s">
        <v>5629</v>
      </c>
    </row>
    <row r="718" spans="1:124" x14ac:dyDescent="0.25">
      <c r="A718" t="s">
        <v>5630</v>
      </c>
      <c r="B718" t="s">
        <v>5631</v>
      </c>
      <c r="C718" t="s">
        <v>5632</v>
      </c>
      <c r="D718" t="s">
        <v>5633</v>
      </c>
      <c r="H718" s="2">
        <f>CE718/CJ718</f>
        <v>0.55615624838594779</v>
      </c>
      <c r="N718" s="4">
        <v>0</v>
      </c>
      <c r="O718" s="33" t="s">
        <v>190</v>
      </c>
      <c r="P718" s="9"/>
      <c r="Q718" s="33" t="s">
        <v>190</v>
      </c>
      <c r="R718" s="33" t="s">
        <v>233</v>
      </c>
      <c r="S718" s="33"/>
      <c r="W718" t="s">
        <v>126</v>
      </c>
      <c r="X718" t="s">
        <v>126</v>
      </c>
      <c r="Y718" t="s">
        <v>126</v>
      </c>
      <c r="Z718" t="s">
        <v>126</v>
      </c>
      <c r="AA718">
        <v>1</v>
      </c>
      <c r="AB718" t="s">
        <v>126</v>
      </c>
      <c r="AC718" t="s">
        <v>126</v>
      </c>
      <c r="AD718" t="s">
        <v>126</v>
      </c>
      <c r="AE718" t="s">
        <v>126</v>
      </c>
      <c r="AF718" t="s">
        <v>126</v>
      </c>
      <c r="AG718" t="s">
        <v>126</v>
      </c>
      <c r="AH718">
        <v>1</v>
      </c>
      <c r="AI718" t="s">
        <v>126</v>
      </c>
      <c r="AJ718">
        <v>1</v>
      </c>
      <c r="AK718" t="s">
        <v>126</v>
      </c>
      <c r="AL718" t="s">
        <v>126</v>
      </c>
      <c r="AM718" t="s">
        <v>126</v>
      </c>
      <c r="AN718" t="s">
        <v>126</v>
      </c>
      <c r="AO718">
        <v>1</v>
      </c>
      <c r="AP718" t="s">
        <v>126</v>
      </c>
      <c r="AQ718" t="s">
        <v>126</v>
      </c>
      <c r="AR718" t="s">
        <v>126</v>
      </c>
      <c r="AS718" t="s">
        <v>126</v>
      </c>
      <c r="AT718" t="s">
        <v>126</v>
      </c>
      <c r="AU718">
        <v>0</v>
      </c>
      <c r="AV718">
        <v>0</v>
      </c>
      <c r="AW718">
        <v>0</v>
      </c>
      <c r="AX718">
        <v>27.97</v>
      </c>
      <c r="AY718">
        <v>0</v>
      </c>
      <c r="AZ718">
        <v>0.01</v>
      </c>
      <c r="BA718">
        <v>16.98</v>
      </c>
      <c r="BB718" t="s">
        <v>126</v>
      </c>
      <c r="BC718" t="s">
        <v>126</v>
      </c>
      <c r="BD718" t="s">
        <v>126</v>
      </c>
      <c r="BE718" t="s">
        <v>5634</v>
      </c>
      <c r="CA718">
        <v>1182534542</v>
      </c>
      <c r="CB718">
        <v>47418</v>
      </c>
      <c r="CC718" t="s">
        <v>131</v>
      </c>
      <c r="CD718">
        <v>139228612</v>
      </c>
      <c r="CE718">
        <v>340.576548</v>
      </c>
      <c r="CF718">
        <v>721982570</v>
      </c>
      <c r="CG718">
        <v>52046</v>
      </c>
      <c r="CH718" t="s">
        <v>131</v>
      </c>
      <c r="CI718">
        <v>84990315</v>
      </c>
      <c r="CJ718">
        <v>612.37565700000005</v>
      </c>
      <c r="CK718">
        <v>-0.84643784045118797</v>
      </c>
      <c r="CL718">
        <v>81642.758608178294</v>
      </c>
      <c r="CM718">
        <v>2.9370219040247E-2</v>
      </c>
      <c r="CN718" t="s">
        <v>126</v>
      </c>
      <c r="CO718" t="s">
        <v>194</v>
      </c>
      <c r="CP718">
        <v>588015</v>
      </c>
      <c r="CQ718" t="s">
        <v>133</v>
      </c>
      <c r="CR718" t="s">
        <v>134</v>
      </c>
      <c r="CS718" t="s">
        <v>135</v>
      </c>
      <c r="CT718" t="s">
        <v>161</v>
      </c>
      <c r="CU718" t="s">
        <v>195</v>
      </c>
      <c r="CV718" t="s">
        <v>138</v>
      </c>
      <c r="CW718" t="s">
        <v>139</v>
      </c>
      <c r="CX718" t="s">
        <v>140</v>
      </c>
      <c r="CY718">
        <v>371</v>
      </c>
      <c r="CZ718" t="s">
        <v>196</v>
      </c>
      <c r="DA718" t="s">
        <v>197</v>
      </c>
      <c r="DB718" t="s">
        <v>198</v>
      </c>
      <c r="DC718" t="s">
        <v>197</v>
      </c>
      <c r="DD718" t="s">
        <v>145</v>
      </c>
      <c r="DE718" t="s">
        <v>126</v>
      </c>
      <c r="DF718" t="s">
        <v>138</v>
      </c>
      <c r="DG718" t="s">
        <v>126</v>
      </c>
      <c r="DH718" t="s">
        <v>126</v>
      </c>
      <c r="DI718" t="s">
        <v>199</v>
      </c>
      <c r="DJ718" t="s">
        <v>148</v>
      </c>
      <c r="DK718">
        <v>371</v>
      </c>
      <c r="DL718" t="s">
        <v>149</v>
      </c>
      <c r="DM718">
        <v>0</v>
      </c>
      <c r="DN718">
        <v>1</v>
      </c>
      <c r="DO718">
        <v>3</v>
      </c>
      <c r="DP718" t="s">
        <v>5635</v>
      </c>
      <c r="DQ718" t="s">
        <v>182</v>
      </c>
      <c r="DR718" t="s">
        <v>201</v>
      </c>
      <c r="DS718" t="s">
        <v>2037</v>
      </c>
      <c r="DT718" t="s">
        <v>5636</v>
      </c>
    </row>
    <row r="719" spans="1:124" x14ac:dyDescent="0.25">
      <c r="A719" t="s">
        <v>5637</v>
      </c>
      <c r="B719" t="s">
        <v>5638</v>
      </c>
      <c r="C719" t="s">
        <v>5639</v>
      </c>
      <c r="D719" t="s">
        <v>5640</v>
      </c>
      <c r="H719" s="2">
        <f>CE719/CJ719</f>
        <v>0.55613580516575079</v>
      </c>
      <c r="N719" s="4">
        <v>0</v>
      </c>
      <c r="O719" s="33" t="s">
        <v>190</v>
      </c>
      <c r="P719" s="9"/>
      <c r="Q719" s="4"/>
      <c r="R719" s="4"/>
      <c r="S719" s="4"/>
      <c r="W719" t="s">
        <v>126</v>
      </c>
      <c r="X719" t="s">
        <v>126</v>
      </c>
      <c r="Y719" t="s">
        <v>126</v>
      </c>
      <c r="Z719" t="s">
        <v>126</v>
      </c>
      <c r="AA719" t="s">
        <v>126</v>
      </c>
      <c r="AB719" t="s">
        <v>126</v>
      </c>
      <c r="AC719" t="s">
        <v>126</v>
      </c>
      <c r="AD719" t="s">
        <v>126</v>
      </c>
      <c r="AE719" t="s">
        <v>126</v>
      </c>
      <c r="AF719" t="s">
        <v>126</v>
      </c>
      <c r="AG719" t="s">
        <v>126</v>
      </c>
      <c r="AH719" t="s">
        <v>126</v>
      </c>
      <c r="AI719" t="s">
        <v>126</v>
      </c>
      <c r="AJ719" t="s">
        <v>126</v>
      </c>
      <c r="AK719" t="s">
        <v>126</v>
      </c>
      <c r="AL719" t="s">
        <v>126</v>
      </c>
      <c r="AM719" t="s">
        <v>126</v>
      </c>
      <c r="AN719" t="s">
        <v>126</v>
      </c>
      <c r="AO719" t="s">
        <v>126</v>
      </c>
      <c r="AP719" t="s">
        <v>126</v>
      </c>
      <c r="AQ719" t="s">
        <v>126</v>
      </c>
      <c r="AR719" t="s">
        <v>126</v>
      </c>
      <c r="AS719" t="s">
        <v>126</v>
      </c>
      <c r="AT719" t="s">
        <v>126</v>
      </c>
      <c r="AU719">
        <v>0</v>
      </c>
      <c r="AV719">
        <v>0</v>
      </c>
      <c r="AW719">
        <v>0</v>
      </c>
      <c r="AX719">
        <v>21.56</v>
      </c>
      <c r="AY719">
        <v>0</v>
      </c>
      <c r="AZ719">
        <v>0.01</v>
      </c>
      <c r="BA719">
        <v>17.600000000000001</v>
      </c>
      <c r="BB719" t="s">
        <v>126</v>
      </c>
      <c r="BC719" t="s">
        <v>126</v>
      </c>
      <c r="BD719" t="s">
        <v>126</v>
      </c>
      <c r="BE719" t="s">
        <v>5641</v>
      </c>
      <c r="CA719">
        <v>1004536278</v>
      </c>
      <c r="CB719">
        <v>35957</v>
      </c>
      <c r="CC719" t="s">
        <v>131</v>
      </c>
      <c r="CD719">
        <v>123870362</v>
      </c>
      <c r="CE719">
        <v>290.27928400000002</v>
      </c>
      <c r="CF719">
        <v>852099031</v>
      </c>
      <c r="CG719">
        <v>52867</v>
      </c>
      <c r="CH719" t="s">
        <v>131</v>
      </c>
      <c r="CI719">
        <v>101286014</v>
      </c>
      <c r="CJ719">
        <v>521.95755299999996</v>
      </c>
      <c r="CK719">
        <v>-0.84649087151374802</v>
      </c>
      <c r="CL719">
        <v>84805.518959387904</v>
      </c>
      <c r="CM719">
        <v>0.16536278930093701</v>
      </c>
      <c r="CN719" t="s">
        <v>126</v>
      </c>
      <c r="CO719" t="s">
        <v>176</v>
      </c>
      <c r="CP719">
        <v>734676</v>
      </c>
      <c r="CQ719" t="s">
        <v>133</v>
      </c>
      <c r="CR719" t="s">
        <v>134</v>
      </c>
      <c r="CS719" t="s">
        <v>135</v>
      </c>
      <c r="CT719" t="s">
        <v>161</v>
      </c>
      <c r="CU719" t="s">
        <v>2536</v>
      </c>
      <c r="CV719" t="s">
        <v>179</v>
      </c>
      <c r="CW719" t="s">
        <v>139</v>
      </c>
      <c r="CX719" t="s">
        <v>140</v>
      </c>
      <c r="CY719">
        <v>2964</v>
      </c>
      <c r="CZ719" t="s">
        <v>555</v>
      </c>
      <c r="DA719" t="s">
        <v>555</v>
      </c>
      <c r="DB719" t="s">
        <v>555</v>
      </c>
      <c r="DC719" t="s">
        <v>556</v>
      </c>
      <c r="DD719" t="s">
        <v>145</v>
      </c>
      <c r="DE719" t="s">
        <v>126</v>
      </c>
      <c r="DF719" t="s">
        <v>179</v>
      </c>
      <c r="DG719" t="s">
        <v>126</v>
      </c>
      <c r="DH719">
        <v>689</v>
      </c>
      <c r="DI719" t="s">
        <v>199</v>
      </c>
      <c r="DJ719" t="s">
        <v>148</v>
      </c>
      <c r="DK719">
        <v>3653</v>
      </c>
      <c r="DL719" t="s">
        <v>149</v>
      </c>
      <c r="DM719">
        <v>0.596240463</v>
      </c>
      <c r="DN719">
        <v>0.403759537</v>
      </c>
      <c r="DO719">
        <v>2</v>
      </c>
      <c r="DP719" t="s">
        <v>5642</v>
      </c>
      <c r="DQ719" t="s">
        <v>182</v>
      </c>
      <c r="DR719" t="s">
        <v>126</v>
      </c>
      <c r="DS719" t="s">
        <v>558</v>
      </c>
      <c r="DT719" t="s">
        <v>5643</v>
      </c>
    </row>
    <row r="720" spans="1:124" x14ac:dyDescent="0.25">
      <c r="A720" t="s">
        <v>5615</v>
      </c>
      <c r="B720" t="s">
        <v>5644</v>
      </c>
      <c r="C720" t="s">
        <v>5645</v>
      </c>
      <c r="D720" t="s">
        <v>5646</v>
      </c>
      <c r="H720" s="2">
        <f>CE720/CJ720</f>
        <v>0.55481900135658924</v>
      </c>
      <c r="P720" s="9"/>
      <c r="Q720" s="4"/>
      <c r="R720" s="4"/>
      <c r="S720" s="4"/>
      <c r="W720" t="s">
        <v>126</v>
      </c>
      <c r="X720" t="s">
        <v>126</v>
      </c>
      <c r="Y720" t="s">
        <v>126</v>
      </c>
      <c r="Z720" t="s">
        <v>126</v>
      </c>
      <c r="AA720" t="s">
        <v>126</v>
      </c>
      <c r="AB720" t="s">
        <v>126</v>
      </c>
      <c r="AC720" t="s">
        <v>126</v>
      </c>
      <c r="AD720" t="s">
        <v>126</v>
      </c>
      <c r="AE720" t="s">
        <v>126</v>
      </c>
      <c r="AF720" t="s">
        <v>126</v>
      </c>
      <c r="AG720" t="s">
        <v>126</v>
      </c>
      <c r="AH720" t="s">
        <v>126</v>
      </c>
      <c r="AI720" t="s">
        <v>126</v>
      </c>
      <c r="AJ720" t="s">
        <v>126</v>
      </c>
      <c r="AK720" t="s">
        <v>126</v>
      </c>
      <c r="AL720" t="s">
        <v>126</v>
      </c>
      <c r="AM720" t="s">
        <v>126</v>
      </c>
      <c r="AN720" t="s">
        <v>126</v>
      </c>
      <c r="AO720" t="s">
        <v>126</v>
      </c>
      <c r="AP720" t="s">
        <v>126</v>
      </c>
      <c r="AQ720" t="s">
        <v>126</v>
      </c>
      <c r="AR720" t="s">
        <v>126</v>
      </c>
      <c r="AS720" t="s">
        <v>126</v>
      </c>
      <c r="AT720" t="s">
        <v>126</v>
      </c>
      <c r="AU720">
        <v>0</v>
      </c>
      <c r="AV720">
        <v>0</v>
      </c>
      <c r="AW720">
        <v>0</v>
      </c>
      <c r="AX720">
        <v>43.06</v>
      </c>
      <c r="AZ720" t="s">
        <v>126</v>
      </c>
      <c r="BA720">
        <v>15.99</v>
      </c>
      <c r="BB720" t="s">
        <v>126</v>
      </c>
      <c r="BC720" t="s">
        <v>126</v>
      </c>
      <c r="BD720" t="s">
        <v>126</v>
      </c>
      <c r="BE720" t="s">
        <v>5619</v>
      </c>
      <c r="CA720">
        <v>1430430528</v>
      </c>
      <c r="CB720">
        <v>56581</v>
      </c>
      <c r="CC720" t="s">
        <v>131</v>
      </c>
      <c r="CD720">
        <v>174347091</v>
      </c>
      <c r="CE720">
        <v>324.53079500000001</v>
      </c>
      <c r="CF720">
        <v>733599497</v>
      </c>
      <c r="CG720">
        <v>49944</v>
      </c>
      <c r="CH720" t="s">
        <v>131</v>
      </c>
      <c r="CI720">
        <v>85384440</v>
      </c>
      <c r="CJ720">
        <v>584.93093099999999</v>
      </c>
      <c r="CK720">
        <v>-0.84991089810713105</v>
      </c>
      <c r="CL720">
        <v>83731.182537225002</v>
      </c>
      <c r="CM720">
        <v>0.119168403653374</v>
      </c>
      <c r="CN720" t="s">
        <v>126</v>
      </c>
      <c r="CO720" t="s">
        <v>176</v>
      </c>
      <c r="CP720">
        <v>711110</v>
      </c>
      <c r="CQ720" t="s">
        <v>133</v>
      </c>
      <c r="CR720" t="s">
        <v>134</v>
      </c>
      <c r="CS720" t="s">
        <v>135</v>
      </c>
      <c r="CT720" t="s">
        <v>161</v>
      </c>
      <c r="CU720" t="s">
        <v>422</v>
      </c>
      <c r="CV720" t="s">
        <v>179</v>
      </c>
      <c r="CW720" t="s">
        <v>139</v>
      </c>
      <c r="CX720" t="s">
        <v>395</v>
      </c>
      <c r="CY720">
        <v>102</v>
      </c>
      <c r="CZ720" t="s">
        <v>529</v>
      </c>
      <c r="DA720" t="s">
        <v>529</v>
      </c>
      <c r="DB720" t="s">
        <v>529</v>
      </c>
      <c r="DC720" t="s">
        <v>530</v>
      </c>
      <c r="DD720" t="s">
        <v>145</v>
      </c>
      <c r="DE720" t="s">
        <v>126</v>
      </c>
      <c r="DF720" t="s">
        <v>179</v>
      </c>
      <c r="DG720" t="s">
        <v>126</v>
      </c>
      <c r="DH720">
        <v>1825</v>
      </c>
      <c r="DI720" t="s">
        <v>199</v>
      </c>
      <c r="DJ720" t="s">
        <v>148</v>
      </c>
      <c r="DK720">
        <v>1927</v>
      </c>
      <c r="DL720" t="s">
        <v>149</v>
      </c>
      <c r="DM720">
        <v>3.5439492000000003E-2</v>
      </c>
      <c r="DN720">
        <v>0.96456050800000004</v>
      </c>
      <c r="DO720">
        <v>2</v>
      </c>
      <c r="DP720" t="s">
        <v>5647</v>
      </c>
      <c r="DQ720" t="s">
        <v>182</v>
      </c>
      <c r="DR720" t="s">
        <v>126</v>
      </c>
      <c r="DS720" t="s">
        <v>5648</v>
      </c>
      <c r="DT720" t="s">
        <v>5621</v>
      </c>
    </row>
    <row r="721" spans="1:124" x14ac:dyDescent="0.25">
      <c r="A721" t="s">
        <v>5649</v>
      </c>
      <c r="B721" t="s">
        <v>5650</v>
      </c>
      <c r="C721" t="s">
        <v>5651</v>
      </c>
      <c r="D721" t="s">
        <v>5652</v>
      </c>
      <c r="H721" s="2">
        <f>CE721/CJ721</f>
        <v>0.55460451481499062</v>
      </c>
      <c r="P721" s="9"/>
      <c r="Q721" s="4"/>
      <c r="R721" s="4"/>
      <c r="S721" s="4"/>
      <c r="W721" t="s">
        <v>126</v>
      </c>
      <c r="X721" t="s">
        <v>126</v>
      </c>
      <c r="Y721" t="s">
        <v>126</v>
      </c>
      <c r="Z721" t="s">
        <v>126</v>
      </c>
      <c r="AA721">
        <v>1</v>
      </c>
      <c r="AB721" t="s">
        <v>126</v>
      </c>
      <c r="AC721" t="s">
        <v>126</v>
      </c>
      <c r="AD721" t="s">
        <v>126</v>
      </c>
      <c r="AE721" t="s">
        <v>126</v>
      </c>
      <c r="AF721" t="s">
        <v>126</v>
      </c>
      <c r="AG721" t="s">
        <v>126</v>
      </c>
      <c r="AH721" t="s">
        <v>126</v>
      </c>
      <c r="AI721" t="s">
        <v>126</v>
      </c>
      <c r="AJ721">
        <v>1</v>
      </c>
      <c r="AK721" t="s">
        <v>126</v>
      </c>
      <c r="AL721" t="s">
        <v>126</v>
      </c>
      <c r="AM721" t="s">
        <v>126</v>
      </c>
      <c r="AN721" t="s">
        <v>126</v>
      </c>
      <c r="AO721">
        <v>1</v>
      </c>
      <c r="AP721" t="s">
        <v>126</v>
      </c>
      <c r="AQ721" t="s">
        <v>126</v>
      </c>
      <c r="AR721" t="s">
        <v>126</v>
      </c>
      <c r="AS721" t="s">
        <v>126</v>
      </c>
      <c r="AT721" t="s">
        <v>126</v>
      </c>
      <c r="AU721">
        <v>0</v>
      </c>
      <c r="AV721">
        <v>0</v>
      </c>
      <c r="AW721">
        <v>0</v>
      </c>
      <c r="AX721">
        <v>39.659999999999997</v>
      </c>
      <c r="AY721">
        <v>0</v>
      </c>
      <c r="AZ721">
        <v>0.01</v>
      </c>
      <c r="BA721">
        <v>19.45</v>
      </c>
      <c r="BB721" t="s">
        <v>126</v>
      </c>
      <c r="BC721" t="s">
        <v>126</v>
      </c>
      <c r="BD721" t="s">
        <v>126</v>
      </c>
      <c r="BE721" t="s">
        <v>5653</v>
      </c>
      <c r="CA721">
        <v>1483718627</v>
      </c>
      <c r="CB721">
        <v>58150</v>
      </c>
      <c r="CC721" t="s">
        <v>131</v>
      </c>
      <c r="CD721">
        <v>178535131</v>
      </c>
      <c r="CE721">
        <v>325.70620500000001</v>
      </c>
      <c r="CF721">
        <v>964444648</v>
      </c>
      <c r="CG721">
        <v>68443</v>
      </c>
      <c r="CH721" t="s">
        <v>131</v>
      </c>
      <c r="CI721">
        <v>116543057</v>
      </c>
      <c r="CJ721">
        <v>587.27651200000003</v>
      </c>
      <c r="CK721">
        <v>-0.85046873357380803</v>
      </c>
      <c r="CL721">
        <v>92165.419187350693</v>
      </c>
      <c r="CM721">
        <v>0.48182424629375298</v>
      </c>
      <c r="CN721" t="s">
        <v>126</v>
      </c>
      <c r="CO721" t="s">
        <v>176</v>
      </c>
      <c r="CP721">
        <v>588007</v>
      </c>
      <c r="CQ721" t="s">
        <v>133</v>
      </c>
      <c r="CR721" t="s">
        <v>134</v>
      </c>
      <c r="CS721" t="s">
        <v>135</v>
      </c>
      <c r="CT721" t="s">
        <v>161</v>
      </c>
      <c r="CU721" t="s">
        <v>178</v>
      </c>
      <c r="CV721" t="s">
        <v>179</v>
      </c>
      <c r="CW721" t="s">
        <v>139</v>
      </c>
      <c r="CX721" t="s">
        <v>140</v>
      </c>
      <c r="CY721">
        <v>5094</v>
      </c>
      <c r="CZ721" t="s">
        <v>555</v>
      </c>
      <c r="DA721" t="s">
        <v>555</v>
      </c>
      <c r="DB721" t="s">
        <v>555</v>
      </c>
      <c r="DC721" t="s">
        <v>556</v>
      </c>
      <c r="DD721" t="s">
        <v>145</v>
      </c>
      <c r="DE721" t="s">
        <v>126</v>
      </c>
      <c r="DF721" t="s">
        <v>179</v>
      </c>
      <c r="DG721" t="s">
        <v>126</v>
      </c>
      <c r="DH721">
        <v>456</v>
      </c>
      <c r="DI721" t="s">
        <v>199</v>
      </c>
      <c r="DJ721" t="s">
        <v>148</v>
      </c>
      <c r="DK721">
        <v>5550</v>
      </c>
      <c r="DL721" t="s">
        <v>149</v>
      </c>
      <c r="DM721">
        <v>0.42190693699999998</v>
      </c>
      <c r="DN721">
        <v>0.57809306299999996</v>
      </c>
      <c r="DO721">
        <v>4</v>
      </c>
      <c r="DP721" t="s">
        <v>5654</v>
      </c>
      <c r="DQ721" t="s">
        <v>182</v>
      </c>
      <c r="DR721" t="s">
        <v>126</v>
      </c>
      <c r="DS721" t="s">
        <v>558</v>
      </c>
      <c r="DT721" t="s">
        <v>5655</v>
      </c>
    </row>
    <row r="722" spans="1:124" x14ac:dyDescent="0.25">
      <c r="A722" t="s">
        <v>5656</v>
      </c>
      <c r="B722" t="s">
        <v>5657</v>
      </c>
      <c r="C722" t="s">
        <v>126</v>
      </c>
      <c r="D722" t="s">
        <v>5658</v>
      </c>
      <c r="H722" s="2">
        <f>CE722/CJ722</f>
        <v>0.55354875014424754</v>
      </c>
      <c r="P722" s="9"/>
      <c r="Q722" s="4"/>
      <c r="R722" s="4"/>
      <c r="S722" s="4"/>
      <c r="W722" t="s">
        <v>126</v>
      </c>
      <c r="X722" t="s">
        <v>126</v>
      </c>
      <c r="Y722" t="s">
        <v>126</v>
      </c>
      <c r="Z722" t="s">
        <v>126</v>
      </c>
      <c r="AA722" t="s">
        <v>126</v>
      </c>
      <c r="AB722" t="s">
        <v>126</v>
      </c>
      <c r="AC722" t="s">
        <v>126</v>
      </c>
      <c r="AD722" t="s">
        <v>126</v>
      </c>
      <c r="AE722" t="s">
        <v>126</v>
      </c>
      <c r="AF722" t="s">
        <v>126</v>
      </c>
      <c r="AG722" t="s">
        <v>126</v>
      </c>
      <c r="AH722" t="s">
        <v>126</v>
      </c>
      <c r="AI722" t="s">
        <v>126</v>
      </c>
      <c r="AJ722" t="s">
        <v>126</v>
      </c>
      <c r="AK722" t="s">
        <v>126</v>
      </c>
      <c r="AL722" t="s">
        <v>126</v>
      </c>
      <c r="AM722" t="s">
        <v>126</v>
      </c>
      <c r="AN722" t="s">
        <v>126</v>
      </c>
      <c r="AO722" t="s">
        <v>126</v>
      </c>
      <c r="AP722" t="s">
        <v>126</v>
      </c>
      <c r="AQ722" t="s">
        <v>126</v>
      </c>
      <c r="AR722">
        <v>1</v>
      </c>
      <c r="AS722">
        <v>1</v>
      </c>
      <c r="AT722" t="s">
        <v>126</v>
      </c>
      <c r="AX722" t="s">
        <v>126</v>
      </c>
      <c r="AZ722" t="s">
        <v>126</v>
      </c>
      <c r="BA722" t="s">
        <v>126</v>
      </c>
      <c r="BB722" t="s">
        <v>126</v>
      </c>
      <c r="BC722" t="s">
        <v>126</v>
      </c>
      <c r="BD722" t="s">
        <v>126</v>
      </c>
      <c r="BE722" t="s">
        <v>5659</v>
      </c>
      <c r="CA722">
        <v>2039494578</v>
      </c>
      <c r="CB722">
        <v>79624</v>
      </c>
      <c r="CC722" t="s">
        <v>131</v>
      </c>
      <c r="CD722">
        <v>242596368</v>
      </c>
      <c r="CE722">
        <v>328.21596099999999</v>
      </c>
      <c r="CF722">
        <v>913193345</v>
      </c>
      <c r="CG722">
        <v>64168</v>
      </c>
      <c r="CH722" t="s">
        <v>131</v>
      </c>
      <c r="CI722">
        <v>108221782</v>
      </c>
      <c r="CJ722">
        <v>592.93054299999994</v>
      </c>
      <c r="CK722">
        <v>-0.85321771683956604</v>
      </c>
      <c r="CL722" t="s">
        <v>126</v>
      </c>
      <c r="CM722" t="s">
        <v>126</v>
      </c>
      <c r="CN722" t="s">
        <v>126</v>
      </c>
      <c r="CO722" t="s">
        <v>132</v>
      </c>
      <c r="CP722">
        <v>556479</v>
      </c>
      <c r="CQ722" t="s">
        <v>133</v>
      </c>
      <c r="CR722" t="s">
        <v>134</v>
      </c>
      <c r="CS722" t="s">
        <v>135</v>
      </c>
      <c r="CT722" t="s">
        <v>161</v>
      </c>
      <c r="CU722" t="s">
        <v>353</v>
      </c>
      <c r="CV722" t="s">
        <v>138</v>
      </c>
      <c r="CW722" t="s">
        <v>139</v>
      </c>
      <c r="CX722" t="s">
        <v>140</v>
      </c>
      <c r="CY722">
        <v>3425</v>
      </c>
      <c r="CZ722" t="s">
        <v>396</v>
      </c>
      <c r="DA722" t="s">
        <v>180</v>
      </c>
      <c r="DB722" t="s">
        <v>143</v>
      </c>
      <c r="DC722" t="s">
        <v>144</v>
      </c>
      <c r="DD722" t="s">
        <v>145</v>
      </c>
      <c r="DE722" t="s">
        <v>146</v>
      </c>
      <c r="DF722" t="s">
        <v>138</v>
      </c>
      <c r="DG722" t="s">
        <v>126</v>
      </c>
      <c r="DH722">
        <v>395</v>
      </c>
      <c r="DI722" t="s">
        <v>147</v>
      </c>
      <c r="DJ722" t="s">
        <v>356</v>
      </c>
      <c r="DK722">
        <v>3820</v>
      </c>
      <c r="DL722" t="s">
        <v>149</v>
      </c>
      <c r="DM722">
        <v>0.58708833199999999</v>
      </c>
      <c r="DN722">
        <v>0.41291166800000001</v>
      </c>
      <c r="DO722">
        <v>4</v>
      </c>
      <c r="DP722" t="s">
        <v>5660</v>
      </c>
      <c r="DQ722" t="s">
        <v>126</v>
      </c>
      <c r="DR722" t="s">
        <v>252</v>
      </c>
      <c r="DS722" t="s">
        <v>126</v>
      </c>
      <c r="DT722" t="s">
        <v>5661</v>
      </c>
    </row>
    <row r="723" spans="1:124" x14ac:dyDescent="0.25">
      <c r="A723" t="s">
        <v>5662</v>
      </c>
      <c r="B723" t="s">
        <v>5663</v>
      </c>
      <c r="C723" t="s">
        <v>5664</v>
      </c>
      <c r="D723" t="s">
        <v>5665</v>
      </c>
      <c r="H723" s="2">
        <f>CE723/CJ723</f>
        <v>0.55348186049195036</v>
      </c>
      <c r="N723" s="4">
        <v>0</v>
      </c>
      <c r="O723" s="33" t="s">
        <v>190</v>
      </c>
      <c r="P723" s="9"/>
      <c r="Q723" s="4"/>
      <c r="R723" s="4"/>
      <c r="S723" s="4"/>
      <c r="W723" t="s">
        <v>126</v>
      </c>
      <c r="X723" t="s">
        <v>126</v>
      </c>
      <c r="Y723" t="s">
        <v>126</v>
      </c>
      <c r="Z723" t="s">
        <v>126</v>
      </c>
      <c r="AA723" t="s">
        <v>126</v>
      </c>
      <c r="AB723" t="s">
        <v>126</v>
      </c>
      <c r="AC723" t="s">
        <v>126</v>
      </c>
      <c r="AD723" t="s">
        <v>126</v>
      </c>
      <c r="AE723" t="s">
        <v>126</v>
      </c>
      <c r="AF723" t="s">
        <v>126</v>
      </c>
      <c r="AG723" t="s">
        <v>126</v>
      </c>
      <c r="AH723" t="s">
        <v>126</v>
      </c>
      <c r="AI723" t="s">
        <v>126</v>
      </c>
      <c r="AJ723" t="s">
        <v>126</v>
      </c>
      <c r="AK723">
        <v>1</v>
      </c>
      <c r="AL723" t="s">
        <v>126</v>
      </c>
      <c r="AM723" t="s">
        <v>126</v>
      </c>
      <c r="AN723" t="s">
        <v>126</v>
      </c>
      <c r="AO723" t="s">
        <v>126</v>
      </c>
      <c r="AP723" t="s">
        <v>126</v>
      </c>
      <c r="AQ723" t="s">
        <v>126</v>
      </c>
      <c r="AR723" t="s">
        <v>126</v>
      </c>
      <c r="AS723" t="s">
        <v>126</v>
      </c>
      <c r="AT723" t="s">
        <v>126</v>
      </c>
      <c r="AU723">
        <v>0</v>
      </c>
      <c r="AV723">
        <v>0</v>
      </c>
      <c r="AW723">
        <v>0</v>
      </c>
      <c r="AX723">
        <v>42.55</v>
      </c>
      <c r="AY723">
        <v>1</v>
      </c>
      <c r="AZ723">
        <v>6.14</v>
      </c>
      <c r="BA723">
        <v>17.12</v>
      </c>
      <c r="BB723" t="s">
        <v>126</v>
      </c>
      <c r="BC723" t="s">
        <v>126</v>
      </c>
      <c r="BD723" t="s">
        <v>126</v>
      </c>
      <c r="BE723" t="s">
        <v>5666</v>
      </c>
      <c r="BF723">
        <v>1</v>
      </c>
      <c r="BG723" t="s">
        <v>129</v>
      </c>
      <c r="BH723" t="s">
        <v>943</v>
      </c>
      <c r="BP723">
        <v>1</v>
      </c>
      <c r="BS723" t="s">
        <v>129</v>
      </c>
      <c r="BT723" t="s">
        <v>943</v>
      </c>
      <c r="BU723" t="s">
        <v>5665</v>
      </c>
      <c r="BV723" t="s">
        <v>5666</v>
      </c>
      <c r="CA723">
        <v>1497315977</v>
      </c>
      <c r="CB723">
        <v>43623</v>
      </c>
      <c r="CC723" t="s">
        <v>131</v>
      </c>
      <c r="CD723">
        <v>188600967</v>
      </c>
      <c r="CE723">
        <v>231.29785999999899</v>
      </c>
      <c r="CF723">
        <v>1185636854</v>
      </c>
      <c r="CG723">
        <v>59627</v>
      </c>
      <c r="CH723" t="s">
        <v>131</v>
      </c>
      <c r="CI723">
        <v>142683823</v>
      </c>
      <c r="CJ723">
        <v>417.89600799999999</v>
      </c>
      <c r="CK723">
        <v>-0.85339206047655503</v>
      </c>
      <c r="CL723">
        <v>102057.623891953</v>
      </c>
      <c r="CM723">
        <v>0.90716989184960894</v>
      </c>
      <c r="CN723" t="s">
        <v>126</v>
      </c>
      <c r="CO723" t="s">
        <v>342</v>
      </c>
      <c r="CP723">
        <v>711108</v>
      </c>
      <c r="CQ723" t="s">
        <v>133</v>
      </c>
      <c r="CR723" t="s">
        <v>134</v>
      </c>
      <c r="CS723" t="s">
        <v>135</v>
      </c>
      <c r="CT723" t="s">
        <v>161</v>
      </c>
      <c r="CU723" t="s">
        <v>5667</v>
      </c>
      <c r="CV723" t="s">
        <v>138</v>
      </c>
      <c r="CW723" t="s">
        <v>139</v>
      </c>
      <c r="CX723" t="s">
        <v>140</v>
      </c>
      <c r="CY723">
        <v>2813</v>
      </c>
      <c r="CZ723" t="s">
        <v>905</v>
      </c>
      <c r="DA723" t="s">
        <v>905</v>
      </c>
      <c r="DB723" t="s">
        <v>905</v>
      </c>
      <c r="DC723" t="s">
        <v>599</v>
      </c>
      <c r="DD723" t="s">
        <v>145</v>
      </c>
      <c r="DE723" t="s">
        <v>126</v>
      </c>
      <c r="DF723" t="s">
        <v>138</v>
      </c>
      <c r="DG723" t="s">
        <v>126</v>
      </c>
      <c r="DH723">
        <v>938</v>
      </c>
      <c r="DI723" t="s">
        <v>199</v>
      </c>
      <c r="DJ723" t="s">
        <v>148</v>
      </c>
      <c r="DK723">
        <v>3751</v>
      </c>
      <c r="DL723" t="s">
        <v>149</v>
      </c>
      <c r="DM723">
        <v>0.48630247100000001</v>
      </c>
      <c r="DN723">
        <v>0.51369752899999999</v>
      </c>
      <c r="DO723">
        <v>2</v>
      </c>
      <c r="DP723" t="s">
        <v>5668</v>
      </c>
      <c r="DQ723" t="s">
        <v>182</v>
      </c>
      <c r="DR723" t="s">
        <v>126</v>
      </c>
      <c r="DS723" t="s">
        <v>5669</v>
      </c>
      <c r="DT723" t="s">
        <v>5670</v>
      </c>
    </row>
    <row r="724" spans="1:124" x14ac:dyDescent="0.25">
      <c r="A724" t="s">
        <v>5671</v>
      </c>
      <c r="B724" t="s">
        <v>5672</v>
      </c>
      <c r="C724" t="s">
        <v>5673</v>
      </c>
      <c r="D724" t="s">
        <v>5674</v>
      </c>
      <c r="H724" s="2">
        <f>CE724/CJ724</f>
        <v>0.55297808088781397</v>
      </c>
      <c r="P724" s="9"/>
      <c r="Q724" s="4"/>
      <c r="R724" s="4"/>
      <c r="S724" s="4"/>
      <c r="W724" t="s">
        <v>126</v>
      </c>
      <c r="X724" t="s">
        <v>126</v>
      </c>
      <c r="Y724" t="s">
        <v>126</v>
      </c>
      <c r="Z724" t="s">
        <v>126</v>
      </c>
      <c r="AA724">
        <v>1</v>
      </c>
      <c r="AB724" t="s">
        <v>126</v>
      </c>
      <c r="AC724" t="s">
        <v>126</v>
      </c>
      <c r="AD724" t="s">
        <v>126</v>
      </c>
      <c r="AE724" t="s">
        <v>126</v>
      </c>
      <c r="AF724" t="s">
        <v>126</v>
      </c>
      <c r="AG724" t="s">
        <v>126</v>
      </c>
      <c r="AH724" t="s">
        <v>126</v>
      </c>
      <c r="AI724" t="s">
        <v>126</v>
      </c>
      <c r="AJ724" t="s">
        <v>126</v>
      </c>
      <c r="AK724" t="s">
        <v>126</v>
      </c>
      <c r="AL724" t="s">
        <v>126</v>
      </c>
      <c r="AM724" t="s">
        <v>126</v>
      </c>
      <c r="AN724" t="s">
        <v>126</v>
      </c>
      <c r="AO724">
        <v>1</v>
      </c>
      <c r="AP724" t="s">
        <v>126</v>
      </c>
      <c r="AQ724" t="s">
        <v>126</v>
      </c>
      <c r="AR724" t="s">
        <v>126</v>
      </c>
      <c r="AS724" t="s">
        <v>126</v>
      </c>
      <c r="AT724" t="s">
        <v>126</v>
      </c>
      <c r="AU724">
        <v>0</v>
      </c>
      <c r="AV724">
        <v>0</v>
      </c>
      <c r="AW724">
        <v>0</v>
      </c>
      <c r="AX724">
        <v>44.09</v>
      </c>
      <c r="AZ724" t="s">
        <v>126</v>
      </c>
      <c r="BA724">
        <v>20.059999999999999</v>
      </c>
      <c r="BB724" t="s">
        <v>126</v>
      </c>
      <c r="BC724" t="s">
        <v>126</v>
      </c>
      <c r="BD724" t="s">
        <v>126</v>
      </c>
      <c r="BE724" t="s">
        <v>5675</v>
      </c>
      <c r="CA724">
        <v>1448908146</v>
      </c>
      <c r="CB724">
        <v>44667</v>
      </c>
      <c r="CC724" t="s">
        <v>131</v>
      </c>
      <c r="CD724">
        <v>174881322</v>
      </c>
      <c r="CE724">
        <v>255.41321099999999</v>
      </c>
      <c r="CF724">
        <v>803588479</v>
      </c>
      <c r="CG724">
        <v>44430</v>
      </c>
      <c r="CH724" t="s">
        <v>131</v>
      </c>
      <c r="CI724">
        <v>96192425</v>
      </c>
      <c r="CJ724">
        <v>461.88668200000001</v>
      </c>
      <c r="CK724">
        <v>-0.85470579898311105</v>
      </c>
      <c r="CL724">
        <v>89552.053934427793</v>
      </c>
      <c r="CM724">
        <v>0.36945460132870001</v>
      </c>
      <c r="CN724" t="s">
        <v>126</v>
      </c>
      <c r="CO724" t="s">
        <v>176</v>
      </c>
      <c r="CP724">
        <v>655071</v>
      </c>
      <c r="CQ724" t="s">
        <v>133</v>
      </c>
      <c r="CR724" t="s">
        <v>134</v>
      </c>
      <c r="CS724" t="s">
        <v>135</v>
      </c>
      <c r="CT724" t="s">
        <v>161</v>
      </c>
      <c r="CU724" t="s">
        <v>2536</v>
      </c>
      <c r="CV724" t="s">
        <v>179</v>
      </c>
      <c r="CW724" t="s">
        <v>139</v>
      </c>
      <c r="CX724" t="s">
        <v>140</v>
      </c>
      <c r="CY724">
        <v>6236</v>
      </c>
      <c r="CZ724" t="s">
        <v>196</v>
      </c>
      <c r="DA724" t="s">
        <v>197</v>
      </c>
      <c r="DB724" t="s">
        <v>198</v>
      </c>
      <c r="DC724" t="s">
        <v>197</v>
      </c>
      <c r="DD724" t="s">
        <v>145</v>
      </c>
      <c r="DE724" t="s">
        <v>126</v>
      </c>
      <c r="DF724" t="s">
        <v>179</v>
      </c>
      <c r="DG724" t="s">
        <v>126</v>
      </c>
      <c r="DH724">
        <v>556</v>
      </c>
      <c r="DI724" t="s">
        <v>199</v>
      </c>
      <c r="DJ724" t="s">
        <v>148</v>
      </c>
      <c r="DK724">
        <v>6792</v>
      </c>
      <c r="DL724" t="s">
        <v>149</v>
      </c>
      <c r="DM724">
        <v>0.306857767</v>
      </c>
      <c r="DN724">
        <v>0.693142233</v>
      </c>
      <c r="DO724">
        <v>4</v>
      </c>
      <c r="DP724" t="s">
        <v>5676</v>
      </c>
      <c r="DQ724" t="s">
        <v>182</v>
      </c>
      <c r="DR724" t="s">
        <v>708</v>
      </c>
      <c r="DS724" t="s">
        <v>5677</v>
      </c>
      <c r="DT724" t="s">
        <v>5678</v>
      </c>
    </row>
    <row r="725" spans="1:124" x14ac:dyDescent="0.25">
      <c r="A725" t="s">
        <v>5679</v>
      </c>
      <c r="B725" t="s">
        <v>5680</v>
      </c>
      <c r="C725" t="s">
        <v>5681</v>
      </c>
      <c r="D725" t="s">
        <v>5682</v>
      </c>
      <c r="H725" s="2">
        <f>CE725/CJ725</f>
        <v>0.5528778253107508</v>
      </c>
      <c r="P725" s="9"/>
      <c r="Q725" s="4"/>
      <c r="R725" s="4"/>
      <c r="S725" s="4"/>
      <c r="W725" t="s">
        <v>126</v>
      </c>
      <c r="X725" t="s">
        <v>126</v>
      </c>
      <c r="Y725" t="s">
        <v>126</v>
      </c>
      <c r="Z725" t="s">
        <v>126</v>
      </c>
      <c r="AA725">
        <v>1</v>
      </c>
      <c r="AB725" t="s">
        <v>126</v>
      </c>
      <c r="AC725" t="s">
        <v>126</v>
      </c>
      <c r="AD725" t="s">
        <v>126</v>
      </c>
      <c r="AE725" t="s">
        <v>126</v>
      </c>
      <c r="AF725" t="s">
        <v>126</v>
      </c>
      <c r="AG725" t="s">
        <v>126</v>
      </c>
      <c r="AH725" t="s">
        <v>126</v>
      </c>
      <c r="AI725" t="s">
        <v>126</v>
      </c>
      <c r="AJ725" t="s">
        <v>126</v>
      </c>
      <c r="AK725" t="s">
        <v>126</v>
      </c>
      <c r="AL725" t="s">
        <v>126</v>
      </c>
      <c r="AM725" t="s">
        <v>126</v>
      </c>
      <c r="AN725" t="s">
        <v>126</v>
      </c>
      <c r="AO725">
        <v>1</v>
      </c>
      <c r="AP725" t="s">
        <v>126</v>
      </c>
      <c r="AQ725" t="s">
        <v>126</v>
      </c>
      <c r="AR725" t="s">
        <v>126</v>
      </c>
      <c r="AS725" t="s">
        <v>126</v>
      </c>
      <c r="AT725" t="s">
        <v>126</v>
      </c>
      <c r="AU725">
        <v>0</v>
      </c>
      <c r="AV725">
        <v>0</v>
      </c>
      <c r="AW725">
        <v>0</v>
      </c>
      <c r="AX725">
        <v>33.26</v>
      </c>
      <c r="AZ725" t="s">
        <v>126</v>
      </c>
      <c r="BA725">
        <v>11.73</v>
      </c>
      <c r="BB725" t="s">
        <v>126</v>
      </c>
      <c r="BC725" t="s">
        <v>126</v>
      </c>
      <c r="BD725" t="s">
        <v>126</v>
      </c>
      <c r="BE725" t="s">
        <v>5683</v>
      </c>
      <c r="CA725">
        <v>1567871056</v>
      </c>
      <c r="CB725">
        <v>52294</v>
      </c>
      <c r="CC725" t="s">
        <v>131</v>
      </c>
      <c r="CD725">
        <v>184211908</v>
      </c>
      <c r="CE725">
        <v>283.87958500000002</v>
      </c>
      <c r="CF725">
        <v>859635705</v>
      </c>
      <c r="CG725">
        <v>52465</v>
      </c>
      <c r="CH725" t="s">
        <v>131</v>
      </c>
      <c r="CI725">
        <v>102179715</v>
      </c>
      <c r="CJ725">
        <v>513.458077</v>
      </c>
      <c r="CK725">
        <v>-0.85496738610966305</v>
      </c>
      <c r="CL725">
        <v>86349.545431500606</v>
      </c>
      <c r="CM725">
        <v>0.23175293751841</v>
      </c>
      <c r="CN725" t="s">
        <v>126</v>
      </c>
      <c r="CO725" t="s">
        <v>176</v>
      </c>
      <c r="CP725">
        <v>571351</v>
      </c>
      <c r="CQ725" t="s">
        <v>133</v>
      </c>
      <c r="CR725" t="s">
        <v>134</v>
      </c>
      <c r="CS725" t="s">
        <v>135</v>
      </c>
      <c r="CT725" t="s">
        <v>161</v>
      </c>
      <c r="CU725" t="s">
        <v>178</v>
      </c>
      <c r="CV725" t="s">
        <v>138</v>
      </c>
      <c r="CW725" t="s">
        <v>139</v>
      </c>
      <c r="CX725" t="s">
        <v>140</v>
      </c>
      <c r="CY725">
        <v>4774</v>
      </c>
      <c r="CZ725" t="s">
        <v>196</v>
      </c>
      <c r="DA725" t="s">
        <v>197</v>
      </c>
      <c r="DB725" t="s">
        <v>198</v>
      </c>
      <c r="DC725" t="s">
        <v>197</v>
      </c>
      <c r="DD725" t="s">
        <v>145</v>
      </c>
      <c r="DE725" t="s">
        <v>126</v>
      </c>
      <c r="DF725" t="s">
        <v>138</v>
      </c>
      <c r="DG725" t="s">
        <v>126</v>
      </c>
      <c r="DH725">
        <v>26</v>
      </c>
      <c r="DI725" t="s">
        <v>199</v>
      </c>
      <c r="DJ725" t="s">
        <v>148</v>
      </c>
      <c r="DK725">
        <v>4800</v>
      </c>
      <c r="DL725" t="s">
        <v>149</v>
      </c>
      <c r="DM725">
        <v>0.63947588200000005</v>
      </c>
      <c r="DN725">
        <v>0.360524118</v>
      </c>
      <c r="DO725">
        <v>4</v>
      </c>
      <c r="DP725" t="s">
        <v>5684</v>
      </c>
      <c r="DQ725" t="s">
        <v>182</v>
      </c>
      <c r="DR725" t="s">
        <v>708</v>
      </c>
      <c r="DS725" t="s">
        <v>202</v>
      </c>
      <c r="DT725" t="s">
        <v>5685</v>
      </c>
    </row>
    <row r="726" spans="1:124" x14ac:dyDescent="0.25">
      <c r="A726" t="s">
        <v>5686</v>
      </c>
      <c r="B726" t="s">
        <v>5687</v>
      </c>
      <c r="C726" t="s">
        <v>5688</v>
      </c>
      <c r="D726" t="s">
        <v>5689</v>
      </c>
      <c r="H726" s="2">
        <f>CE726/CJ726</f>
        <v>0.55120035714181104</v>
      </c>
      <c r="P726" s="9"/>
      <c r="Q726" s="4"/>
      <c r="R726" s="4"/>
      <c r="S726" s="4"/>
      <c r="W726" t="s">
        <v>126</v>
      </c>
      <c r="X726" t="s">
        <v>126</v>
      </c>
      <c r="Y726" t="s">
        <v>126</v>
      </c>
      <c r="Z726" t="s">
        <v>126</v>
      </c>
      <c r="AA726" t="s">
        <v>126</v>
      </c>
      <c r="AB726" t="s">
        <v>126</v>
      </c>
      <c r="AC726" t="s">
        <v>126</v>
      </c>
      <c r="AD726" t="s">
        <v>126</v>
      </c>
      <c r="AE726" t="s">
        <v>126</v>
      </c>
      <c r="AF726" t="s">
        <v>126</v>
      </c>
      <c r="AG726" t="s">
        <v>126</v>
      </c>
      <c r="AH726" t="s">
        <v>126</v>
      </c>
      <c r="AI726" t="s">
        <v>126</v>
      </c>
      <c r="AJ726" t="s">
        <v>126</v>
      </c>
      <c r="AK726" t="s">
        <v>126</v>
      </c>
      <c r="AL726" t="s">
        <v>126</v>
      </c>
      <c r="AM726" t="s">
        <v>126</v>
      </c>
      <c r="AN726" t="s">
        <v>126</v>
      </c>
      <c r="AO726" t="s">
        <v>126</v>
      </c>
      <c r="AP726" t="s">
        <v>126</v>
      </c>
      <c r="AQ726" t="s">
        <v>126</v>
      </c>
      <c r="AR726" t="s">
        <v>126</v>
      </c>
      <c r="AS726" t="s">
        <v>126</v>
      </c>
      <c r="AT726" t="s">
        <v>126</v>
      </c>
      <c r="AU726">
        <v>0</v>
      </c>
      <c r="AV726">
        <v>0</v>
      </c>
      <c r="AW726">
        <v>0</v>
      </c>
      <c r="AX726">
        <v>29.05</v>
      </c>
      <c r="AY726">
        <v>0</v>
      </c>
      <c r="AZ726">
        <v>1.22</v>
      </c>
      <c r="BA726">
        <v>16.670000000000002</v>
      </c>
      <c r="BB726" t="s">
        <v>126</v>
      </c>
      <c r="BC726" t="s">
        <v>126</v>
      </c>
      <c r="BD726" t="s">
        <v>126</v>
      </c>
      <c r="BE726" t="s">
        <v>5690</v>
      </c>
      <c r="CA726">
        <v>1469041001</v>
      </c>
      <c r="CB726">
        <v>50984</v>
      </c>
      <c r="CC726" t="s">
        <v>131</v>
      </c>
      <c r="CD726">
        <v>178472716</v>
      </c>
      <c r="CE726">
        <v>285.66831500000001</v>
      </c>
      <c r="CF726">
        <v>867454525</v>
      </c>
      <c r="CG726">
        <v>51784</v>
      </c>
      <c r="CH726" t="s">
        <v>131</v>
      </c>
      <c r="CI726">
        <v>99917834</v>
      </c>
      <c r="CJ726">
        <v>518.26583800000003</v>
      </c>
      <c r="CK726">
        <v>-0.85935127244391896</v>
      </c>
      <c r="CL726">
        <v>95548.304105667994</v>
      </c>
      <c r="CM726">
        <v>0.62728174665799497</v>
      </c>
      <c r="CN726" t="s">
        <v>126</v>
      </c>
      <c r="CO726" t="s">
        <v>342</v>
      </c>
      <c r="CP726">
        <v>732093</v>
      </c>
      <c r="CQ726" t="s">
        <v>133</v>
      </c>
      <c r="CR726" t="s">
        <v>134</v>
      </c>
      <c r="CS726" t="s">
        <v>135</v>
      </c>
      <c r="CT726" t="s">
        <v>161</v>
      </c>
      <c r="CU726" t="s">
        <v>697</v>
      </c>
      <c r="CV726" t="s">
        <v>138</v>
      </c>
      <c r="CW726" t="s">
        <v>139</v>
      </c>
      <c r="CX726" t="s">
        <v>140</v>
      </c>
      <c r="CY726">
        <v>250</v>
      </c>
      <c r="CZ726" t="s">
        <v>4265</v>
      </c>
      <c r="DA726" t="s">
        <v>4265</v>
      </c>
      <c r="DB726" t="s">
        <v>4266</v>
      </c>
      <c r="DC726" t="s">
        <v>849</v>
      </c>
      <c r="DD726" t="s">
        <v>145</v>
      </c>
      <c r="DE726" t="s">
        <v>126</v>
      </c>
      <c r="DF726" t="s">
        <v>138</v>
      </c>
      <c r="DG726" t="s">
        <v>126</v>
      </c>
      <c r="DH726" t="s">
        <v>126</v>
      </c>
      <c r="DI726" t="s">
        <v>199</v>
      </c>
      <c r="DJ726" t="s">
        <v>148</v>
      </c>
      <c r="DK726">
        <v>250</v>
      </c>
      <c r="DL726" t="s">
        <v>149</v>
      </c>
      <c r="DM726">
        <v>0.67401473000000001</v>
      </c>
      <c r="DN726">
        <v>0.32598526999999999</v>
      </c>
      <c r="DO726">
        <v>4</v>
      </c>
      <c r="DP726" t="s">
        <v>5691</v>
      </c>
      <c r="DQ726" t="s">
        <v>182</v>
      </c>
      <c r="DR726" t="s">
        <v>126</v>
      </c>
      <c r="DS726" t="s">
        <v>4268</v>
      </c>
      <c r="DT726" t="s">
        <v>5692</v>
      </c>
    </row>
    <row r="727" spans="1:124" x14ac:dyDescent="0.25">
      <c r="A727" t="s">
        <v>5693</v>
      </c>
      <c r="B727" t="s">
        <v>5694</v>
      </c>
      <c r="C727" t="s">
        <v>5695</v>
      </c>
      <c r="D727" t="s">
        <v>5696</v>
      </c>
      <c r="H727" s="2">
        <f>CE727/CJ727</f>
        <v>0.55087653532075354</v>
      </c>
      <c r="P727" s="9"/>
      <c r="Q727" s="4"/>
      <c r="R727" s="4"/>
      <c r="S727" s="4"/>
      <c r="W727" t="s">
        <v>126</v>
      </c>
      <c r="X727" t="s">
        <v>126</v>
      </c>
      <c r="Y727" t="s">
        <v>126</v>
      </c>
      <c r="Z727" t="s">
        <v>126</v>
      </c>
      <c r="AA727" t="s">
        <v>126</v>
      </c>
      <c r="AB727" t="s">
        <v>126</v>
      </c>
      <c r="AC727" t="s">
        <v>126</v>
      </c>
      <c r="AD727" t="s">
        <v>126</v>
      </c>
      <c r="AE727" t="s">
        <v>126</v>
      </c>
      <c r="AF727" t="s">
        <v>126</v>
      </c>
      <c r="AG727" t="s">
        <v>126</v>
      </c>
      <c r="AH727" t="s">
        <v>126</v>
      </c>
      <c r="AI727" t="s">
        <v>126</v>
      </c>
      <c r="AJ727" t="s">
        <v>126</v>
      </c>
      <c r="AK727" t="s">
        <v>126</v>
      </c>
      <c r="AL727" t="s">
        <v>126</v>
      </c>
      <c r="AM727" t="s">
        <v>126</v>
      </c>
      <c r="AN727" t="s">
        <v>126</v>
      </c>
      <c r="AO727" t="s">
        <v>126</v>
      </c>
      <c r="AP727" t="s">
        <v>126</v>
      </c>
      <c r="AQ727" t="s">
        <v>126</v>
      </c>
      <c r="AR727" t="s">
        <v>126</v>
      </c>
      <c r="AS727" t="s">
        <v>126</v>
      </c>
      <c r="AT727" t="s">
        <v>126</v>
      </c>
      <c r="AU727">
        <v>0</v>
      </c>
      <c r="AV727">
        <v>0</v>
      </c>
      <c r="AW727">
        <v>0</v>
      </c>
      <c r="AX727">
        <v>47.14</v>
      </c>
      <c r="AZ727" t="s">
        <v>126</v>
      </c>
      <c r="BA727">
        <v>17.809999999999999</v>
      </c>
      <c r="BB727" t="s">
        <v>126</v>
      </c>
      <c r="BC727" t="s">
        <v>126</v>
      </c>
      <c r="BD727" t="s">
        <v>126</v>
      </c>
      <c r="BE727" t="s">
        <v>5697</v>
      </c>
      <c r="CA727">
        <v>1732352473</v>
      </c>
      <c r="CB727">
        <v>66029</v>
      </c>
      <c r="CC727" t="s">
        <v>131</v>
      </c>
      <c r="CD727">
        <v>210690220</v>
      </c>
      <c r="CE727">
        <v>313.39375899999999</v>
      </c>
      <c r="CF727">
        <v>879071811</v>
      </c>
      <c r="CG727">
        <v>59659</v>
      </c>
      <c r="CH727" t="s">
        <v>131</v>
      </c>
      <c r="CI727">
        <v>104867255</v>
      </c>
      <c r="CJ727">
        <v>568.90017799999998</v>
      </c>
      <c r="CK727">
        <v>-0.86019908335505701</v>
      </c>
      <c r="CL727">
        <v>90311.655687042905</v>
      </c>
      <c r="CM727">
        <v>0.40211600568491201</v>
      </c>
      <c r="CN727" t="s">
        <v>126</v>
      </c>
      <c r="CO727" t="s">
        <v>176</v>
      </c>
      <c r="CP727">
        <v>601270</v>
      </c>
      <c r="CQ727" t="s">
        <v>133</v>
      </c>
      <c r="CR727" t="s">
        <v>134</v>
      </c>
      <c r="CS727" t="s">
        <v>135</v>
      </c>
      <c r="CT727" t="s">
        <v>136</v>
      </c>
      <c r="CU727" t="s">
        <v>1805</v>
      </c>
      <c r="CV727" t="s">
        <v>179</v>
      </c>
      <c r="CW727" t="s">
        <v>139</v>
      </c>
      <c r="CX727" t="s">
        <v>140</v>
      </c>
      <c r="CY727">
        <v>4275</v>
      </c>
      <c r="CZ727" t="s">
        <v>196</v>
      </c>
      <c r="DA727" t="s">
        <v>197</v>
      </c>
      <c r="DB727" t="s">
        <v>198</v>
      </c>
      <c r="DC727" t="s">
        <v>197</v>
      </c>
      <c r="DD727" t="s">
        <v>145</v>
      </c>
      <c r="DE727" t="s">
        <v>126</v>
      </c>
      <c r="DF727" t="s">
        <v>179</v>
      </c>
      <c r="DG727" t="s">
        <v>126</v>
      </c>
      <c r="DH727">
        <v>1449</v>
      </c>
      <c r="DI727" t="s">
        <v>199</v>
      </c>
      <c r="DJ727" t="s">
        <v>148</v>
      </c>
      <c r="DK727">
        <v>5724</v>
      </c>
      <c r="DL727" t="s">
        <v>149</v>
      </c>
      <c r="DM727">
        <v>0.68007906799999995</v>
      </c>
      <c r="DN727">
        <v>0.31992093199999999</v>
      </c>
      <c r="DO727">
        <v>2</v>
      </c>
      <c r="DP727" t="s">
        <v>5698</v>
      </c>
      <c r="DQ727" t="s">
        <v>182</v>
      </c>
      <c r="DR727" t="s">
        <v>201</v>
      </c>
      <c r="DS727" t="s">
        <v>743</v>
      </c>
      <c r="DT727" t="s">
        <v>5699</v>
      </c>
    </row>
    <row r="728" spans="1:124" x14ac:dyDescent="0.25">
      <c r="A728" t="s">
        <v>5700</v>
      </c>
      <c r="B728" t="s">
        <v>5701</v>
      </c>
      <c r="C728" t="s">
        <v>5702</v>
      </c>
      <c r="D728" t="s">
        <v>5703</v>
      </c>
      <c r="H728" s="2">
        <f>CE728/CJ728</f>
        <v>0.55041961100777093</v>
      </c>
      <c r="I728" s="2">
        <v>0</v>
      </c>
      <c r="J728" s="4" t="s">
        <v>190</v>
      </c>
      <c r="K728" s="4" t="s">
        <v>122</v>
      </c>
      <c r="L728" s="4">
        <v>0</v>
      </c>
      <c r="M728" s="4">
        <v>1</v>
      </c>
      <c r="N728" s="4">
        <v>0</v>
      </c>
      <c r="O728" s="9" t="s">
        <v>190</v>
      </c>
      <c r="P728" s="9"/>
      <c r="Q728" s="9" t="s">
        <v>190</v>
      </c>
      <c r="R728" s="9"/>
      <c r="S728" s="9"/>
      <c r="W728" t="s">
        <v>126</v>
      </c>
      <c r="X728" t="s">
        <v>1409</v>
      </c>
      <c r="Y728" t="s">
        <v>126</v>
      </c>
      <c r="Z728" t="s">
        <v>126</v>
      </c>
      <c r="AA728">
        <v>1</v>
      </c>
      <c r="AB728" t="s">
        <v>126</v>
      </c>
      <c r="AC728" t="s">
        <v>126</v>
      </c>
      <c r="AD728" t="s">
        <v>126</v>
      </c>
      <c r="AE728" t="s">
        <v>126</v>
      </c>
      <c r="AF728" t="s">
        <v>126</v>
      </c>
      <c r="AG728" t="s">
        <v>126</v>
      </c>
      <c r="AH728" t="s">
        <v>126</v>
      </c>
      <c r="AI728" t="s">
        <v>126</v>
      </c>
      <c r="AJ728" t="s">
        <v>126</v>
      </c>
      <c r="AK728" t="s">
        <v>126</v>
      </c>
      <c r="AL728" t="s">
        <v>126</v>
      </c>
      <c r="AM728" t="s">
        <v>126</v>
      </c>
      <c r="AN728" t="s">
        <v>126</v>
      </c>
      <c r="AO728">
        <v>1</v>
      </c>
      <c r="AP728" t="s">
        <v>126</v>
      </c>
      <c r="AQ728" t="s">
        <v>126</v>
      </c>
      <c r="AR728" t="s">
        <v>126</v>
      </c>
      <c r="AS728" t="s">
        <v>126</v>
      </c>
      <c r="AT728" t="s">
        <v>126</v>
      </c>
      <c r="AU728">
        <v>0</v>
      </c>
      <c r="AV728">
        <v>0</v>
      </c>
      <c r="AW728">
        <v>0</v>
      </c>
      <c r="AX728">
        <v>36.58</v>
      </c>
      <c r="AY728">
        <v>0</v>
      </c>
      <c r="AZ728">
        <v>0.74</v>
      </c>
      <c r="BA728">
        <v>10.07</v>
      </c>
      <c r="BB728" t="s">
        <v>126</v>
      </c>
      <c r="BC728" t="s">
        <v>126</v>
      </c>
      <c r="BD728" t="s">
        <v>126</v>
      </c>
      <c r="BE728" t="s">
        <v>5704</v>
      </c>
      <c r="CA728">
        <v>1505893363</v>
      </c>
      <c r="CB728">
        <v>52089</v>
      </c>
      <c r="CC728" t="s">
        <v>131</v>
      </c>
      <c r="CD728">
        <v>175316941</v>
      </c>
      <c r="CE728">
        <v>297.11332900000002</v>
      </c>
      <c r="CF728">
        <v>889985763</v>
      </c>
      <c r="CG728">
        <v>56215</v>
      </c>
      <c r="CH728" t="s">
        <v>131</v>
      </c>
      <c r="CI728">
        <v>104141536</v>
      </c>
      <c r="CJ728">
        <v>539.79422799999998</v>
      </c>
      <c r="CK728">
        <v>-0.86139622188874199</v>
      </c>
      <c r="CL728">
        <v>91903.275246967198</v>
      </c>
      <c r="CM728">
        <v>0.47055256451192401</v>
      </c>
      <c r="CN728" t="s">
        <v>126</v>
      </c>
      <c r="CO728" t="s">
        <v>176</v>
      </c>
      <c r="CP728">
        <v>549738</v>
      </c>
      <c r="CQ728" t="s">
        <v>133</v>
      </c>
      <c r="CR728" t="s">
        <v>134</v>
      </c>
      <c r="CS728" t="s">
        <v>135</v>
      </c>
      <c r="CT728" t="s">
        <v>161</v>
      </c>
      <c r="CU728" t="s">
        <v>629</v>
      </c>
      <c r="CV728" t="s">
        <v>138</v>
      </c>
      <c r="CW728" t="s">
        <v>139</v>
      </c>
      <c r="CX728" t="s">
        <v>140</v>
      </c>
      <c r="CY728">
        <v>2668</v>
      </c>
      <c r="CZ728" t="s">
        <v>3703</v>
      </c>
      <c r="DA728" t="s">
        <v>180</v>
      </c>
      <c r="DB728" t="s">
        <v>143</v>
      </c>
      <c r="DC728" t="s">
        <v>144</v>
      </c>
      <c r="DD728" t="s">
        <v>145</v>
      </c>
      <c r="DE728" t="s">
        <v>146</v>
      </c>
      <c r="DF728" t="s">
        <v>138</v>
      </c>
      <c r="DG728" t="s">
        <v>126</v>
      </c>
      <c r="DH728">
        <v>375</v>
      </c>
      <c r="DI728" t="s">
        <v>147</v>
      </c>
      <c r="DJ728" t="s">
        <v>148</v>
      </c>
      <c r="DK728">
        <v>3043</v>
      </c>
      <c r="DL728" t="s">
        <v>149</v>
      </c>
      <c r="DM728">
        <v>0.995319646</v>
      </c>
      <c r="DN728">
        <v>4.6803540000000003E-3</v>
      </c>
      <c r="DO728">
        <v>3</v>
      </c>
      <c r="DP728" t="s">
        <v>5705</v>
      </c>
      <c r="DQ728" t="s">
        <v>182</v>
      </c>
      <c r="DR728" t="s">
        <v>252</v>
      </c>
      <c r="DS728" t="s">
        <v>5706</v>
      </c>
      <c r="DT728" t="s">
        <v>5707</v>
      </c>
    </row>
    <row r="729" spans="1:124" x14ac:dyDescent="0.25">
      <c r="A729" t="s">
        <v>5708</v>
      </c>
      <c r="B729" t="s">
        <v>5709</v>
      </c>
      <c r="C729" t="s">
        <v>5710</v>
      </c>
      <c r="D729" t="s">
        <v>5711</v>
      </c>
      <c r="H729" s="2">
        <f>CE729/CJ729</f>
        <v>0.55021778921433417</v>
      </c>
      <c r="N729" s="4">
        <v>0</v>
      </c>
      <c r="O729" s="33" t="s">
        <v>190</v>
      </c>
      <c r="P729" s="9"/>
      <c r="Q729" s="4"/>
      <c r="R729" s="4"/>
      <c r="S729" s="4"/>
      <c r="W729" t="s">
        <v>126</v>
      </c>
      <c r="X729" t="s">
        <v>126</v>
      </c>
      <c r="Y729" t="s">
        <v>126</v>
      </c>
      <c r="Z729" t="s">
        <v>126</v>
      </c>
      <c r="AA729" t="s">
        <v>126</v>
      </c>
      <c r="AB729" t="s">
        <v>126</v>
      </c>
      <c r="AC729" t="s">
        <v>126</v>
      </c>
      <c r="AD729" t="s">
        <v>126</v>
      </c>
      <c r="AE729" t="s">
        <v>126</v>
      </c>
      <c r="AF729" t="s">
        <v>126</v>
      </c>
      <c r="AG729" t="s">
        <v>126</v>
      </c>
      <c r="AH729" t="s">
        <v>126</v>
      </c>
      <c r="AI729" t="s">
        <v>126</v>
      </c>
      <c r="AJ729" t="s">
        <v>126</v>
      </c>
      <c r="AK729" t="s">
        <v>126</v>
      </c>
      <c r="AL729" t="s">
        <v>126</v>
      </c>
      <c r="AM729" t="s">
        <v>126</v>
      </c>
      <c r="AN729" t="s">
        <v>126</v>
      </c>
      <c r="AO729" t="s">
        <v>126</v>
      </c>
      <c r="AP729" t="s">
        <v>126</v>
      </c>
      <c r="AQ729" t="s">
        <v>126</v>
      </c>
      <c r="AR729" t="s">
        <v>126</v>
      </c>
      <c r="AS729" t="s">
        <v>126</v>
      </c>
      <c r="AT729" t="s">
        <v>126</v>
      </c>
      <c r="AU729">
        <v>0</v>
      </c>
      <c r="AV729">
        <v>0</v>
      </c>
      <c r="AW729">
        <v>0</v>
      </c>
      <c r="AX729">
        <v>27.84</v>
      </c>
      <c r="AY729">
        <v>0</v>
      </c>
      <c r="AZ729">
        <v>0.59</v>
      </c>
      <c r="BA729">
        <v>25.23</v>
      </c>
      <c r="BB729" t="s">
        <v>126</v>
      </c>
      <c r="BC729" t="s">
        <v>126</v>
      </c>
      <c r="BD729" t="s">
        <v>126</v>
      </c>
      <c r="BE729" t="s">
        <v>5712</v>
      </c>
      <c r="CA729">
        <v>1757239591</v>
      </c>
      <c r="CB729">
        <v>61712</v>
      </c>
      <c r="CC729" t="s">
        <v>131</v>
      </c>
      <c r="CD729">
        <v>222157773</v>
      </c>
      <c r="CE729">
        <v>277.78456299999999</v>
      </c>
      <c r="CF729">
        <v>932865886</v>
      </c>
      <c r="CG729">
        <v>56317</v>
      </c>
      <c r="CH729" t="s">
        <v>131</v>
      </c>
      <c r="CI729">
        <v>111549090</v>
      </c>
      <c r="CJ729">
        <v>504.86292600000002</v>
      </c>
      <c r="CK729">
        <v>-0.86192531094532998</v>
      </c>
      <c r="CL729">
        <v>101328.453139149</v>
      </c>
      <c r="CM729">
        <v>0.87581696155415001</v>
      </c>
      <c r="CN729" t="s">
        <v>126</v>
      </c>
      <c r="CO729" t="s">
        <v>132</v>
      </c>
      <c r="CP729">
        <v>588175</v>
      </c>
      <c r="CQ729" t="s">
        <v>133</v>
      </c>
      <c r="CR729" t="s">
        <v>134</v>
      </c>
      <c r="CS729" t="s">
        <v>135</v>
      </c>
      <c r="CT729" t="s">
        <v>161</v>
      </c>
      <c r="CU729" t="s">
        <v>5713</v>
      </c>
      <c r="CV729" t="s">
        <v>138</v>
      </c>
      <c r="CW729" t="s">
        <v>139</v>
      </c>
      <c r="CX729" t="s">
        <v>140</v>
      </c>
      <c r="CY729">
        <v>6013</v>
      </c>
      <c r="CZ729" t="s">
        <v>905</v>
      </c>
      <c r="DA729" t="s">
        <v>905</v>
      </c>
      <c r="DB729" t="s">
        <v>905</v>
      </c>
      <c r="DC729" t="s">
        <v>599</v>
      </c>
      <c r="DD729" t="s">
        <v>145</v>
      </c>
      <c r="DE729" t="s">
        <v>126</v>
      </c>
      <c r="DF729" t="s">
        <v>138</v>
      </c>
      <c r="DG729" t="s">
        <v>126</v>
      </c>
      <c r="DH729">
        <v>617</v>
      </c>
      <c r="DI729" t="s">
        <v>199</v>
      </c>
      <c r="DJ729" t="s">
        <v>148</v>
      </c>
      <c r="DK729">
        <v>6630</v>
      </c>
      <c r="DL729" t="s">
        <v>149</v>
      </c>
      <c r="DM729">
        <v>0.37038292900000003</v>
      </c>
      <c r="DN729">
        <v>0.62961707099999997</v>
      </c>
      <c r="DO729">
        <v>2</v>
      </c>
      <c r="DP729" t="s">
        <v>5714</v>
      </c>
      <c r="DQ729" t="s">
        <v>182</v>
      </c>
      <c r="DR729" t="s">
        <v>126</v>
      </c>
      <c r="DS729" t="s">
        <v>5669</v>
      </c>
      <c r="DT729" t="s">
        <v>5715</v>
      </c>
    </row>
    <row r="730" spans="1:124" x14ac:dyDescent="0.25">
      <c r="A730" t="s">
        <v>5656</v>
      </c>
      <c r="B730" t="s">
        <v>5716</v>
      </c>
      <c r="C730" t="s">
        <v>126</v>
      </c>
      <c r="D730" t="s">
        <v>5717</v>
      </c>
      <c r="H730" s="2">
        <f>CE730/CJ730</f>
        <v>0.54980981855099376</v>
      </c>
      <c r="P730" s="9"/>
      <c r="Q730" s="4"/>
      <c r="R730" s="4"/>
      <c r="S730" s="4"/>
      <c r="W730" t="s">
        <v>126</v>
      </c>
      <c r="X730" t="s">
        <v>126</v>
      </c>
      <c r="Y730" t="s">
        <v>126</v>
      </c>
      <c r="Z730" t="s">
        <v>126</v>
      </c>
      <c r="AA730" t="s">
        <v>126</v>
      </c>
      <c r="AB730" t="s">
        <v>126</v>
      </c>
      <c r="AC730" t="s">
        <v>126</v>
      </c>
      <c r="AD730" t="s">
        <v>126</v>
      </c>
      <c r="AE730" t="s">
        <v>126</v>
      </c>
      <c r="AF730" t="s">
        <v>126</v>
      </c>
      <c r="AG730" t="s">
        <v>126</v>
      </c>
      <c r="AH730" t="s">
        <v>126</v>
      </c>
      <c r="AI730" t="s">
        <v>126</v>
      </c>
      <c r="AJ730" t="s">
        <v>126</v>
      </c>
      <c r="AK730" t="s">
        <v>126</v>
      </c>
      <c r="AL730" t="s">
        <v>126</v>
      </c>
      <c r="AM730" t="s">
        <v>126</v>
      </c>
      <c r="AN730" t="s">
        <v>126</v>
      </c>
      <c r="AO730" t="s">
        <v>126</v>
      </c>
      <c r="AP730" t="s">
        <v>126</v>
      </c>
      <c r="AQ730" t="s">
        <v>126</v>
      </c>
      <c r="AR730" t="s">
        <v>126</v>
      </c>
      <c r="AS730" t="s">
        <v>126</v>
      </c>
      <c r="AT730" t="s">
        <v>126</v>
      </c>
      <c r="AX730" t="s">
        <v>126</v>
      </c>
      <c r="AZ730" t="s">
        <v>126</v>
      </c>
      <c r="BA730" t="s">
        <v>126</v>
      </c>
      <c r="BB730" t="s">
        <v>126</v>
      </c>
      <c r="BC730" t="s">
        <v>126</v>
      </c>
      <c r="BD730" t="s">
        <v>126</v>
      </c>
      <c r="BE730" t="s">
        <v>5718</v>
      </c>
      <c r="CA730">
        <v>1545874222</v>
      </c>
      <c r="CB730">
        <v>73686</v>
      </c>
      <c r="CC730" t="s">
        <v>131</v>
      </c>
      <c r="CD730">
        <v>184764204</v>
      </c>
      <c r="CE730">
        <v>398.811016</v>
      </c>
      <c r="CF730">
        <v>880241299</v>
      </c>
      <c r="CG730">
        <v>76148</v>
      </c>
      <c r="CH730" t="s">
        <v>131</v>
      </c>
      <c r="CI730">
        <v>104979342</v>
      </c>
      <c r="CJ730">
        <v>725.36175700000001</v>
      </c>
      <c r="CK730">
        <v>-0.86299542285622499</v>
      </c>
      <c r="CL730" t="s">
        <v>126</v>
      </c>
      <c r="CM730" t="s">
        <v>126</v>
      </c>
      <c r="CN730" t="s">
        <v>126</v>
      </c>
      <c r="CO730" t="s">
        <v>132</v>
      </c>
      <c r="CP730">
        <v>556480</v>
      </c>
      <c r="CQ730" t="s">
        <v>133</v>
      </c>
      <c r="CR730" t="s">
        <v>134</v>
      </c>
      <c r="CS730" t="s">
        <v>135</v>
      </c>
      <c r="CT730" t="s">
        <v>3160</v>
      </c>
      <c r="CU730" t="s">
        <v>353</v>
      </c>
      <c r="CV730" t="s">
        <v>138</v>
      </c>
      <c r="CW730" t="s">
        <v>139</v>
      </c>
      <c r="CX730" t="s">
        <v>140</v>
      </c>
      <c r="CY730">
        <v>3425</v>
      </c>
      <c r="CZ730" t="s">
        <v>396</v>
      </c>
      <c r="DA730" t="s">
        <v>180</v>
      </c>
      <c r="DB730" t="s">
        <v>143</v>
      </c>
      <c r="DC730" t="s">
        <v>144</v>
      </c>
      <c r="DD730" t="s">
        <v>145</v>
      </c>
      <c r="DE730" t="s">
        <v>146</v>
      </c>
      <c r="DF730" t="s">
        <v>138</v>
      </c>
      <c r="DG730" t="s">
        <v>126</v>
      </c>
      <c r="DH730">
        <v>395</v>
      </c>
      <c r="DI730" t="s">
        <v>147</v>
      </c>
      <c r="DJ730" t="s">
        <v>356</v>
      </c>
      <c r="DK730">
        <v>3820</v>
      </c>
      <c r="DL730" t="s">
        <v>149</v>
      </c>
      <c r="DM730">
        <v>0.45494749499999998</v>
      </c>
      <c r="DN730">
        <v>0.54505250500000002</v>
      </c>
      <c r="DO730">
        <v>2</v>
      </c>
      <c r="DP730" t="s">
        <v>5719</v>
      </c>
      <c r="DQ730" t="s">
        <v>126</v>
      </c>
      <c r="DR730" t="s">
        <v>252</v>
      </c>
      <c r="DS730" t="s">
        <v>126</v>
      </c>
      <c r="DT730" t="s">
        <v>5661</v>
      </c>
    </row>
    <row r="731" spans="1:124" x14ac:dyDescent="0.25">
      <c r="A731" t="s">
        <v>5720</v>
      </c>
      <c r="B731" t="s">
        <v>5721</v>
      </c>
      <c r="C731" t="s">
        <v>5722</v>
      </c>
      <c r="D731" t="s">
        <v>5723</v>
      </c>
      <c r="H731" s="2">
        <f>CE731/CJ731</f>
        <v>0.54956280986371686</v>
      </c>
      <c r="P731" s="9"/>
      <c r="Q731" s="4"/>
      <c r="R731" s="4"/>
      <c r="S731" s="4"/>
      <c r="W731" t="s">
        <v>126</v>
      </c>
      <c r="X731" t="s">
        <v>126</v>
      </c>
      <c r="Y731" t="s">
        <v>126</v>
      </c>
      <c r="Z731" t="s">
        <v>126</v>
      </c>
      <c r="AA731" t="s">
        <v>126</v>
      </c>
      <c r="AB731" t="s">
        <v>126</v>
      </c>
      <c r="AC731" t="s">
        <v>126</v>
      </c>
      <c r="AD731" t="s">
        <v>126</v>
      </c>
      <c r="AE731" t="s">
        <v>126</v>
      </c>
      <c r="AF731" t="s">
        <v>126</v>
      </c>
      <c r="AG731" t="s">
        <v>126</v>
      </c>
      <c r="AH731" t="s">
        <v>126</v>
      </c>
      <c r="AI731" t="s">
        <v>126</v>
      </c>
      <c r="AJ731" t="s">
        <v>126</v>
      </c>
      <c r="AK731" t="s">
        <v>126</v>
      </c>
      <c r="AL731" t="s">
        <v>126</v>
      </c>
      <c r="AM731" t="s">
        <v>126</v>
      </c>
      <c r="AN731" t="s">
        <v>126</v>
      </c>
      <c r="AO731" t="s">
        <v>126</v>
      </c>
      <c r="AP731" t="s">
        <v>126</v>
      </c>
      <c r="AQ731" t="s">
        <v>126</v>
      </c>
      <c r="AR731" t="s">
        <v>126</v>
      </c>
      <c r="AS731" t="s">
        <v>126</v>
      </c>
      <c r="AT731" t="s">
        <v>126</v>
      </c>
      <c r="AU731">
        <v>0</v>
      </c>
      <c r="AV731">
        <v>0</v>
      </c>
      <c r="AW731">
        <v>0</v>
      </c>
      <c r="AX731">
        <v>29.41</v>
      </c>
      <c r="AY731">
        <v>0</v>
      </c>
      <c r="AZ731">
        <v>0.02</v>
      </c>
      <c r="BA731">
        <v>17.75</v>
      </c>
      <c r="BB731" t="s">
        <v>126</v>
      </c>
      <c r="BC731" t="s">
        <v>126</v>
      </c>
      <c r="BD731" t="s">
        <v>126</v>
      </c>
      <c r="BE731" t="s">
        <v>5724</v>
      </c>
      <c r="CA731">
        <v>1409545127</v>
      </c>
      <c r="CB731">
        <v>46795</v>
      </c>
      <c r="CC731" t="s">
        <v>131</v>
      </c>
      <c r="CD731">
        <v>164687902</v>
      </c>
      <c r="CE731">
        <v>284.14351900000003</v>
      </c>
      <c r="CF731">
        <v>858902720</v>
      </c>
      <c r="CG731">
        <v>52614</v>
      </c>
      <c r="CH731" t="s">
        <v>131</v>
      </c>
      <c r="CI731">
        <v>101760891</v>
      </c>
      <c r="CJ731">
        <v>517.03556700000001</v>
      </c>
      <c r="CK731">
        <v>-0.86364371744888901</v>
      </c>
      <c r="CL731">
        <v>88089.403962692202</v>
      </c>
      <c r="CM731">
        <v>0.30656348503783998</v>
      </c>
      <c r="CN731" t="s">
        <v>126</v>
      </c>
      <c r="CO731" t="s">
        <v>194</v>
      </c>
      <c r="CP731">
        <v>588065</v>
      </c>
      <c r="CQ731" t="s">
        <v>133</v>
      </c>
      <c r="CR731" t="s">
        <v>134</v>
      </c>
      <c r="CS731" t="s">
        <v>135</v>
      </c>
      <c r="CT731" t="s">
        <v>161</v>
      </c>
      <c r="CU731" t="s">
        <v>195</v>
      </c>
      <c r="CV731" t="s">
        <v>138</v>
      </c>
      <c r="CW731" t="s">
        <v>139</v>
      </c>
      <c r="CX731" t="s">
        <v>140</v>
      </c>
      <c r="CY731">
        <v>376</v>
      </c>
      <c r="CZ731" t="s">
        <v>529</v>
      </c>
      <c r="DA731" t="s">
        <v>529</v>
      </c>
      <c r="DB731" t="s">
        <v>529</v>
      </c>
      <c r="DC731" t="s">
        <v>530</v>
      </c>
      <c r="DD731" t="s">
        <v>145</v>
      </c>
      <c r="DE731" t="s">
        <v>126</v>
      </c>
      <c r="DF731" t="s">
        <v>138</v>
      </c>
      <c r="DG731" t="s">
        <v>126</v>
      </c>
      <c r="DH731">
        <v>1344</v>
      </c>
      <c r="DI731" t="s">
        <v>199</v>
      </c>
      <c r="DJ731" t="s">
        <v>148</v>
      </c>
      <c r="DK731">
        <v>1720</v>
      </c>
      <c r="DL731" t="s">
        <v>149</v>
      </c>
      <c r="DM731">
        <v>0.215170163</v>
      </c>
      <c r="DN731">
        <v>0.78482983699999997</v>
      </c>
      <c r="DO731">
        <v>2</v>
      </c>
      <c r="DP731" t="s">
        <v>5725</v>
      </c>
      <c r="DQ731" t="s">
        <v>456</v>
      </c>
      <c r="DR731" t="s">
        <v>126</v>
      </c>
      <c r="DS731" t="s">
        <v>4494</v>
      </c>
      <c r="DT731" t="s">
        <v>5726</v>
      </c>
    </row>
    <row r="732" spans="1:124" x14ac:dyDescent="0.25">
      <c r="A732" t="s">
        <v>5727</v>
      </c>
      <c r="B732" t="s">
        <v>5728</v>
      </c>
      <c r="C732" t="s">
        <v>5729</v>
      </c>
      <c r="D732" t="s">
        <v>5730</v>
      </c>
      <c r="H732" s="2">
        <f>CE732/CJ732</f>
        <v>0.54899111778439869</v>
      </c>
      <c r="P732" s="9"/>
      <c r="Q732" s="4"/>
      <c r="R732" s="4"/>
      <c r="S732" s="4"/>
      <c r="W732" t="s">
        <v>126</v>
      </c>
      <c r="X732" t="s">
        <v>126</v>
      </c>
      <c r="Y732" t="s">
        <v>126</v>
      </c>
      <c r="Z732" t="s">
        <v>126</v>
      </c>
      <c r="AA732">
        <v>1</v>
      </c>
      <c r="AB732" t="s">
        <v>126</v>
      </c>
      <c r="AC732" t="s">
        <v>126</v>
      </c>
      <c r="AD732" t="s">
        <v>126</v>
      </c>
      <c r="AE732" t="s">
        <v>126</v>
      </c>
      <c r="AF732" t="s">
        <v>126</v>
      </c>
      <c r="AG732" t="s">
        <v>126</v>
      </c>
      <c r="AH732">
        <v>1</v>
      </c>
      <c r="AI732" t="s">
        <v>126</v>
      </c>
      <c r="AJ732" t="s">
        <v>126</v>
      </c>
      <c r="AK732" t="s">
        <v>126</v>
      </c>
      <c r="AL732" t="s">
        <v>126</v>
      </c>
      <c r="AM732" t="s">
        <v>126</v>
      </c>
      <c r="AN732" t="s">
        <v>126</v>
      </c>
      <c r="AO732">
        <v>1</v>
      </c>
      <c r="AP732" t="s">
        <v>126</v>
      </c>
      <c r="AQ732" t="s">
        <v>126</v>
      </c>
      <c r="AR732" t="s">
        <v>126</v>
      </c>
      <c r="AS732" t="s">
        <v>126</v>
      </c>
      <c r="AT732" t="s">
        <v>126</v>
      </c>
      <c r="AU732">
        <v>0</v>
      </c>
      <c r="AV732">
        <v>0</v>
      </c>
      <c r="AW732">
        <v>0</v>
      </c>
      <c r="AX732">
        <v>63.08</v>
      </c>
      <c r="AY732">
        <v>0</v>
      </c>
      <c r="AZ732">
        <v>0.68</v>
      </c>
      <c r="BA732">
        <v>17.989999999999998</v>
      </c>
      <c r="BB732" t="s">
        <v>126</v>
      </c>
      <c r="BC732" t="s">
        <v>126</v>
      </c>
      <c r="BD732" t="s">
        <v>126</v>
      </c>
      <c r="BE732" t="s">
        <v>5731</v>
      </c>
      <c r="CA732">
        <v>1657828382</v>
      </c>
      <c r="CB732">
        <v>67553</v>
      </c>
      <c r="CC732" t="s">
        <v>131</v>
      </c>
      <c r="CD732">
        <v>193379139</v>
      </c>
      <c r="CE732">
        <v>349.32930399999998</v>
      </c>
      <c r="CF732">
        <v>758935413</v>
      </c>
      <c r="CG732">
        <v>55864</v>
      </c>
      <c r="CH732" t="s">
        <v>131</v>
      </c>
      <c r="CI732">
        <v>87793493</v>
      </c>
      <c r="CJ732">
        <v>636.31139499999995</v>
      </c>
      <c r="CK732">
        <v>-0.86514528649661504</v>
      </c>
      <c r="CL732">
        <v>98569.027515353198</v>
      </c>
      <c r="CM732">
        <v>0.75716700349467603</v>
      </c>
      <c r="CN732" t="s">
        <v>126</v>
      </c>
      <c r="CO732" t="s">
        <v>176</v>
      </c>
      <c r="CP732">
        <v>568327</v>
      </c>
      <c r="CQ732" t="s">
        <v>133</v>
      </c>
      <c r="CR732" t="s">
        <v>134</v>
      </c>
      <c r="CS732" t="s">
        <v>135</v>
      </c>
      <c r="CT732" t="s">
        <v>161</v>
      </c>
      <c r="CU732" t="s">
        <v>178</v>
      </c>
      <c r="CV732" t="s">
        <v>138</v>
      </c>
      <c r="CW732" t="s">
        <v>139</v>
      </c>
      <c r="CX732" t="s">
        <v>140</v>
      </c>
      <c r="CY732">
        <v>592</v>
      </c>
      <c r="CZ732" t="s">
        <v>1130</v>
      </c>
      <c r="DA732" t="s">
        <v>1130</v>
      </c>
      <c r="DB732" t="s">
        <v>1131</v>
      </c>
      <c r="DC732" t="s">
        <v>849</v>
      </c>
      <c r="DD732" t="s">
        <v>145</v>
      </c>
      <c r="DE732" t="s">
        <v>3860</v>
      </c>
      <c r="DF732" t="s">
        <v>138</v>
      </c>
      <c r="DG732" t="s">
        <v>126</v>
      </c>
      <c r="DH732">
        <v>98</v>
      </c>
      <c r="DI732" t="s">
        <v>199</v>
      </c>
      <c r="DJ732" t="s">
        <v>148</v>
      </c>
      <c r="DK732">
        <v>690</v>
      </c>
      <c r="DL732" t="s">
        <v>149</v>
      </c>
      <c r="DM732">
        <v>0.19579581300000001</v>
      </c>
      <c r="DN732">
        <v>0.80420418699999996</v>
      </c>
      <c r="DO732">
        <v>3</v>
      </c>
      <c r="DP732" t="s">
        <v>5732</v>
      </c>
      <c r="DQ732" t="s">
        <v>182</v>
      </c>
      <c r="DR732" t="s">
        <v>126</v>
      </c>
      <c r="DS732" t="s">
        <v>3862</v>
      </c>
      <c r="DT732" t="s">
        <v>5733</v>
      </c>
    </row>
    <row r="733" spans="1:124" x14ac:dyDescent="0.25">
      <c r="A733" t="s">
        <v>5734</v>
      </c>
      <c r="B733" t="s">
        <v>5735</v>
      </c>
      <c r="C733" t="s">
        <v>5736</v>
      </c>
      <c r="D733" t="s">
        <v>5737</v>
      </c>
      <c r="H733" s="2">
        <f>CE733/CJ733</f>
        <v>0.54858187311961493</v>
      </c>
      <c r="P733" s="9"/>
      <c r="Q733" s="4"/>
      <c r="R733" s="4"/>
      <c r="S733" s="4"/>
      <c r="W733" t="s">
        <v>126</v>
      </c>
      <c r="X733" t="s">
        <v>126</v>
      </c>
      <c r="Y733" t="s">
        <v>126</v>
      </c>
      <c r="Z733" t="s">
        <v>126</v>
      </c>
      <c r="AA733" t="s">
        <v>126</v>
      </c>
      <c r="AB733" t="s">
        <v>126</v>
      </c>
      <c r="AC733" t="s">
        <v>126</v>
      </c>
      <c r="AD733" t="s">
        <v>126</v>
      </c>
      <c r="AE733" t="s">
        <v>126</v>
      </c>
      <c r="AF733" t="s">
        <v>126</v>
      </c>
      <c r="AG733" t="s">
        <v>126</v>
      </c>
      <c r="AH733" t="s">
        <v>126</v>
      </c>
      <c r="AI733" t="s">
        <v>126</v>
      </c>
      <c r="AJ733" t="s">
        <v>126</v>
      </c>
      <c r="AK733" t="s">
        <v>126</v>
      </c>
      <c r="AL733" t="s">
        <v>126</v>
      </c>
      <c r="AM733" t="s">
        <v>126</v>
      </c>
      <c r="AN733" t="s">
        <v>126</v>
      </c>
      <c r="AO733" t="s">
        <v>126</v>
      </c>
      <c r="AP733" t="s">
        <v>126</v>
      </c>
      <c r="AQ733" t="s">
        <v>126</v>
      </c>
      <c r="AR733" t="s">
        <v>126</v>
      </c>
      <c r="AS733" t="s">
        <v>126</v>
      </c>
      <c r="AT733" t="s">
        <v>126</v>
      </c>
      <c r="AU733">
        <v>0</v>
      </c>
      <c r="AV733">
        <v>0</v>
      </c>
      <c r="AW733">
        <v>0</v>
      </c>
      <c r="AX733">
        <v>33.659999999999997</v>
      </c>
      <c r="AZ733" t="s">
        <v>126</v>
      </c>
      <c r="BA733">
        <v>10</v>
      </c>
      <c r="BB733" t="s">
        <v>126</v>
      </c>
      <c r="BC733" t="s">
        <v>126</v>
      </c>
      <c r="BD733" t="s">
        <v>126</v>
      </c>
      <c r="BE733" t="s">
        <v>5738</v>
      </c>
      <c r="BP733">
        <v>1</v>
      </c>
      <c r="BS733" t="s">
        <v>173</v>
      </c>
      <c r="BT733" t="s">
        <v>5739</v>
      </c>
      <c r="BU733" t="s">
        <v>5737</v>
      </c>
      <c r="BV733" t="s">
        <v>5738</v>
      </c>
      <c r="CA733">
        <v>1341517208</v>
      </c>
      <c r="CB733">
        <v>28700</v>
      </c>
      <c r="CC733" t="s">
        <v>131</v>
      </c>
      <c r="CD733">
        <v>159868316</v>
      </c>
      <c r="CE733">
        <v>179.522752</v>
      </c>
      <c r="CF733">
        <v>932277237</v>
      </c>
      <c r="CG733">
        <v>37528</v>
      </c>
      <c r="CH733" t="s">
        <v>131</v>
      </c>
      <c r="CI733">
        <v>114677278</v>
      </c>
      <c r="CJ733">
        <v>327.248786</v>
      </c>
      <c r="CK733">
        <v>-0.86622114343589995</v>
      </c>
      <c r="CL733">
        <v>89345.751996637206</v>
      </c>
      <c r="CM733">
        <v>0.36058401751757502</v>
      </c>
      <c r="CN733" t="s">
        <v>126</v>
      </c>
      <c r="CO733" t="s">
        <v>608</v>
      </c>
      <c r="CP733">
        <v>654447</v>
      </c>
      <c r="CQ733" t="s">
        <v>133</v>
      </c>
      <c r="CR733" t="s">
        <v>134</v>
      </c>
      <c r="CS733" t="s">
        <v>135</v>
      </c>
      <c r="CT733" t="s">
        <v>161</v>
      </c>
      <c r="CU733" t="s">
        <v>608</v>
      </c>
      <c r="CV733" t="s">
        <v>138</v>
      </c>
      <c r="CW733" t="s">
        <v>139</v>
      </c>
      <c r="CX733" t="s">
        <v>140</v>
      </c>
      <c r="CY733">
        <v>6256</v>
      </c>
      <c r="CZ733" t="s">
        <v>529</v>
      </c>
      <c r="DA733" t="s">
        <v>529</v>
      </c>
      <c r="DB733" t="s">
        <v>529</v>
      </c>
      <c r="DC733" t="s">
        <v>530</v>
      </c>
      <c r="DD733" t="s">
        <v>145</v>
      </c>
      <c r="DE733" t="s">
        <v>126</v>
      </c>
      <c r="DF733" t="s">
        <v>138</v>
      </c>
      <c r="DG733" t="s">
        <v>126</v>
      </c>
      <c r="DH733">
        <v>135</v>
      </c>
      <c r="DI733" t="s">
        <v>199</v>
      </c>
      <c r="DJ733" t="s">
        <v>148</v>
      </c>
      <c r="DK733">
        <v>6391</v>
      </c>
      <c r="DL733" t="s">
        <v>149</v>
      </c>
      <c r="DM733">
        <v>0</v>
      </c>
      <c r="DN733">
        <v>1</v>
      </c>
      <c r="DO733">
        <v>2</v>
      </c>
      <c r="DP733" t="s">
        <v>5740</v>
      </c>
      <c r="DQ733" t="s">
        <v>182</v>
      </c>
      <c r="DR733" t="s">
        <v>126</v>
      </c>
      <c r="DS733" t="s">
        <v>532</v>
      </c>
      <c r="DT733" t="s">
        <v>5741</v>
      </c>
    </row>
    <row r="734" spans="1:124" x14ac:dyDescent="0.25">
      <c r="A734" t="s">
        <v>5742</v>
      </c>
      <c r="B734" t="s">
        <v>5743</v>
      </c>
      <c r="C734" t="s">
        <v>5744</v>
      </c>
      <c r="D734" t="s">
        <v>5745</v>
      </c>
      <c r="H734" s="2">
        <f>CE734/CJ734</f>
        <v>0.54782335686807071</v>
      </c>
      <c r="P734" s="9"/>
      <c r="Q734" s="4"/>
      <c r="R734" s="4"/>
      <c r="S734" s="4"/>
      <c r="W734" t="s">
        <v>126</v>
      </c>
      <c r="X734" t="s">
        <v>126</v>
      </c>
      <c r="Y734" t="s">
        <v>126</v>
      </c>
      <c r="Z734" t="s">
        <v>126</v>
      </c>
      <c r="AA734" t="s">
        <v>126</v>
      </c>
      <c r="AB734" t="s">
        <v>126</v>
      </c>
      <c r="AC734" t="s">
        <v>126</v>
      </c>
      <c r="AD734" t="s">
        <v>126</v>
      </c>
      <c r="AE734" t="s">
        <v>126</v>
      </c>
      <c r="AF734" t="s">
        <v>126</v>
      </c>
      <c r="AG734" t="s">
        <v>126</v>
      </c>
      <c r="AH734" t="s">
        <v>126</v>
      </c>
      <c r="AI734" t="s">
        <v>126</v>
      </c>
      <c r="AJ734" t="s">
        <v>126</v>
      </c>
      <c r="AK734" t="s">
        <v>126</v>
      </c>
      <c r="AL734" t="s">
        <v>126</v>
      </c>
      <c r="AM734" t="s">
        <v>126</v>
      </c>
      <c r="AN734" t="s">
        <v>126</v>
      </c>
      <c r="AO734" t="s">
        <v>126</v>
      </c>
      <c r="AP734" t="s">
        <v>126</v>
      </c>
      <c r="AQ734" t="s">
        <v>126</v>
      </c>
      <c r="AR734" t="s">
        <v>126</v>
      </c>
      <c r="AS734" t="s">
        <v>126</v>
      </c>
      <c r="AT734" t="s">
        <v>126</v>
      </c>
      <c r="AU734">
        <v>0</v>
      </c>
      <c r="AV734">
        <v>0</v>
      </c>
      <c r="AW734">
        <v>0</v>
      </c>
      <c r="AX734">
        <v>49</v>
      </c>
      <c r="AY734">
        <v>0</v>
      </c>
      <c r="AZ734">
        <v>0.44</v>
      </c>
      <c r="BA734">
        <v>17.78</v>
      </c>
      <c r="BB734" t="s">
        <v>126</v>
      </c>
      <c r="BC734" t="s">
        <v>126</v>
      </c>
      <c r="BD734" t="s">
        <v>126</v>
      </c>
      <c r="BE734" t="s">
        <v>5746</v>
      </c>
      <c r="BF734">
        <v>1</v>
      </c>
      <c r="BG734" t="s">
        <v>129</v>
      </c>
      <c r="BH734" t="s">
        <v>759</v>
      </c>
      <c r="BP734">
        <v>1</v>
      </c>
      <c r="BS734" t="s">
        <v>173</v>
      </c>
      <c r="BT734" t="s">
        <v>5040</v>
      </c>
      <c r="BU734" t="s">
        <v>5745</v>
      </c>
      <c r="BV734" t="s">
        <v>5746</v>
      </c>
      <c r="CA734">
        <v>1680799033</v>
      </c>
      <c r="CB734">
        <v>38800</v>
      </c>
      <c r="CC734" t="s">
        <v>131</v>
      </c>
      <c r="CD734">
        <v>203692183</v>
      </c>
      <c r="CE734">
        <v>190.48349999999999</v>
      </c>
      <c r="CF734">
        <v>695038362</v>
      </c>
      <c r="CG734">
        <v>28430</v>
      </c>
      <c r="CH734" t="s">
        <v>131</v>
      </c>
      <c r="CI734">
        <v>81763607</v>
      </c>
      <c r="CJ734">
        <v>347.70970899999998</v>
      </c>
      <c r="CK734">
        <v>-0.86821731677815905</v>
      </c>
      <c r="CL734">
        <v>98251.854549472497</v>
      </c>
      <c r="CM734">
        <v>0.74352918018288605</v>
      </c>
      <c r="CN734" t="s">
        <v>126</v>
      </c>
      <c r="CO734" t="s">
        <v>194</v>
      </c>
      <c r="CP734">
        <v>612626</v>
      </c>
      <c r="CQ734" t="s">
        <v>133</v>
      </c>
      <c r="CR734" t="s">
        <v>134</v>
      </c>
      <c r="CS734" t="s">
        <v>135</v>
      </c>
      <c r="CT734" t="s">
        <v>161</v>
      </c>
      <c r="CU734" t="s">
        <v>195</v>
      </c>
      <c r="CV734" t="s">
        <v>138</v>
      </c>
      <c r="CW734" t="s">
        <v>513</v>
      </c>
      <c r="CX734" t="s">
        <v>140</v>
      </c>
      <c r="CY734">
        <v>1514</v>
      </c>
      <c r="CZ734" t="s">
        <v>514</v>
      </c>
      <c r="DA734" t="s">
        <v>514</v>
      </c>
      <c r="DB734" t="s">
        <v>514</v>
      </c>
      <c r="DC734" t="s">
        <v>221</v>
      </c>
      <c r="DD734" t="s">
        <v>145</v>
      </c>
      <c r="DE734" t="s">
        <v>126</v>
      </c>
      <c r="DF734" t="s">
        <v>138</v>
      </c>
      <c r="DG734" t="s">
        <v>126</v>
      </c>
      <c r="DH734">
        <v>733</v>
      </c>
      <c r="DI734" t="s">
        <v>199</v>
      </c>
      <c r="DJ734" t="s">
        <v>148</v>
      </c>
      <c r="DK734">
        <v>2247</v>
      </c>
      <c r="DL734" t="s">
        <v>149</v>
      </c>
      <c r="DM734">
        <v>6.1982778000000002E-2</v>
      </c>
      <c r="DN734">
        <v>0.93801722200000004</v>
      </c>
      <c r="DO734">
        <v>2</v>
      </c>
      <c r="DP734" t="s">
        <v>5747</v>
      </c>
      <c r="DQ734" t="s">
        <v>182</v>
      </c>
      <c r="DR734" t="s">
        <v>651</v>
      </c>
      <c r="DS734" t="s">
        <v>5748</v>
      </c>
      <c r="DT734" t="s">
        <v>5749</v>
      </c>
    </row>
    <row r="735" spans="1:124" x14ac:dyDescent="0.25">
      <c r="A735" t="s">
        <v>5750</v>
      </c>
      <c r="B735" t="s">
        <v>5751</v>
      </c>
      <c r="C735" t="s">
        <v>5752</v>
      </c>
      <c r="D735" t="s">
        <v>5753</v>
      </c>
      <c r="H735" s="2">
        <f>CE735/CJ735</f>
        <v>0.54715330236315229</v>
      </c>
      <c r="P735" s="9"/>
      <c r="Q735" s="4"/>
      <c r="R735" s="4"/>
      <c r="S735" s="4"/>
      <c r="W735" t="s">
        <v>126</v>
      </c>
      <c r="X735" t="s">
        <v>126</v>
      </c>
      <c r="Y735" t="s">
        <v>126</v>
      </c>
      <c r="Z735" t="s">
        <v>126</v>
      </c>
      <c r="AA735" t="s">
        <v>126</v>
      </c>
      <c r="AB735" t="s">
        <v>126</v>
      </c>
      <c r="AC735" t="s">
        <v>126</v>
      </c>
      <c r="AD735" t="s">
        <v>126</v>
      </c>
      <c r="AE735" t="s">
        <v>126</v>
      </c>
      <c r="AF735" t="s">
        <v>126</v>
      </c>
      <c r="AG735" t="s">
        <v>126</v>
      </c>
      <c r="AH735" t="s">
        <v>126</v>
      </c>
      <c r="AI735" t="s">
        <v>126</v>
      </c>
      <c r="AJ735" t="s">
        <v>126</v>
      </c>
      <c r="AK735" t="s">
        <v>126</v>
      </c>
      <c r="AL735" t="s">
        <v>126</v>
      </c>
      <c r="AM735" t="s">
        <v>126</v>
      </c>
      <c r="AN735" t="s">
        <v>126</v>
      </c>
      <c r="AO735" t="s">
        <v>126</v>
      </c>
      <c r="AP735" t="s">
        <v>126</v>
      </c>
      <c r="AQ735" t="s">
        <v>126</v>
      </c>
      <c r="AR735" t="s">
        <v>126</v>
      </c>
      <c r="AS735" t="s">
        <v>126</v>
      </c>
      <c r="AT735" t="s">
        <v>126</v>
      </c>
      <c r="AU735">
        <v>1</v>
      </c>
      <c r="AV735">
        <v>1</v>
      </c>
      <c r="AW735">
        <v>1</v>
      </c>
      <c r="AX735">
        <v>3.69</v>
      </c>
      <c r="AY735">
        <v>0</v>
      </c>
      <c r="AZ735">
        <v>0.01</v>
      </c>
      <c r="BA735">
        <v>1.1000000000000001</v>
      </c>
      <c r="BB735" t="s">
        <v>126</v>
      </c>
      <c r="BC735" t="s">
        <v>126</v>
      </c>
      <c r="BD735" t="s">
        <v>126</v>
      </c>
      <c r="BE735" t="s">
        <v>5754</v>
      </c>
      <c r="BF735">
        <v>1</v>
      </c>
      <c r="BG735" t="s">
        <v>129</v>
      </c>
      <c r="BH735" t="s">
        <v>1864</v>
      </c>
      <c r="BK735">
        <v>1</v>
      </c>
      <c r="BP735">
        <v>1</v>
      </c>
      <c r="BS735" t="s">
        <v>173</v>
      </c>
      <c r="BT735" t="s">
        <v>5755</v>
      </c>
      <c r="BU735" t="s">
        <v>5753</v>
      </c>
      <c r="BV735" t="s">
        <v>5754</v>
      </c>
      <c r="CA735">
        <v>1750248597</v>
      </c>
      <c r="CB735">
        <v>56933</v>
      </c>
      <c r="CC735" t="s">
        <v>131</v>
      </c>
      <c r="CD735">
        <v>212388759</v>
      </c>
      <c r="CE735">
        <v>268.06032599999998</v>
      </c>
      <c r="CF735">
        <v>890161879</v>
      </c>
      <c r="CG735">
        <v>51125</v>
      </c>
      <c r="CH735" t="s">
        <v>131</v>
      </c>
      <c r="CI735">
        <v>104354169</v>
      </c>
      <c r="CJ735">
        <v>489.918136</v>
      </c>
      <c r="CK735">
        <v>-0.86998298938559004</v>
      </c>
      <c r="CL735">
        <v>88072.104849394993</v>
      </c>
      <c r="CM735">
        <v>0.30581965666664601</v>
      </c>
      <c r="CN735" t="s">
        <v>126</v>
      </c>
      <c r="CO735" t="s">
        <v>682</v>
      </c>
      <c r="CP735">
        <v>734688</v>
      </c>
      <c r="CQ735" t="s">
        <v>133</v>
      </c>
      <c r="CR735" t="s">
        <v>134</v>
      </c>
      <c r="CS735" t="s">
        <v>135</v>
      </c>
      <c r="CT735" t="s">
        <v>161</v>
      </c>
      <c r="CU735" t="s">
        <v>1162</v>
      </c>
      <c r="CV735" t="s">
        <v>138</v>
      </c>
      <c r="CW735" t="s">
        <v>139</v>
      </c>
      <c r="CX735" t="s">
        <v>140</v>
      </c>
      <c r="CY735">
        <v>4338</v>
      </c>
      <c r="CZ735" t="s">
        <v>529</v>
      </c>
      <c r="DA735" t="s">
        <v>529</v>
      </c>
      <c r="DB735" t="s">
        <v>529</v>
      </c>
      <c r="DC735" t="s">
        <v>530</v>
      </c>
      <c r="DD735" t="s">
        <v>145</v>
      </c>
      <c r="DE735" t="s">
        <v>126</v>
      </c>
      <c r="DF735" t="s">
        <v>138</v>
      </c>
      <c r="DG735" t="s">
        <v>126</v>
      </c>
      <c r="DH735">
        <v>2133</v>
      </c>
      <c r="DI735" t="s">
        <v>199</v>
      </c>
      <c r="DJ735" t="s">
        <v>148</v>
      </c>
      <c r="DK735">
        <v>6471</v>
      </c>
      <c r="DL735" t="s">
        <v>149</v>
      </c>
      <c r="DM735">
        <v>7.2837289999999999E-2</v>
      </c>
      <c r="DN735">
        <v>0.92716270999999995</v>
      </c>
      <c r="DO735">
        <v>2</v>
      </c>
      <c r="DP735" t="s">
        <v>5756</v>
      </c>
      <c r="DQ735" t="s">
        <v>4726</v>
      </c>
      <c r="DR735" t="s">
        <v>126</v>
      </c>
      <c r="DS735" t="s">
        <v>545</v>
      </c>
      <c r="DT735" t="s">
        <v>5757</v>
      </c>
    </row>
    <row r="736" spans="1:124" x14ac:dyDescent="0.25">
      <c r="A736" t="s">
        <v>5758</v>
      </c>
      <c r="B736" t="s">
        <v>5759</v>
      </c>
      <c r="C736" t="s">
        <v>5760</v>
      </c>
      <c r="D736" t="s">
        <v>5761</v>
      </c>
      <c r="H736" s="2">
        <f>CE736/CJ736</f>
        <v>0.54680976936246917</v>
      </c>
      <c r="J736" s="4" t="s">
        <v>2305</v>
      </c>
      <c r="K736" s="4" t="s">
        <v>122</v>
      </c>
      <c r="L736" s="4">
        <v>0</v>
      </c>
      <c r="M736" s="4">
        <v>1</v>
      </c>
      <c r="N736" s="4">
        <v>0</v>
      </c>
      <c r="P736" s="9" t="s">
        <v>190</v>
      </c>
      <c r="Q736" s="4"/>
      <c r="R736" s="4"/>
      <c r="S736" s="4"/>
      <c r="W736" t="s">
        <v>126</v>
      </c>
      <c r="X736" t="s">
        <v>126</v>
      </c>
      <c r="Y736" t="s">
        <v>126</v>
      </c>
      <c r="Z736" t="s">
        <v>126</v>
      </c>
      <c r="AA736" t="s">
        <v>126</v>
      </c>
      <c r="AB736" t="s">
        <v>126</v>
      </c>
      <c r="AC736" t="s">
        <v>126</v>
      </c>
      <c r="AD736" t="s">
        <v>126</v>
      </c>
      <c r="AE736" t="s">
        <v>126</v>
      </c>
      <c r="AF736" t="s">
        <v>126</v>
      </c>
      <c r="AG736" t="s">
        <v>126</v>
      </c>
      <c r="AH736" t="s">
        <v>126</v>
      </c>
      <c r="AI736" t="s">
        <v>126</v>
      </c>
      <c r="AJ736" t="s">
        <v>126</v>
      </c>
      <c r="AK736" t="s">
        <v>126</v>
      </c>
      <c r="AL736" t="s">
        <v>126</v>
      </c>
      <c r="AM736" t="s">
        <v>126</v>
      </c>
      <c r="AN736" t="s">
        <v>126</v>
      </c>
      <c r="AO736" t="s">
        <v>126</v>
      </c>
      <c r="AP736" t="s">
        <v>126</v>
      </c>
      <c r="AQ736" t="s">
        <v>126</v>
      </c>
      <c r="AR736" t="s">
        <v>126</v>
      </c>
      <c r="AS736">
        <v>2</v>
      </c>
      <c r="AT736" t="s">
        <v>126</v>
      </c>
      <c r="AU736">
        <v>0</v>
      </c>
      <c r="AV736">
        <v>0</v>
      </c>
      <c r="AW736">
        <v>0</v>
      </c>
      <c r="AX736">
        <v>37.979999999999997</v>
      </c>
      <c r="AY736">
        <v>0</v>
      </c>
      <c r="AZ736">
        <v>0.09</v>
      </c>
      <c r="BA736">
        <v>33.14</v>
      </c>
      <c r="BB736" t="s">
        <v>126</v>
      </c>
      <c r="BC736" t="s">
        <v>126</v>
      </c>
      <c r="BD736" t="s">
        <v>126</v>
      </c>
      <c r="BE736" t="s">
        <v>5762</v>
      </c>
      <c r="CA736">
        <v>1660550274</v>
      </c>
      <c r="CB736">
        <v>50806</v>
      </c>
      <c r="CC736" t="s">
        <v>131</v>
      </c>
      <c r="CD736">
        <v>185419632</v>
      </c>
      <c r="CE736">
        <v>274.00550600000003</v>
      </c>
      <c r="CF736">
        <v>902539402</v>
      </c>
      <c r="CG736">
        <v>51538</v>
      </c>
      <c r="CH736" t="s">
        <v>131</v>
      </c>
      <c r="CI736">
        <v>102850057</v>
      </c>
      <c r="CJ736">
        <v>501.09841</v>
      </c>
      <c r="CK736">
        <v>-0.87088907732386001</v>
      </c>
      <c r="CL736">
        <v>93408.079493795798</v>
      </c>
      <c r="CM736">
        <v>0.76281917943302002</v>
      </c>
      <c r="CN736" t="s">
        <v>126</v>
      </c>
      <c r="CO736" t="s">
        <v>176</v>
      </c>
      <c r="CP736">
        <v>62332</v>
      </c>
      <c r="CQ736" t="s">
        <v>133</v>
      </c>
      <c r="CR736" t="s">
        <v>134</v>
      </c>
      <c r="CS736" t="s">
        <v>135</v>
      </c>
      <c r="CT736" t="s">
        <v>161</v>
      </c>
      <c r="CU736" t="s">
        <v>237</v>
      </c>
      <c r="CV736" t="s">
        <v>138</v>
      </c>
      <c r="CW736" t="s">
        <v>139</v>
      </c>
      <c r="CX736" t="s">
        <v>140</v>
      </c>
      <c r="CY736">
        <v>523</v>
      </c>
      <c r="CZ736" t="s">
        <v>443</v>
      </c>
      <c r="DA736" t="s">
        <v>1724</v>
      </c>
      <c r="DB736" t="s">
        <v>1725</v>
      </c>
      <c r="DC736" t="s">
        <v>221</v>
      </c>
      <c r="DD736" t="s">
        <v>145</v>
      </c>
      <c r="DE736" t="s">
        <v>146</v>
      </c>
      <c r="DF736" t="s">
        <v>138</v>
      </c>
      <c r="DG736" t="s">
        <v>126</v>
      </c>
      <c r="DH736">
        <v>685</v>
      </c>
      <c r="DI736" t="s">
        <v>199</v>
      </c>
      <c r="DJ736" t="s">
        <v>148</v>
      </c>
      <c r="DK736">
        <v>1208</v>
      </c>
      <c r="DL736" t="s">
        <v>222</v>
      </c>
      <c r="DM736">
        <v>1.5844348000000001E-2</v>
      </c>
      <c r="DN736">
        <v>0.98415565199999999</v>
      </c>
      <c r="DO736">
        <v>2</v>
      </c>
      <c r="DP736" t="s">
        <v>5763</v>
      </c>
      <c r="DQ736" t="s">
        <v>182</v>
      </c>
      <c r="DR736" t="s">
        <v>1019</v>
      </c>
      <c r="DS736" t="s">
        <v>5764</v>
      </c>
      <c r="DT736" t="s">
        <v>5765</v>
      </c>
    </row>
    <row r="737" spans="1:124" s="20" customFormat="1" x14ac:dyDescent="0.25">
      <c r="A737" s="20" t="s">
        <v>5758</v>
      </c>
      <c r="B737" s="20" t="s">
        <v>5759</v>
      </c>
      <c r="C737" s="22" t="s">
        <v>5766</v>
      </c>
      <c r="D737" s="20" t="s">
        <v>5761</v>
      </c>
      <c r="H737" s="23">
        <f>CE737/CJ737</f>
        <v>0.54680976936246917</v>
      </c>
      <c r="I737" s="23"/>
      <c r="J737" s="24"/>
      <c r="K737" s="24"/>
      <c r="L737" s="24"/>
      <c r="M737" s="24"/>
      <c r="N737" s="24"/>
      <c r="W737" s="20" t="s">
        <v>126</v>
      </c>
      <c r="X737" s="20" t="s">
        <v>126</v>
      </c>
      <c r="Y737" s="20" t="s">
        <v>126</v>
      </c>
      <c r="Z737" s="20" t="s">
        <v>126</v>
      </c>
      <c r="AA737" s="20" t="s">
        <v>126</v>
      </c>
      <c r="AB737" s="20" t="s">
        <v>126</v>
      </c>
      <c r="AC737" s="20" t="s">
        <v>126</v>
      </c>
      <c r="AD737" s="20" t="s">
        <v>126</v>
      </c>
      <c r="AE737" s="20" t="s">
        <v>126</v>
      </c>
      <c r="AF737" s="20" t="s">
        <v>126</v>
      </c>
      <c r="AG737" s="20" t="s">
        <v>126</v>
      </c>
      <c r="AH737" s="20" t="s">
        <v>126</v>
      </c>
      <c r="AI737" s="20" t="s">
        <v>126</v>
      </c>
      <c r="AJ737" s="20" t="s">
        <v>126</v>
      </c>
      <c r="AK737" s="20" t="s">
        <v>126</v>
      </c>
      <c r="AL737" s="20" t="s">
        <v>126</v>
      </c>
      <c r="AM737" s="20" t="s">
        <v>126</v>
      </c>
      <c r="AN737" s="20" t="s">
        <v>126</v>
      </c>
      <c r="AO737" s="20" t="s">
        <v>126</v>
      </c>
      <c r="AP737" s="20" t="s">
        <v>126</v>
      </c>
      <c r="AQ737" s="20" t="s">
        <v>126</v>
      </c>
      <c r="AR737" s="20" t="s">
        <v>126</v>
      </c>
      <c r="AS737" s="20">
        <v>2</v>
      </c>
      <c r="AT737" s="20" t="s">
        <v>126</v>
      </c>
      <c r="AU737">
        <v>0</v>
      </c>
      <c r="AV737">
        <v>0</v>
      </c>
      <c r="AW737">
        <v>0</v>
      </c>
      <c r="AX737" s="20">
        <v>51.13</v>
      </c>
      <c r="AZ737" s="20" t="s">
        <v>126</v>
      </c>
      <c r="BA737" s="20">
        <v>14.96</v>
      </c>
      <c r="BB737" s="20" t="s">
        <v>126</v>
      </c>
      <c r="BC737" s="20" t="s">
        <v>126</v>
      </c>
      <c r="BD737" s="20" t="s">
        <v>126</v>
      </c>
      <c r="BE737" s="20" t="s">
        <v>5762</v>
      </c>
      <c r="CA737" s="20">
        <v>1660550274</v>
      </c>
      <c r="CB737" s="20">
        <v>50806</v>
      </c>
      <c r="CC737" s="20" t="s">
        <v>131</v>
      </c>
      <c r="CD737" s="20">
        <v>185419632</v>
      </c>
      <c r="CE737" s="20">
        <v>274.00550600000003</v>
      </c>
      <c r="CF737" s="20">
        <v>902539402</v>
      </c>
      <c r="CG737" s="20">
        <v>51538</v>
      </c>
      <c r="CH737" s="20" t="s">
        <v>131</v>
      </c>
      <c r="CI737" s="20">
        <v>102850057</v>
      </c>
      <c r="CJ737" s="20">
        <v>501.09841</v>
      </c>
      <c r="CK737" s="20">
        <v>-0.87088907732386001</v>
      </c>
      <c r="CL737" s="20">
        <v>92662.515155471498</v>
      </c>
      <c r="CM737" s="20">
        <v>0.503198410272098</v>
      </c>
      <c r="CN737" s="20" t="s">
        <v>126</v>
      </c>
      <c r="CO737" s="20" t="s">
        <v>176</v>
      </c>
      <c r="CP737" s="20">
        <v>62332</v>
      </c>
      <c r="CQ737" s="20" t="s">
        <v>133</v>
      </c>
      <c r="CR737" s="20" t="s">
        <v>134</v>
      </c>
      <c r="CS737" s="20" t="s">
        <v>135</v>
      </c>
      <c r="CT737" s="20" t="s">
        <v>161</v>
      </c>
      <c r="CU737" s="20" t="s">
        <v>237</v>
      </c>
      <c r="CV737" s="20" t="s">
        <v>138</v>
      </c>
      <c r="CW737" s="20" t="s">
        <v>139</v>
      </c>
      <c r="CX737" s="20" t="s">
        <v>140</v>
      </c>
      <c r="CY737" s="20">
        <v>523</v>
      </c>
      <c r="CZ737" s="20" t="s">
        <v>443</v>
      </c>
      <c r="DA737" s="20" t="s">
        <v>1724</v>
      </c>
      <c r="DB737" s="20" t="s">
        <v>1725</v>
      </c>
      <c r="DC737" s="20" t="s">
        <v>221</v>
      </c>
      <c r="DD737" s="20" t="s">
        <v>145</v>
      </c>
      <c r="DE737" s="20" t="s">
        <v>146</v>
      </c>
      <c r="DF737" s="20" t="s">
        <v>138</v>
      </c>
      <c r="DG737" s="20" t="s">
        <v>126</v>
      </c>
      <c r="DH737" s="20">
        <v>685</v>
      </c>
      <c r="DI737" s="20" t="s">
        <v>199</v>
      </c>
      <c r="DJ737" s="20" t="s">
        <v>148</v>
      </c>
      <c r="DK737" s="20">
        <v>1208</v>
      </c>
      <c r="DL737" s="20" t="s">
        <v>222</v>
      </c>
      <c r="DM737" s="20">
        <v>1.5844348000000001E-2</v>
      </c>
      <c r="DN737" s="20">
        <v>0.98415565199999999</v>
      </c>
      <c r="DO737" s="20">
        <v>2</v>
      </c>
      <c r="DP737" s="20" t="s">
        <v>5763</v>
      </c>
      <c r="DQ737" s="20" t="s">
        <v>182</v>
      </c>
      <c r="DR737" s="20" t="s">
        <v>1019</v>
      </c>
      <c r="DS737" s="20" t="s">
        <v>5764</v>
      </c>
      <c r="DT737" s="20" t="s">
        <v>5765</v>
      </c>
    </row>
    <row r="738" spans="1:124" x14ac:dyDescent="0.25">
      <c r="A738" t="s">
        <v>5767</v>
      </c>
      <c r="B738" t="s">
        <v>5768</v>
      </c>
      <c r="C738" t="s">
        <v>5769</v>
      </c>
      <c r="D738" t="s">
        <v>5770</v>
      </c>
      <c r="H738" s="2">
        <f>CE738/CJ738</f>
        <v>0.54469321571777696</v>
      </c>
      <c r="N738" s="4">
        <v>0</v>
      </c>
      <c r="O738" s="9" t="s">
        <v>190</v>
      </c>
      <c r="P738" s="9"/>
      <c r="Q738" s="9" t="s">
        <v>190</v>
      </c>
      <c r="R738" s="9" t="s">
        <v>160</v>
      </c>
      <c r="S738" s="9"/>
      <c r="W738" t="s">
        <v>126</v>
      </c>
      <c r="X738" t="s">
        <v>126</v>
      </c>
      <c r="Y738" t="s">
        <v>126</v>
      </c>
      <c r="Z738" t="s">
        <v>126</v>
      </c>
      <c r="AA738" t="s">
        <v>126</v>
      </c>
      <c r="AB738" t="s">
        <v>126</v>
      </c>
      <c r="AC738" t="s">
        <v>126</v>
      </c>
      <c r="AD738" t="s">
        <v>126</v>
      </c>
      <c r="AE738" t="s">
        <v>126</v>
      </c>
      <c r="AF738" t="s">
        <v>126</v>
      </c>
      <c r="AG738" t="s">
        <v>126</v>
      </c>
      <c r="AH738" t="s">
        <v>126</v>
      </c>
      <c r="AI738" t="s">
        <v>126</v>
      </c>
      <c r="AJ738" t="s">
        <v>126</v>
      </c>
      <c r="AK738" t="s">
        <v>126</v>
      </c>
      <c r="AL738" t="s">
        <v>126</v>
      </c>
      <c r="AM738" t="s">
        <v>126</v>
      </c>
      <c r="AN738" t="s">
        <v>126</v>
      </c>
      <c r="AO738" t="s">
        <v>126</v>
      </c>
      <c r="AP738" t="s">
        <v>126</v>
      </c>
      <c r="AQ738" t="s">
        <v>126</v>
      </c>
      <c r="AR738" t="s">
        <v>126</v>
      </c>
      <c r="AS738" t="s">
        <v>126</v>
      </c>
      <c r="AT738" t="s">
        <v>126</v>
      </c>
      <c r="AU738">
        <v>0</v>
      </c>
      <c r="AV738">
        <v>0</v>
      </c>
      <c r="AW738">
        <v>0</v>
      </c>
      <c r="AX738">
        <v>46.35</v>
      </c>
      <c r="AY738">
        <v>0</v>
      </c>
      <c r="AZ738">
        <v>0.25</v>
      </c>
      <c r="BA738">
        <v>15.08</v>
      </c>
      <c r="BB738" t="s">
        <v>126</v>
      </c>
      <c r="BC738" t="s">
        <v>126</v>
      </c>
      <c r="BD738" t="s">
        <v>126</v>
      </c>
      <c r="BE738" t="s">
        <v>5771</v>
      </c>
      <c r="CA738">
        <v>1878880333</v>
      </c>
      <c r="CB738">
        <v>81733</v>
      </c>
      <c r="CC738" t="s">
        <v>131</v>
      </c>
      <c r="CD738">
        <v>226206091</v>
      </c>
      <c r="CE738">
        <v>361.32095099999998</v>
      </c>
      <c r="CF738">
        <v>944861632</v>
      </c>
      <c r="CG738">
        <v>72182</v>
      </c>
      <c r="CH738" t="s">
        <v>131</v>
      </c>
      <c r="CI738">
        <v>108814741</v>
      </c>
      <c r="CJ738">
        <v>663.34762499999999</v>
      </c>
      <c r="CK738">
        <v>-0.87648419595594096</v>
      </c>
      <c r="CL738">
        <v>92064.140797190907</v>
      </c>
      <c r="CM738">
        <v>0.477469471647473</v>
      </c>
      <c r="CN738" t="s">
        <v>126</v>
      </c>
      <c r="CO738" t="s">
        <v>132</v>
      </c>
      <c r="CP738">
        <v>549723</v>
      </c>
      <c r="CQ738" t="s">
        <v>133</v>
      </c>
      <c r="CR738" t="s">
        <v>134</v>
      </c>
      <c r="CS738" t="s">
        <v>135</v>
      </c>
      <c r="CT738" t="s">
        <v>136</v>
      </c>
      <c r="CU738" t="s">
        <v>874</v>
      </c>
      <c r="CV738" t="s">
        <v>179</v>
      </c>
      <c r="CW738" t="s">
        <v>139</v>
      </c>
      <c r="CX738" t="s">
        <v>554</v>
      </c>
      <c r="CY738">
        <v>3739</v>
      </c>
      <c r="CZ738" t="s">
        <v>621</v>
      </c>
      <c r="DA738" t="s">
        <v>142</v>
      </c>
      <c r="DB738" t="s">
        <v>143</v>
      </c>
      <c r="DC738" t="s">
        <v>144</v>
      </c>
      <c r="DD738" t="s">
        <v>145</v>
      </c>
      <c r="DE738" t="s">
        <v>146</v>
      </c>
      <c r="DF738" t="s">
        <v>179</v>
      </c>
      <c r="DG738" t="s">
        <v>126</v>
      </c>
      <c r="DH738">
        <v>39</v>
      </c>
      <c r="DI738" t="s">
        <v>147</v>
      </c>
      <c r="DJ738" t="s">
        <v>148</v>
      </c>
      <c r="DK738">
        <v>3778</v>
      </c>
      <c r="DL738" t="s">
        <v>149</v>
      </c>
      <c r="DM738">
        <v>0.31737752200000002</v>
      </c>
      <c r="DN738">
        <v>0.68262247799999998</v>
      </c>
      <c r="DO738">
        <v>2</v>
      </c>
      <c r="DP738" t="s">
        <v>5772</v>
      </c>
      <c r="DQ738" t="s">
        <v>182</v>
      </c>
      <c r="DR738" t="s">
        <v>152</v>
      </c>
      <c r="DS738" t="s">
        <v>5773</v>
      </c>
      <c r="DT738" t="s">
        <v>5774</v>
      </c>
    </row>
    <row r="739" spans="1:124" x14ac:dyDescent="0.25">
      <c r="A739" t="s">
        <v>5775</v>
      </c>
      <c r="B739" t="s">
        <v>5776</v>
      </c>
      <c r="C739" t="s">
        <v>5777</v>
      </c>
      <c r="D739" t="s">
        <v>5778</v>
      </c>
      <c r="H739" s="2">
        <f>CE739/CJ739</f>
        <v>0.54301230466821582</v>
      </c>
      <c r="P739" s="9"/>
      <c r="Q739" s="4"/>
      <c r="R739" s="4"/>
      <c r="S739" s="4"/>
      <c r="W739" t="s">
        <v>126</v>
      </c>
      <c r="X739" t="s">
        <v>126</v>
      </c>
      <c r="Y739" t="s">
        <v>126</v>
      </c>
      <c r="Z739" t="s">
        <v>126</v>
      </c>
      <c r="AA739">
        <v>1</v>
      </c>
      <c r="AB739" t="s">
        <v>126</v>
      </c>
      <c r="AC739" t="s">
        <v>126</v>
      </c>
      <c r="AD739" t="s">
        <v>126</v>
      </c>
      <c r="AE739" t="s">
        <v>126</v>
      </c>
      <c r="AF739" t="s">
        <v>126</v>
      </c>
      <c r="AG739" t="s">
        <v>126</v>
      </c>
      <c r="AH739">
        <v>1</v>
      </c>
      <c r="AI739" t="s">
        <v>126</v>
      </c>
      <c r="AJ739" t="s">
        <v>126</v>
      </c>
      <c r="AK739" t="s">
        <v>126</v>
      </c>
      <c r="AL739" t="s">
        <v>126</v>
      </c>
      <c r="AM739" t="s">
        <v>126</v>
      </c>
      <c r="AN739" t="s">
        <v>126</v>
      </c>
      <c r="AO739">
        <v>1</v>
      </c>
      <c r="AP739" t="s">
        <v>126</v>
      </c>
      <c r="AQ739" t="s">
        <v>126</v>
      </c>
      <c r="AR739" t="s">
        <v>126</v>
      </c>
      <c r="AS739" t="s">
        <v>126</v>
      </c>
      <c r="AT739" t="s">
        <v>126</v>
      </c>
      <c r="AU739">
        <v>0</v>
      </c>
      <c r="AV739">
        <v>0</v>
      </c>
      <c r="AW739">
        <v>0</v>
      </c>
      <c r="AX739">
        <v>33.47</v>
      </c>
      <c r="AZ739" t="s">
        <v>126</v>
      </c>
      <c r="BA739">
        <v>12.88</v>
      </c>
      <c r="BB739" t="s">
        <v>126</v>
      </c>
      <c r="BC739" t="s">
        <v>126</v>
      </c>
      <c r="BD739" t="s">
        <v>126</v>
      </c>
      <c r="BE739" t="s">
        <v>5779</v>
      </c>
      <c r="CA739">
        <v>1430600672</v>
      </c>
      <c r="CB739">
        <v>46365</v>
      </c>
      <c r="CC739" t="s">
        <v>131</v>
      </c>
      <c r="CD739">
        <v>169086345</v>
      </c>
      <c r="CE739">
        <v>274.20901400000002</v>
      </c>
      <c r="CF739">
        <v>829616360</v>
      </c>
      <c r="CG739">
        <v>49584</v>
      </c>
      <c r="CH739" t="s">
        <v>131</v>
      </c>
      <c r="CI739">
        <v>98190507</v>
      </c>
      <c r="CJ739">
        <v>504.97753299999999</v>
      </c>
      <c r="CK739">
        <v>-0.88094320411124905</v>
      </c>
      <c r="CL739">
        <v>87265.156133021097</v>
      </c>
      <c r="CM739">
        <v>0.27112242455853602</v>
      </c>
      <c r="CN739" t="s">
        <v>126</v>
      </c>
      <c r="CO739" t="s">
        <v>682</v>
      </c>
      <c r="CP739">
        <v>588016</v>
      </c>
      <c r="CQ739" t="s">
        <v>133</v>
      </c>
      <c r="CR739" t="s">
        <v>134</v>
      </c>
      <c r="CS739" t="s">
        <v>135</v>
      </c>
      <c r="CT739" t="s">
        <v>161</v>
      </c>
      <c r="CU739" t="s">
        <v>1162</v>
      </c>
      <c r="CV739" t="s">
        <v>138</v>
      </c>
      <c r="CW739" t="s">
        <v>139</v>
      </c>
      <c r="CX739" t="s">
        <v>140</v>
      </c>
      <c r="CY739">
        <v>3918</v>
      </c>
      <c r="CZ739" t="s">
        <v>196</v>
      </c>
      <c r="DA739" t="s">
        <v>197</v>
      </c>
      <c r="DB739" t="s">
        <v>198</v>
      </c>
      <c r="DC739" t="s">
        <v>197</v>
      </c>
      <c r="DD739" t="s">
        <v>145</v>
      </c>
      <c r="DE739" t="s">
        <v>126</v>
      </c>
      <c r="DF739" t="s">
        <v>138</v>
      </c>
      <c r="DG739" t="s">
        <v>126</v>
      </c>
      <c r="DH739" t="s">
        <v>126</v>
      </c>
      <c r="DI739" t="s">
        <v>199</v>
      </c>
      <c r="DJ739" t="s">
        <v>148</v>
      </c>
      <c r="DK739">
        <v>3918</v>
      </c>
      <c r="DL739" t="s">
        <v>149</v>
      </c>
      <c r="DM739">
        <v>0</v>
      </c>
      <c r="DN739">
        <v>1</v>
      </c>
      <c r="DO739">
        <v>3</v>
      </c>
      <c r="DP739" t="s">
        <v>5780</v>
      </c>
      <c r="DQ739" t="s">
        <v>182</v>
      </c>
      <c r="DR739" t="s">
        <v>201</v>
      </c>
      <c r="DS739" t="s">
        <v>2132</v>
      </c>
      <c r="DT739" t="s">
        <v>5781</v>
      </c>
    </row>
    <row r="740" spans="1:124" s="10" customFormat="1" x14ac:dyDescent="0.25">
      <c r="A740" s="10" t="s">
        <v>2723</v>
      </c>
      <c r="B740" s="10" t="s">
        <v>5782</v>
      </c>
      <c r="C740" s="10" t="s">
        <v>126</v>
      </c>
      <c r="D740" s="10" t="s">
        <v>5783</v>
      </c>
      <c r="H740" s="11">
        <f>CE740/CJ740</f>
        <v>0.54148725004307807</v>
      </c>
      <c r="I740" s="11"/>
      <c r="J740" s="12"/>
      <c r="K740" s="12"/>
      <c r="L740" s="12"/>
      <c r="M740" s="12"/>
      <c r="N740" s="12"/>
      <c r="W740" s="10" t="s">
        <v>126</v>
      </c>
      <c r="X740" s="10" t="s">
        <v>126</v>
      </c>
      <c r="Y740" s="10" t="s">
        <v>126</v>
      </c>
      <c r="Z740" s="10" t="s">
        <v>126</v>
      </c>
      <c r="AA740" s="10" t="s">
        <v>126</v>
      </c>
      <c r="AB740" s="10" t="s">
        <v>126</v>
      </c>
      <c r="AC740" s="10" t="s">
        <v>126</v>
      </c>
      <c r="AD740" s="10" t="s">
        <v>126</v>
      </c>
      <c r="AE740" s="10" t="s">
        <v>126</v>
      </c>
      <c r="AF740" s="10" t="s">
        <v>126</v>
      </c>
      <c r="AG740" s="10" t="s">
        <v>126</v>
      </c>
      <c r="AH740" s="10" t="s">
        <v>126</v>
      </c>
      <c r="AI740" s="10" t="s">
        <v>126</v>
      </c>
      <c r="AJ740" s="10" t="s">
        <v>126</v>
      </c>
      <c r="AK740" s="10" t="s">
        <v>126</v>
      </c>
      <c r="AL740" s="10" t="s">
        <v>126</v>
      </c>
      <c r="AM740" s="10" t="s">
        <v>126</v>
      </c>
      <c r="AN740" s="10" t="s">
        <v>126</v>
      </c>
      <c r="AO740" s="10" t="s">
        <v>126</v>
      </c>
      <c r="AP740" s="10" t="s">
        <v>126</v>
      </c>
      <c r="AQ740" s="10" t="s">
        <v>126</v>
      </c>
      <c r="AR740" s="10" t="s">
        <v>126</v>
      </c>
      <c r="AS740" s="10">
        <v>1</v>
      </c>
      <c r="AT740" s="10" t="s">
        <v>126</v>
      </c>
      <c r="AX740" s="10" t="s">
        <v>126</v>
      </c>
      <c r="AZ740" s="10" t="s">
        <v>126</v>
      </c>
      <c r="BA740" s="10" t="s">
        <v>126</v>
      </c>
      <c r="BB740" s="10" t="s">
        <v>126</v>
      </c>
      <c r="BC740" s="10" t="s">
        <v>126</v>
      </c>
      <c r="BD740" s="10" t="s">
        <v>126</v>
      </c>
      <c r="BE740" s="10" t="s">
        <v>2728</v>
      </c>
      <c r="CA740" s="10">
        <v>1861616413</v>
      </c>
      <c r="CB740" s="10">
        <v>67285</v>
      </c>
      <c r="CC740" s="10" t="s">
        <v>131</v>
      </c>
      <c r="CD740" s="10">
        <v>219816442</v>
      </c>
      <c r="CE740" s="10">
        <v>306.09630199999998</v>
      </c>
      <c r="CF740" s="10">
        <v>940641307</v>
      </c>
      <c r="CG740" s="10">
        <v>63829</v>
      </c>
      <c r="CH740" s="10" t="s">
        <v>131</v>
      </c>
      <c r="CI740" s="10">
        <v>112914104</v>
      </c>
      <c r="CJ740" s="10">
        <v>565.28810599999997</v>
      </c>
      <c r="CK740" s="10">
        <v>-0.88500072672749697</v>
      </c>
      <c r="CL740" s="10" t="s">
        <v>126</v>
      </c>
      <c r="CM740" s="10" t="s">
        <v>126</v>
      </c>
      <c r="CN740" s="10" t="s">
        <v>126</v>
      </c>
      <c r="CO740" s="10" t="s">
        <v>132</v>
      </c>
      <c r="CP740" s="10" t="s">
        <v>5784</v>
      </c>
      <c r="CQ740" s="10" t="s">
        <v>133</v>
      </c>
      <c r="CR740" s="10" t="s">
        <v>134</v>
      </c>
      <c r="CS740" s="10" t="s">
        <v>207</v>
      </c>
      <c r="CT740" s="10" t="s">
        <v>136</v>
      </c>
      <c r="CU740" s="10" t="s">
        <v>353</v>
      </c>
      <c r="CV740" s="10" t="s">
        <v>179</v>
      </c>
      <c r="CW740" s="10" t="s">
        <v>354</v>
      </c>
      <c r="CX740" s="10" t="s">
        <v>554</v>
      </c>
      <c r="CY740" s="10">
        <v>2773</v>
      </c>
      <c r="CZ740" s="10" t="s">
        <v>782</v>
      </c>
      <c r="DA740" s="10" t="s">
        <v>621</v>
      </c>
      <c r="DB740" s="10" t="s">
        <v>143</v>
      </c>
      <c r="DC740" s="10" t="s">
        <v>144</v>
      </c>
      <c r="DD740" s="10" t="s">
        <v>208</v>
      </c>
      <c r="DE740" s="10" t="s">
        <v>126</v>
      </c>
      <c r="DF740" s="10" t="s">
        <v>179</v>
      </c>
      <c r="DG740" s="10" t="s">
        <v>126</v>
      </c>
      <c r="DH740" s="10">
        <v>241</v>
      </c>
      <c r="DI740" s="10" t="s">
        <v>147</v>
      </c>
      <c r="DJ740" s="10" t="s">
        <v>356</v>
      </c>
      <c r="DK740" s="10">
        <v>3014</v>
      </c>
      <c r="DL740" s="10" t="s">
        <v>149</v>
      </c>
      <c r="DM740" s="10">
        <v>6.2080249999999998E-3</v>
      </c>
      <c r="DN740" s="10">
        <v>0.99379197500000005</v>
      </c>
      <c r="DO740" s="10">
        <v>2</v>
      </c>
      <c r="DP740" s="10" t="s">
        <v>5785</v>
      </c>
      <c r="DQ740" s="10" t="s">
        <v>126</v>
      </c>
      <c r="DR740" s="10" t="s">
        <v>126</v>
      </c>
      <c r="DS740" s="10" t="s">
        <v>126</v>
      </c>
      <c r="DT740" s="10" t="s">
        <v>2731</v>
      </c>
    </row>
    <row r="741" spans="1:124" x14ac:dyDescent="0.25">
      <c r="A741" t="s">
        <v>5786</v>
      </c>
      <c r="B741" t="s">
        <v>5787</v>
      </c>
      <c r="C741" t="s">
        <v>5788</v>
      </c>
      <c r="D741" t="s">
        <v>5789</v>
      </c>
      <c r="H741" s="2">
        <f>CE741/CJ741</f>
        <v>0.54078519768651456</v>
      </c>
      <c r="O741"/>
      <c r="W741" t="s">
        <v>126</v>
      </c>
      <c r="X741" t="s">
        <v>126</v>
      </c>
      <c r="Y741" t="s">
        <v>126</v>
      </c>
      <c r="Z741" t="s">
        <v>126</v>
      </c>
      <c r="AA741">
        <v>1</v>
      </c>
      <c r="AB741" t="s">
        <v>126</v>
      </c>
      <c r="AC741" t="s">
        <v>126</v>
      </c>
      <c r="AD741" t="s">
        <v>126</v>
      </c>
      <c r="AE741" t="s">
        <v>126</v>
      </c>
      <c r="AF741" t="s">
        <v>126</v>
      </c>
      <c r="AG741" t="s">
        <v>126</v>
      </c>
      <c r="AH741" t="s">
        <v>126</v>
      </c>
      <c r="AI741" t="s">
        <v>126</v>
      </c>
      <c r="AJ741" t="s">
        <v>126</v>
      </c>
      <c r="AK741" t="s">
        <v>126</v>
      </c>
      <c r="AL741" t="s">
        <v>126</v>
      </c>
      <c r="AM741" t="s">
        <v>126</v>
      </c>
      <c r="AN741" t="s">
        <v>126</v>
      </c>
      <c r="AO741">
        <v>1</v>
      </c>
      <c r="AP741" t="s">
        <v>126</v>
      </c>
      <c r="AQ741">
        <v>1</v>
      </c>
      <c r="AR741" t="s">
        <v>126</v>
      </c>
      <c r="AS741" t="s">
        <v>126</v>
      </c>
      <c r="AT741" t="s">
        <v>126</v>
      </c>
      <c r="AU741">
        <v>0</v>
      </c>
      <c r="AV741">
        <v>0</v>
      </c>
      <c r="AW741">
        <v>0</v>
      </c>
      <c r="AX741">
        <v>59.49</v>
      </c>
      <c r="AY741">
        <v>0</v>
      </c>
      <c r="AZ741">
        <v>1.1399999999999999</v>
      </c>
      <c r="BA741">
        <v>13.11</v>
      </c>
      <c r="BB741" t="s">
        <v>126</v>
      </c>
      <c r="BC741" t="s">
        <v>126</v>
      </c>
      <c r="BD741" t="s">
        <v>126</v>
      </c>
      <c r="BE741" t="s">
        <v>5790</v>
      </c>
      <c r="CA741">
        <v>1783742725</v>
      </c>
      <c r="CB741">
        <v>52115</v>
      </c>
      <c r="CC741" t="s">
        <v>131</v>
      </c>
      <c r="CD741">
        <v>211708799</v>
      </c>
      <c r="CE741">
        <v>246.163599</v>
      </c>
      <c r="CF741">
        <v>947987782</v>
      </c>
      <c r="CG741">
        <v>49900</v>
      </c>
      <c r="CH741" t="s">
        <v>131</v>
      </c>
      <c r="CI741">
        <v>109622956</v>
      </c>
      <c r="CJ741">
        <v>455.19662899999997</v>
      </c>
      <c r="CK741">
        <v>-0.88687243118192205</v>
      </c>
      <c r="CL741">
        <v>97568.960232037905</v>
      </c>
      <c r="CM741">
        <v>0.71416604699170805</v>
      </c>
      <c r="CN741" t="s">
        <v>126</v>
      </c>
      <c r="CO741" t="s">
        <v>194</v>
      </c>
      <c r="CP741">
        <v>549699</v>
      </c>
      <c r="CQ741" t="s">
        <v>133</v>
      </c>
      <c r="CR741" t="s">
        <v>134</v>
      </c>
      <c r="CS741" t="s">
        <v>135</v>
      </c>
      <c r="CT741" t="s">
        <v>161</v>
      </c>
      <c r="CU741" t="s">
        <v>195</v>
      </c>
      <c r="CV741" t="s">
        <v>138</v>
      </c>
      <c r="CW741" t="s">
        <v>139</v>
      </c>
      <c r="CX741" t="s">
        <v>140</v>
      </c>
      <c r="CY741">
        <v>3655</v>
      </c>
      <c r="CZ741" t="s">
        <v>514</v>
      </c>
      <c r="DA741" t="s">
        <v>514</v>
      </c>
      <c r="DB741" t="s">
        <v>514</v>
      </c>
      <c r="DC741" t="s">
        <v>221</v>
      </c>
      <c r="DD741" t="s">
        <v>145</v>
      </c>
      <c r="DE741" t="s">
        <v>126</v>
      </c>
      <c r="DF741" t="s">
        <v>138</v>
      </c>
      <c r="DG741" t="s">
        <v>126</v>
      </c>
      <c r="DH741">
        <v>3332</v>
      </c>
      <c r="DI741" t="s">
        <v>199</v>
      </c>
      <c r="DJ741" t="s">
        <v>148</v>
      </c>
      <c r="DK741">
        <v>6987</v>
      </c>
      <c r="DL741" t="s">
        <v>149</v>
      </c>
      <c r="DM741">
        <v>0.324484936</v>
      </c>
      <c r="DN741">
        <v>0.67551506400000005</v>
      </c>
      <c r="DO741">
        <v>4</v>
      </c>
      <c r="DP741" t="s">
        <v>5791</v>
      </c>
      <c r="DQ741" t="s">
        <v>182</v>
      </c>
      <c r="DR741" t="s">
        <v>516</v>
      </c>
      <c r="DS741" t="s">
        <v>5792</v>
      </c>
      <c r="DT741" t="s">
        <v>5793</v>
      </c>
    </row>
    <row r="742" spans="1:124" x14ac:dyDescent="0.25">
      <c r="A742" t="s">
        <v>5794</v>
      </c>
      <c r="B742" t="s">
        <v>5795</v>
      </c>
      <c r="C742" t="s">
        <v>5796</v>
      </c>
      <c r="D742" t="s">
        <v>5797</v>
      </c>
      <c r="H742" s="2">
        <f>CE742/CJ742</f>
        <v>0.54063651960396275</v>
      </c>
      <c r="O742"/>
      <c r="W742" t="s">
        <v>126</v>
      </c>
      <c r="X742" t="s">
        <v>126</v>
      </c>
      <c r="Y742" t="s">
        <v>126</v>
      </c>
      <c r="Z742" t="s">
        <v>126</v>
      </c>
      <c r="AA742" t="s">
        <v>126</v>
      </c>
      <c r="AB742" t="s">
        <v>126</v>
      </c>
      <c r="AC742" t="s">
        <v>126</v>
      </c>
      <c r="AD742" t="s">
        <v>126</v>
      </c>
      <c r="AE742" t="s">
        <v>126</v>
      </c>
      <c r="AF742" t="s">
        <v>126</v>
      </c>
      <c r="AG742" t="s">
        <v>126</v>
      </c>
      <c r="AH742" t="s">
        <v>126</v>
      </c>
      <c r="AI742" t="s">
        <v>126</v>
      </c>
      <c r="AJ742" t="s">
        <v>126</v>
      </c>
      <c r="AK742" t="s">
        <v>126</v>
      </c>
      <c r="AL742" t="s">
        <v>126</v>
      </c>
      <c r="AM742" t="s">
        <v>126</v>
      </c>
      <c r="AN742" t="s">
        <v>126</v>
      </c>
      <c r="AO742" t="s">
        <v>126</v>
      </c>
      <c r="AP742" t="s">
        <v>126</v>
      </c>
      <c r="AQ742" t="s">
        <v>126</v>
      </c>
      <c r="AR742" t="s">
        <v>126</v>
      </c>
      <c r="AS742">
        <v>1</v>
      </c>
      <c r="AT742" t="s">
        <v>126</v>
      </c>
      <c r="AU742">
        <v>0</v>
      </c>
      <c r="AV742">
        <v>0</v>
      </c>
      <c r="AW742">
        <v>0</v>
      </c>
      <c r="AX742">
        <v>44.84</v>
      </c>
      <c r="AY742">
        <v>0</v>
      </c>
      <c r="AZ742">
        <v>0.01</v>
      </c>
      <c r="BA742">
        <v>9.2200000000000006</v>
      </c>
      <c r="BB742" t="s">
        <v>126</v>
      </c>
      <c r="BC742" t="s">
        <v>126</v>
      </c>
      <c r="BD742" t="s">
        <v>126</v>
      </c>
      <c r="BE742" t="s">
        <v>5798</v>
      </c>
      <c r="BF742">
        <v>1</v>
      </c>
      <c r="BG742" t="s">
        <v>129</v>
      </c>
      <c r="BH742" t="s">
        <v>1636</v>
      </c>
      <c r="BP742">
        <v>1</v>
      </c>
      <c r="BS742" t="s">
        <v>173</v>
      </c>
      <c r="BT742" t="s">
        <v>1243</v>
      </c>
      <c r="BU742" t="s">
        <v>5799</v>
      </c>
      <c r="BV742" t="s">
        <v>5798</v>
      </c>
      <c r="CA742">
        <v>1815347062</v>
      </c>
      <c r="CB742">
        <v>40375</v>
      </c>
      <c r="CC742" t="s">
        <v>131</v>
      </c>
      <c r="CD742">
        <v>222828592</v>
      </c>
      <c r="CE742">
        <v>181.193085</v>
      </c>
      <c r="CF742">
        <v>643153647</v>
      </c>
      <c r="CG742">
        <v>25722</v>
      </c>
      <c r="CH742" t="s">
        <v>131</v>
      </c>
      <c r="CI742">
        <v>76748252</v>
      </c>
      <c r="CJ742">
        <v>335.14769799999999</v>
      </c>
      <c r="CK742">
        <v>-0.88726912566488003</v>
      </c>
      <c r="CL742">
        <v>93027.729138143404</v>
      </c>
      <c r="CM742">
        <v>0.51890190427211003</v>
      </c>
      <c r="CN742" t="s">
        <v>126</v>
      </c>
      <c r="CO742" t="s">
        <v>342</v>
      </c>
      <c r="CP742">
        <v>739797</v>
      </c>
      <c r="CQ742" t="s">
        <v>133</v>
      </c>
      <c r="CR742" t="s">
        <v>134</v>
      </c>
      <c r="CS742" t="s">
        <v>135</v>
      </c>
      <c r="CT742" t="s">
        <v>161</v>
      </c>
      <c r="CU742" t="s">
        <v>1769</v>
      </c>
      <c r="CV742" t="s">
        <v>179</v>
      </c>
      <c r="CW742" t="s">
        <v>513</v>
      </c>
      <c r="CX742" t="s">
        <v>140</v>
      </c>
      <c r="CY742">
        <v>1786</v>
      </c>
      <c r="CZ742" t="s">
        <v>698</v>
      </c>
      <c r="DA742" t="s">
        <v>698</v>
      </c>
      <c r="DB742" t="s">
        <v>698</v>
      </c>
      <c r="DC742" t="s">
        <v>698</v>
      </c>
      <c r="DD742" t="s">
        <v>145</v>
      </c>
      <c r="DE742" t="s">
        <v>126</v>
      </c>
      <c r="DF742" t="s">
        <v>179</v>
      </c>
      <c r="DG742" t="s">
        <v>126</v>
      </c>
      <c r="DH742">
        <v>1503</v>
      </c>
      <c r="DI742" t="s">
        <v>199</v>
      </c>
      <c r="DJ742" t="s">
        <v>148</v>
      </c>
      <c r="DK742">
        <v>3289</v>
      </c>
      <c r="DL742" t="s">
        <v>149</v>
      </c>
      <c r="DM742">
        <v>0.167011084</v>
      </c>
      <c r="DN742">
        <v>0.83298891600000002</v>
      </c>
      <c r="DO742">
        <v>2</v>
      </c>
      <c r="DP742" t="s">
        <v>5800</v>
      </c>
      <c r="DQ742" t="s">
        <v>151</v>
      </c>
      <c r="DR742" t="s">
        <v>126</v>
      </c>
      <c r="DS742" t="s">
        <v>5801</v>
      </c>
      <c r="DT742" t="s">
        <v>5802</v>
      </c>
    </row>
    <row r="743" spans="1:124" x14ac:dyDescent="0.25">
      <c r="A743" t="s">
        <v>5803</v>
      </c>
      <c r="B743" t="s">
        <v>5804</v>
      </c>
      <c r="C743" t="s">
        <v>5805</v>
      </c>
      <c r="D743" t="s">
        <v>5806</v>
      </c>
      <c r="H743" s="2">
        <f>CE743/CJ743</f>
        <v>0.53997302048198503</v>
      </c>
      <c r="O743"/>
      <c r="W743" t="s">
        <v>126</v>
      </c>
      <c r="X743" t="s">
        <v>126</v>
      </c>
      <c r="Y743" t="s">
        <v>126</v>
      </c>
      <c r="Z743" t="s">
        <v>126</v>
      </c>
      <c r="AA743" t="s">
        <v>126</v>
      </c>
      <c r="AB743" t="s">
        <v>126</v>
      </c>
      <c r="AC743" t="s">
        <v>126</v>
      </c>
      <c r="AD743" t="s">
        <v>126</v>
      </c>
      <c r="AE743" t="s">
        <v>126</v>
      </c>
      <c r="AF743" t="s">
        <v>126</v>
      </c>
      <c r="AG743" t="s">
        <v>126</v>
      </c>
      <c r="AH743" t="s">
        <v>126</v>
      </c>
      <c r="AI743" t="s">
        <v>126</v>
      </c>
      <c r="AJ743" t="s">
        <v>126</v>
      </c>
      <c r="AK743" t="s">
        <v>126</v>
      </c>
      <c r="AL743" t="s">
        <v>126</v>
      </c>
      <c r="AM743" t="s">
        <v>126</v>
      </c>
      <c r="AN743" t="s">
        <v>126</v>
      </c>
      <c r="AO743" t="s">
        <v>126</v>
      </c>
      <c r="AP743" t="s">
        <v>126</v>
      </c>
      <c r="AQ743">
        <v>1</v>
      </c>
      <c r="AR743">
        <v>1</v>
      </c>
      <c r="AS743" t="s">
        <v>126</v>
      </c>
      <c r="AT743" t="s">
        <v>126</v>
      </c>
      <c r="AU743">
        <v>0</v>
      </c>
      <c r="AV743">
        <v>0</v>
      </c>
      <c r="AW743">
        <v>0</v>
      </c>
      <c r="AX743">
        <v>52.77</v>
      </c>
      <c r="AY743">
        <v>0</v>
      </c>
      <c r="AZ743">
        <v>0.9</v>
      </c>
      <c r="BA743">
        <v>14.09</v>
      </c>
      <c r="BB743" t="s">
        <v>126</v>
      </c>
      <c r="BC743" t="s">
        <v>126</v>
      </c>
      <c r="BD743" t="s">
        <v>126</v>
      </c>
      <c r="BE743" t="s">
        <v>5807</v>
      </c>
      <c r="CA743">
        <v>1781125676</v>
      </c>
      <c r="CB743">
        <v>61859</v>
      </c>
      <c r="CC743" t="s">
        <v>131</v>
      </c>
      <c r="CD743">
        <v>216830791</v>
      </c>
      <c r="CE743">
        <v>285.28697299999999</v>
      </c>
      <c r="CF743">
        <v>809846238</v>
      </c>
      <c r="CG743">
        <v>50235</v>
      </c>
      <c r="CH743" t="s">
        <v>131</v>
      </c>
      <c r="CI743">
        <v>95081610</v>
      </c>
      <c r="CJ743">
        <v>528.33560599999998</v>
      </c>
      <c r="CK743">
        <v>-0.88904077073090904</v>
      </c>
      <c r="CL743">
        <v>97731.827545873297</v>
      </c>
      <c r="CM743">
        <v>0.72116902608604705</v>
      </c>
      <c r="CN743" t="s">
        <v>126</v>
      </c>
      <c r="CO743" t="s">
        <v>194</v>
      </c>
      <c r="CP743">
        <v>725406</v>
      </c>
      <c r="CQ743" t="s">
        <v>133</v>
      </c>
      <c r="CR743" t="s">
        <v>134</v>
      </c>
      <c r="CS743" t="s">
        <v>135</v>
      </c>
      <c r="CT743" t="s">
        <v>161</v>
      </c>
      <c r="CU743" t="s">
        <v>195</v>
      </c>
      <c r="CV743" t="s">
        <v>138</v>
      </c>
      <c r="CW743" t="s">
        <v>139</v>
      </c>
      <c r="CX743" t="s">
        <v>140</v>
      </c>
      <c r="CY743">
        <v>880</v>
      </c>
      <c r="CZ743" t="s">
        <v>514</v>
      </c>
      <c r="DA743" t="s">
        <v>514</v>
      </c>
      <c r="DB743" t="s">
        <v>514</v>
      </c>
      <c r="DC743" t="s">
        <v>221</v>
      </c>
      <c r="DD743" t="s">
        <v>145</v>
      </c>
      <c r="DE743" t="s">
        <v>126</v>
      </c>
      <c r="DF743" t="s">
        <v>138</v>
      </c>
      <c r="DG743" t="s">
        <v>126</v>
      </c>
      <c r="DH743">
        <v>128</v>
      </c>
      <c r="DI743" t="s">
        <v>199</v>
      </c>
      <c r="DJ743" t="s">
        <v>148</v>
      </c>
      <c r="DK743">
        <v>1008</v>
      </c>
      <c r="DL743" t="s">
        <v>149</v>
      </c>
      <c r="DM743">
        <v>0.51958800900000002</v>
      </c>
      <c r="DN743">
        <v>0.48041199099999998</v>
      </c>
      <c r="DO743">
        <v>2</v>
      </c>
      <c r="DP743" t="s">
        <v>5808</v>
      </c>
      <c r="DQ743" t="s">
        <v>182</v>
      </c>
      <c r="DR743" t="s">
        <v>962</v>
      </c>
      <c r="DS743" t="s">
        <v>570</v>
      </c>
      <c r="DT743" t="s">
        <v>5809</v>
      </c>
    </row>
    <row r="744" spans="1:124" x14ac:dyDescent="0.25">
      <c r="A744" t="s">
        <v>5810</v>
      </c>
      <c r="B744" t="s">
        <v>5811</v>
      </c>
      <c r="C744" t="s">
        <v>5812</v>
      </c>
      <c r="D744" t="s">
        <v>5813</v>
      </c>
      <c r="H744" s="2">
        <f>CE744/CJ744</f>
        <v>0.53956820035791364</v>
      </c>
      <c r="N744" s="4">
        <v>0</v>
      </c>
      <c r="O744" s="4" t="s">
        <v>190</v>
      </c>
      <c r="Q744" s="4" t="s">
        <v>190</v>
      </c>
      <c r="R744" s="4" t="s">
        <v>233</v>
      </c>
      <c r="S744" s="4"/>
      <c r="W744" t="s">
        <v>126</v>
      </c>
      <c r="X744" t="s">
        <v>126</v>
      </c>
      <c r="Y744" t="s">
        <v>126</v>
      </c>
      <c r="Z744" t="s">
        <v>126</v>
      </c>
      <c r="AA744">
        <v>1</v>
      </c>
      <c r="AB744" t="s">
        <v>126</v>
      </c>
      <c r="AC744" t="s">
        <v>126</v>
      </c>
      <c r="AD744" t="s">
        <v>126</v>
      </c>
      <c r="AE744" t="s">
        <v>126</v>
      </c>
      <c r="AF744" t="s">
        <v>126</v>
      </c>
      <c r="AG744" t="s">
        <v>126</v>
      </c>
      <c r="AH744" t="s">
        <v>126</v>
      </c>
      <c r="AI744" t="s">
        <v>126</v>
      </c>
      <c r="AJ744" t="s">
        <v>126</v>
      </c>
      <c r="AK744" t="s">
        <v>126</v>
      </c>
      <c r="AL744" t="s">
        <v>126</v>
      </c>
      <c r="AM744" t="s">
        <v>126</v>
      </c>
      <c r="AN744" t="s">
        <v>126</v>
      </c>
      <c r="AO744">
        <v>1</v>
      </c>
      <c r="AP744" t="s">
        <v>126</v>
      </c>
      <c r="AQ744" t="s">
        <v>126</v>
      </c>
      <c r="AR744">
        <v>1</v>
      </c>
      <c r="AS744" t="s">
        <v>126</v>
      </c>
      <c r="AT744" t="s">
        <v>126</v>
      </c>
      <c r="AU744">
        <v>0</v>
      </c>
      <c r="AV744">
        <v>0</v>
      </c>
      <c r="AW744">
        <v>0</v>
      </c>
      <c r="AX744">
        <v>23.14</v>
      </c>
      <c r="AZ744" t="s">
        <v>126</v>
      </c>
      <c r="BA744">
        <v>9.43</v>
      </c>
      <c r="BB744" t="s">
        <v>126</v>
      </c>
      <c r="BC744" t="s">
        <v>126</v>
      </c>
      <c r="BD744" t="s">
        <v>126</v>
      </c>
      <c r="BE744" t="s">
        <v>5814</v>
      </c>
      <c r="CA744">
        <v>1392097060</v>
      </c>
      <c r="CB744">
        <v>44393</v>
      </c>
      <c r="CC744" t="s">
        <v>131</v>
      </c>
      <c r="CD744">
        <v>168003932</v>
      </c>
      <c r="CE744">
        <v>264.237863</v>
      </c>
      <c r="CF744">
        <v>834583184</v>
      </c>
      <c r="CG744">
        <v>48191</v>
      </c>
      <c r="CH744" t="s">
        <v>131</v>
      </c>
      <c r="CI744">
        <v>98405016</v>
      </c>
      <c r="CJ744">
        <v>489.72097100000002</v>
      </c>
      <c r="CK744">
        <v>-0.89012277079354296</v>
      </c>
      <c r="CL744">
        <v>89218.381590584395</v>
      </c>
      <c r="CM744">
        <v>0.35510733671637601</v>
      </c>
      <c r="CN744" t="s">
        <v>126</v>
      </c>
      <c r="CO744" t="s">
        <v>584</v>
      </c>
      <c r="CP744">
        <v>732107</v>
      </c>
      <c r="CQ744" t="s">
        <v>133</v>
      </c>
      <c r="CR744" t="s">
        <v>134</v>
      </c>
      <c r="CS744" t="s">
        <v>135</v>
      </c>
      <c r="CT744" t="s">
        <v>161</v>
      </c>
      <c r="CU744" t="s">
        <v>585</v>
      </c>
      <c r="CV744" t="s">
        <v>179</v>
      </c>
      <c r="CW744" t="s">
        <v>139</v>
      </c>
      <c r="CX744" t="s">
        <v>140</v>
      </c>
      <c r="CY744">
        <v>7032</v>
      </c>
      <c r="CZ744" t="s">
        <v>586</v>
      </c>
      <c r="DA744" t="s">
        <v>586</v>
      </c>
      <c r="DB744" t="s">
        <v>586</v>
      </c>
      <c r="DC744" t="s">
        <v>587</v>
      </c>
      <c r="DD744" t="s">
        <v>145</v>
      </c>
      <c r="DE744" t="s">
        <v>126</v>
      </c>
      <c r="DF744" t="s">
        <v>179</v>
      </c>
      <c r="DG744" t="s">
        <v>126</v>
      </c>
      <c r="DH744" t="s">
        <v>126</v>
      </c>
      <c r="DI744" t="s">
        <v>199</v>
      </c>
      <c r="DJ744" t="s">
        <v>148</v>
      </c>
      <c r="DK744">
        <v>7032</v>
      </c>
      <c r="DL744" t="s">
        <v>149</v>
      </c>
      <c r="DM744">
        <v>0.31667341999999998</v>
      </c>
      <c r="DN744">
        <v>0.68332658000000002</v>
      </c>
      <c r="DO744">
        <v>4</v>
      </c>
      <c r="DP744" t="s">
        <v>5815</v>
      </c>
      <c r="DQ744" t="s">
        <v>182</v>
      </c>
      <c r="DR744" t="s">
        <v>126</v>
      </c>
      <c r="DS744" t="s">
        <v>5816</v>
      </c>
      <c r="DT744" t="s">
        <v>5817</v>
      </c>
    </row>
    <row r="745" spans="1:124" x14ac:dyDescent="0.25">
      <c r="A745" t="s">
        <v>5818</v>
      </c>
      <c r="B745" t="s">
        <v>5819</v>
      </c>
      <c r="C745" t="s">
        <v>5820</v>
      </c>
      <c r="D745" t="s">
        <v>5821</v>
      </c>
      <c r="H745" s="2">
        <f>CE745/CJ745</f>
        <v>0.5386679470991006</v>
      </c>
      <c r="N745" s="4">
        <v>0</v>
      </c>
      <c r="O745"/>
      <c r="P745" s="4" t="s">
        <v>190</v>
      </c>
      <c r="W745" t="s">
        <v>126</v>
      </c>
      <c r="X745" t="s">
        <v>126</v>
      </c>
      <c r="Y745" t="s">
        <v>126</v>
      </c>
      <c r="Z745" t="s">
        <v>126</v>
      </c>
      <c r="AA745" t="s">
        <v>126</v>
      </c>
      <c r="AB745" t="s">
        <v>126</v>
      </c>
      <c r="AC745" t="s">
        <v>126</v>
      </c>
      <c r="AD745" t="s">
        <v>126</v>
      </c>
      <c r="AE745" t="s">
        <v>126</v>
      </c>
      <c r="AF745" t="s">
        <v>126</v>
      </c>
      <c r="AG745" t="s">
        <v>126</v>
      </c>
      <c r="AH745" t="s">
        <v>126</v>
      </c>
      <c r="AI745" t="s">
        <v>126</v>
      </c>
      <c r="AJ745" t="s">
        <v>126</v>
      </c>
      <c r="AK745">
        <v>1</v>
      </c>
      <c r="AL745" t="s">
        <v>126</v>
      </c>
      <c r="AM745" t="s">
        <v>126</v>
      </c>
      <c r="AN745" t="s">
        <v>126</v>
      </c>
      <c r="AO745" t="s">
        <v>126</v>
      </c>
      <c r="AP745" t="s">
        <v>126</v>
      </c>
      <c r="AQ745" t="s">
        <v>126</v>
      </c>
      <c r="AR745" t="s">
        <v>126</v>
      </c>
      <c r="AS745" t="s">
        <v>126</v>
      </c>
      <c r="AT745" t="s">
        <v>126</v>
      </c>
      <c r="AU745">
        <v>0</v>
      </c>
      <c r="AV745">
        <v>0</v>
      </c>
      <c r="AW745">
        <v>0</v>
      </c>
      <c r="AX745">
        <v>45.01</v>
      </c>
      <c r="AY745">
        <v>1</v>
      </c>
      <c r="AZ745">
        <v>2.4300000000000002</v>
      </c>
      <c r="BA745">
        <v>72.069999999999993</v>
      </c>
      <c r="BB745" t="s">
        <v>126</v>
      </c>
      <c r="BC745" t="s">
        <v>126</v>
      </c>
      <c r="BD745" t="s">
        <v>126</v>
      </c>
      <c r="BE745" t="s">
        <v>5822</v>
      </c>
      <c r="CA745">
        <v>1520761409</v>
      </c>
      <c r="CB745">
        <v>41195</v>
      </c>
      <c r="CC745" t="s">
        <v>131</v>
      </c>
      <c r="CD745">
        <v>175804943</v>
      </c>
      <c r="CE745">
        <v>234.322194</v>
      </c>
      <c r="CF745">
        <v>696867830</v>
      </c>
      <c r="CG745">
        <v>35888</v>
      </c>
      <c r="CH745" t="s">
        <v>131</v>
      </c>
      <c r="CI745">
        <v>82500573</v>
      </c>
      <c r="CJ745">
        <v>435.003039</v>
      </c>
      <c r="CK745">
        <v>-0.89253187355653096</v>
      </c>
      <c r="CL745">
        <v>93265.660090128105</v>
      </c>
      <c r="CM745">
        <v>0.52913247444243405</v>
      </c>
      <c r="CN745" t="s">
        <v>126</v>
      </c>
      <c r="CO745" t="s">
        <v>176</v>
      </c>
      <c r="CP745">
        <v>711149</v>
      </c>
      <c r="CQ745" t="s">
        <v>133</v>
      </c>
      <c r="CR745" t="s">
        <v>134</v>
      </c>
      <c r="CS745" t="s">
        <v>135</v>
      </c>
      <c r="CT745" t="s">
        <v>161</v>
      </c>
      <c r="CU745" t="s">
        <v>178</v>
      </c>
      <c r="CV745" t="s">
        <v>179</v>
      </c>
      <c r="CW745" t="s">
        <v>139</v>
      </c>
      <c r="CX745" t="s">
        <v>140</v>
      </c>
      <c r="CY745">
        <v>1053</v>
      </c>
      <c r="CZ745" t="s">
        <v>443</v>
      </c>
      <c r="DA745" t="s">
        <v>1724</v>
      </c>
      <c r="DB745" t="s">
        <v>1725</v>
      </c>
      <c r="DC745" t="s">
        <v>221</v>
      </c>
      <c r="DD745" t="s">
        <v>145</v>
      </c>
      <c r="DE745" t="s">
        <v>146</v>
      </c>
      <c r="DF745" t="s">
        <v>179</v>
      </c>
      <c r="DG745" t="s">
        <v>126</v>
      </c>
      <c r="DH745">
        <v>691</v>
      </c>
      <c r="DI745" t="s">
        <v>199</v>
      </c>
      <c r="DJ745" t="s">
        <v>148</v>
      </c>
      <c r="DK745">
        <v>1744</v>
      </c>
      <c r="DL745" t="s">
        <v>149</v>
      </c>
      <c r="DM745">
        <v>0</v>
      </c>
      <c r="DN745">
        <v>1</v>
      </c>
      <c r="DO745">
        <v>2</v>
      </c>
      <c r="DP745" t="s">
        <v>5823</v>
      </c>
      <c r="DQ745" t="s">
        <v>151</v>
      </c>
      <c r="DR745" t="s">
        <v>1019</v>
      </c>
      <c r="DS745" t="s">
        <v>5764</v>
      </c>
      <c r="DT745" t="s">
        <v>5824</v>
      </c>
    </row>
    <row r="746" spans="1:124" x14ac:dyDescent="0.25">
      <c r="A746" t="s">
        <v>5825</v>
      </c>
      <c r="B746" t="s">
        <v>5826</v>
      </c>
      <c r="C746" t="s">
        <v>5827</v>
      </c>
      <c r="D746" t="s">
        <v>5828</v>
      </c>
      <c r="H746" s="2">
        <f>CE746/CJ746</f>
        <v>0.53832149652142025</v>
      </c>
      <c r="O746"/>
      <c r="W746" t="s">
        <v>126</v>
      </c>
      <c r="X746" t="s">
        <v>126</v>
      </c>
      <c r="Y746" t="s">
        <v>126</v>
      </c>
      <c r="Z746" t="s">
        <v>126</v>
      </c>
      <c r="AA746" t="s">
        <v>126</v>
      </c>
      <c r="AB746" t="s">
        <v>126</v>
      </c>
      <c r="AC746" t="s">
        <v>126</v>
      </c>
      <c r="AD746" t="s">
        <v>126</v>
      </c>
      <c r="AE746">
        <v>2</v>
      </c>
      <c r="AF746" t="s">
        <v>126</v>
      </c>
      <c r="AG746" t="s">
        <v>126</v>
      </c>
      <c r="AH746" t="s">
        <v>126</v>
      </c>
      <c r="AI746" t="s">
        <v>126</v>
      </c>
      <c r="AJ746" t="s">
        <v>126</v>
      </c>
      <c r="AK746" t="s">
        <v>126</v>
      </c>
      <c r="AL746" t="s">
        <v>126</v>
      </c>
      <c r="AM746" t="s">
        <v>126</v>
      </c>
      <c r="AN746" t="s">
        <v>126</v>
      </c>
      <c r="AO746" t="s">
        <v>126</v>
      </c>
      <c r="AP746" t="s">
        <v>126</v>
      </c>
      <c r="AQ746" t="s">
        <v>126</v>
      </c>
      <c r="AR746" t="s">
        <v>126</v>
      </c>
      <c r="AS746" t="s">
        <v>126</v>
      </c>
      <c r="AT746" t="s">
        <v>126</v>
      </c>
      <c r="AU746">
        <v>0</v>
      </c>
      <c r="AV746">
        <v>0</v>
      </c>
      <c r="AW746">
        <v>0</v>
      </c>
      <c r="AX746">
        <v>48.27</v>
      </c>
      <c r="AY746">
        <v>0</v>
      </c>
      <c r="AZ746">
        <v>0.1</v>
      </c>
      <c r="BA746">
        <v>21.34</v>
      </c>
      <c r="BB746" t="s">
        <v>126</v>
      </c>
      <c r="BC746" t="s">
        <v>126</v>
      </c>
      <c r="BD746" t="s">
        <v>126</v>
      </c>
      <c r="BE746" t="s">
        <v>5829</v>
      </c>
      <c r="CA746">
        <v>1873398583</v>
      </c>
      <c r="CB746">
        <v>58834</v>
      </c>
      <c r="CC746" t="s">
        <v>131</v>
      </c>
      <c r="CD746">
        <v>217693158</v>
      </c>
      <c r="CE746">
        <v>270.26113500000002</v>
      </c>
      <c r="CF746">
        <v>874211683</v>
      </c>
      <c r="CG746">
        <v>51636</v>
      </c>
      <c r="CH746" t="s">
        <v>131</v>
      </c>
      <c r="CI746">
        <v>102851521</v>
      </c>
      <c r="CJ746">
        <v>502.044107</v>
      </c>
      <c r="CK746">
        <v>-0.89346005668207795</v>
      </c>
      <c r="CL746">
        <v>93475.676677854994</v>
      </c>
      <c r="CM746">
        <v>0.53816278100721704</v>
      </c>
      <c r="CN746" t="s">
        <v>126</v>
      </c>
      <c r="CO746" t="s">
        <v>194</v>
      </c>
      <c r="CP746">
        <v>563946</v>
      </c>
      <c r="CQ746" t="s">
        <v>133</v>
      </c>
      <c r="CR746" t="s">
        <v>134</v>
      </c>
      <c r="CS746" t="s">
        <v>135</v>
      </c>
      <c r="CT746" t="s">
        <v>161</v>
      </c>
      <c r="CU746" t="s">
        <v>195</v>
      </c>
      <c r="CV746" t="s">
        <v>138</v>
      </c>
      <c r="CW746" t="s">
        <v>139</v>
      </c>
      <c r="CX746" t="s">
        <v>140</v>
      </c>
      <c r="CY746">
        <v>3475</v>
      </c>
      <c r="CZ746" t="s">
        <v>514</v>
      </c>
      <c r="DA746" t="s">
        <v>514</v>
      </c>
      <c r="DB746" t="s">
        <v>514</v>
      </c>
      <c r="DC746" t="s">
        <v>221</v>
      </c>
      <c r="DD746" t="s">
        <v>145</v>
      </c>
      <c r="DE746" t="s">
        <v>126</v>
      </c>
      <c r="DF746" t="s">
        <v>179</v>
      </c>
      <c r="DG746" t="s">
        <v>126</v>
      </c>
      <c r="DH746" t="s">
        <v>126</v>
      </c>
      <c r="DI746" t="s">
        <v>199</v>
      </c>
      <c r="DJ746" t="s">
        <v>148</v>
      </c>
      <c r="DK746">
        <v>3475</v>
      </c>
      <c r="DL746" t="s">
        <v>149</v>
      </c>
      <c r="DM746">
        <v>0.113484785</v>
      </c>
      <c r="DN746">
        <v>0.88651521499999997</v>
      </c>
      <c r="DO746">
        <v>2</v>
      </c>
      <c r="DP746" t="s">
        <v>5830</v>
      </c>
      <c r="DQ746" t="s">
        <v>182</v>
      </c>
      <c r="DR746" t="s">
        <v>126</v>
      </c>
      <c r="DS746" t="s">
        <v>5362</v>
      </c>
      <c r="DT746" t="s">
        <v>5831</v>
      </c>
    </row>
    <row r="747" spans="1:124" x14ac:dyDescent="0.25">
      <c r="A747" t="s">
        <v>5832</v>
      </c>
      <c r="B747" t="s">
        <v>5833</v>
      </c>
      <c r="C747" t="s">
        <v>5834</v>
      </c>
      <c r="D747" t="s">
        <v>5835</v>
      </c>
      <c r="H747" s="2">
        <f>CE747/CJ747</f>
        <v>0.53775753826717587</v>
      </c>
      <c r="O747"/>
      <c r="W747" t="s">
        <v>126</v>
      </c>
      <c r="X747" t="s">
        <v>126</v>
      </c>
      <c r="Y747" t="s">
        <v>126</v>
      </c>
      <c r="Z747">
        <v>1</v>
      </c>
      <c r="AA747" t="s">
        <v>126</v>
      </c>
      <c r="AB747" t="s">
        <v>126</v>
      </c>
      <c r="AC747" t="s">
        <v>126</v>
      </c>
      <c r="AD747" t="s">
        <v>126</v>
      </c>
      <c r="AE747" t="s">
        <v>126</v>
      </c>
      <c r="AF747" t="s">
        <v>126</v>
      </c>
      <c r="AG747" t="s">
        <v>126</v>
      </c>
      <c r="AH747" t="s">
        <v>126</v>
      </c>
      <c r="AI747" t="s">
        <v>126</v>
      </c>
      <c r="AJ747" t="s">
        <v>126</v>
      </c>
      <c r="AK747" t="s">
        <v>126</v>
      </c>
      <c r="AL747" t="s">
        <v>126</v>
      </c>
      <c r="AM747" t="s">
        <v>126</v>
      </c>
      <c r="AN747" t="s">
        <v>126</v>
      </c>
      <c r="AO747" t="s">
        <v>126</v>
      </c>
      <c r="AP747" t="s">
        <v>126</v>
      </c>
      <c r="AQ747" t="s">
        <v>126</v>
      </c>
      <c r="AR747" t="s">
        <v>126</v>
      </c>
      <c r="AS747" t="s">
        <v>126</v>
      </c>
      <c r="AT747" t="s">
        <v>126</v>
      </c>
      <c r="AU747">
        <v>0</v>
      </c>
      <c r="AV747">
        <v>0</v>
      </c>
      <c r="AW747">
        <v>0</v>
      </c>
      <c r="AX747">
        <v>41.63</v>
      </c>
      <c r="AY747">
        <v>0</v>
      </c>
      <c r="AZ747">
        <v>0.12</v>
      </c>
      <c r="BA747">
        <v>12.42</v>
      </c>
      <c r="BB747" t="s">
        <v>126</v>
      </c>
      <c r="BC747" t="s">
        <v>126</v>
      </c>
      <c r="BD747" t="s">
        <v>126</v>
      </c>
      <c r="BE747" t="s">
        <v>5836</v>
      </c>
      <c r="CA747">
        <v>1875696451</v>
      </c>
      <c r="CB747">
        <v>53609</v>
      </c>
      <c r="CC747" t="s">
        <v>131</v>
      </c>
      <c r="CD747">
        <v>218895854</v>
      </c>
      <c r="CE747">
        <v>244.90642</v>
      </c>
      <c r="CF747">
        <v>698901184</v>
      </c>
      <c r="CG747">
        <v>37024</v>
      </c>
      <c r="CH747" t="s">
        <v>131</v>
      </c>
      <c r="CI747">
        <v>81296093</v>
      </c>
      <c r="CJ747">
        <v>455.42164000000002</v>
      </c>
      <c r="CK747">
        <v>-0.89497225216325105</v>
      </c>
      <c r="CL747">
        <v>95419.550014987704</v>
      </c>
      <c r="CM747">
        <v>0.62174557009738796</v>
      </c>
      <c r="CN747" t="s">
        <v>126</v>
      </c>
      <c r="CO747" t="s">
        <v>176</v>
      </c>
      <c r="CP747">
        <v>549740</v>
      </c>
      <c r="CQ747" t="s">
        <v>133</v>
      </c>
      <c r="CR747" t="s">
        <v>134</v>
      </c>
      <c r="CS747" t="s">
        <v>135</v>
      </c>
      <c r="CT747" t="s">
        <v>161</v>
      </c>
      <c r="CU747" t="s">
        <v>432</v>
      </c>
      <c r="CV747" t="s">
        <v>179</v>
      </c>
      <c r="CW747" t="s">
        <v>139</v>
      </c>
      <c r="CX747" t="s">
        <v>140</v>
      </c>
      <c r="CY747">
        <v>6288</v>
      </c>
      <c r="CZ747" t="s">
        <v>529</v>
      </c>
      <c r="DA747" t="s">
        <v>529</v>
      </c>
      <c r="DB747" t="s">
        <v>529</v>
      </c>
      <c r="DC747" t="s">
        <v>530</v>
      </c>
      <c r="DD747" t="s">
        <v>145</v>
      </c>
      <c r="DE747" t="s">
        <v>126</v>
      </c>
      <c r="DF747" t="s">
        <v>179</v>
      </c>
      <c r="DG747" t="s">
        <v>126</v>
      </c>
      <c r="DH747">
        <v>1610</v>
      </c>
      <c r="DI747" t="s">
        <v>199</v>
      </c>
      <c r="DJ747" t="s">
        <v>148</v>
      </c>
      <c r="DK747">
        <v>7898</v>
      </c>
      <c r="DL747" t="s">
        <v>149</v>
      </c>
      <c r="DM747">
        <v>0.122782354</v>
      </c>
      <c r="DN747">
        <v>0.87721764599999996</v>
      </c>
      <c r="DO747">
        <v>2</v>
      </c>
      <c r="DP747" t="s">
        <v>5837</v>
      </c>
      <c r="DQ747" t="s">
        <v>182</v>
      </c>
      <c r="DR747" t="s">
        <v>126</v>
      </c>
      <c r="DS747" t="s">
        <v>1229</v>
      </c>
      <c r="DT747" t="s">
        <v>5838</v>
      </c>
    </row>
    <row r="748" spans="1:124" x14ac:dyDescent="0.25">
      <c r="A748" t="s">
        <v>5090</v>
      </c>
      <c r="B748" t="s">
        <v>5839</v>
      </c>
      <c r="C748" t="s">
        <v>126</v>
      </c>
      <c r="D748" t="s">
        <v>5840</v>
      </c>
      <c r="H748" s="2">
        <f>CE748/CJ748</f>
        <v>0.53706134923276172</v>
      </c>
      <c r="O748"/>
      <c r="W748" t="s">
        <v>5841</v>
      </c>
      <c r="X748" t="s">
        <v>126</v>
      </c>
      <c r="Y748" t="s">
        <v>126</v>
      </c>
      <c r="Z748" t="s">
        <v>126</v>
      </c>
      <c r="AA748" t="s">
        <v>126</v>
      </c>
      <c r="AB748" t="s">
        <v>126</v>
      </c>
      <c r="AC748" t="s">
        <v>126</v>
      </c>
      <c r="AD748" t="s">
        <v>126</v>
      </c>
      <c r="AE748" t="s">
        <v>126</v>
      </c>
      <c r="AF748" t="s">
        <v>126</v>
      </c>
      <c r="AG748" t="s">
        <v>126</v>
      </c>
      <c r="AH748" t="s">
        <v>126</v>
      </c>
      <c r="AI748" t="s">
        <v>126</v>
      </c>
      <c r="AJ748" t="s">
        <v>126</v>
      </c>
      <c r="AK748" t="s">
        <v>126</v>
      </c>
      <c r="AL748" t="s">
        <v>126</v>
      </c>
      <c r="AM748" t="s">
        <v>126</v>
      </c>
      <c r="AN748" t="s">
        <v>126</v>
      </c>
      <c r="AO748" t="s">
        <v>126</v>
      </c>
      <c r="AP748" t="s">
        <v>126</v>
      </c>
      <c r="AQ748" t="s">
        <v>126</v>
      </c>
      <c r="AR748" t="s">
        <v>126</v>
      </c>
      <c r="AS748" t="s">
        <v>126</v>
      </c>
      <c r="AT748" t="s">
        <v>126</v>
      </c>
      <c r="AX748" t="s">
        <v>126</v>
      </c>
      <c r="AZ748" t="s">
        <v>126</v>
      </c>
      <c r="BA748" t="s">
        <v>126</v>
      </c>
      <c r="BB748" t="s">
        <v>126</v>
      </c>
      <c r="BC748" t="s">
        <v>126</v>
      </c>
      <c r="BD748" t="s">
        <v>126</v>
      </c>
      <c r="BE748" t="s">
        <v>5094</v>
      </c>
      <c r="CA748">
        <v>1328169561</v>
      </c>
      <c r="CB748">
        <v>31118</v>
      </c>
      <c r="CC748" t="s">
        <v>131</v>
      </c>
      <c r="CD748">
        <v>162502702</v>
      </c>
      <c r="CE748">
        <v>191.49220099999999</v>
      </c>
      <c r="CF748">
        <v>961295764</v>
      </c>
      <c r="CG748">
        <v>39696</v>
      </c>
      <c r="CH748" t="s">
        <v>131</v>
      </c>
      <c r="CI748">
        <v>111331883</v>
      </c>
      <c r="CJ748">
        <v>356.555543</v>
      </c>
      <c r="CK748">
        <v>-0.89684119691372699</v>
      </c>
      <c r="CL748" t="s">
        <v>126</v>
      </c>
      <c r="CM748" t="s">
        <v>126</v>
      </c>
      <c r="CN748" t="s">
        <v>126</v>
      </c>
      <c r="CO748" t="s">
        <v>194</v>
      </c>
      <c r="CP748">
        <v>711328</v>
      </c>
      <c r="CQ748" t="s">
        <v>133</v>
      </c>
      <c r="CR748" t="s">
        <v>134</v>
      </c>
      <c r="CS748" t="s">
        <v>135</v>
      </c>
      <c r="CT748" t="s">
        <v>161</v>
      </c>
      <c r="CU748" t="s">
        <v>195</v>
      </c>
      <c r="CV748" t="s">
        <v>179</v>
      </c>
      <c r="CW748" t="s">
        <v>768</v>
      </c>
      <c r="CX748" t="s">
        <v>140</v>
      </c>
      <c r="CY748">
        <v>4595</v>
      </c>
      <c r="CZ748" t="s">
        <v>514</v>
      </c>
      <c r="DA748" t="s">
        <v>514</v>
      </c>
      <c r="DB748" t="s">
        <v>514</v>
      </c>
      <c r="DC748" t="s">
        <v>221</v>
      </c>
      <c r="DD748" t="s">
        <v>145</v>
      </c>
      <c r="DE748" t="s">
        <v>126</v>
      </c>
      <c r="DF748" t="s">
        <v>179</v>
      </c>
      <c r="DG748" t="s">
        <v>126</v>
      </c>
      <c r="DH748">
        <v>4140</v>
      </c>
      <c r="DI748" t="s">
        <v>199</v>
      </c>
      <c r="DJ748" t="s">
        <v>148</v>
      </c>
      <c r="DK748">
        <v>8735</v>
      </c>
      <c r="DL748" t="s">
        <v>149</v>
      </c>
      <c r="DM748">
        <v>0.42066374400000001</v>
      </c>
      <c r="DN748">
        <v>0.57933625600000005</v>
      </c>
      <c r="DO748">
        <v>2</v>
      </c>
      <c r="DP748" t="s">
        <v>5842</v>
      </c>
      <c r="DQ748" t="s">
        <v>182</v>
      </c>
      <c r="DR748" t="s">
        <v>126</v>
      </c>
      <c r="DS748" t="s">
        <v>570</v>
      </c>
      <c r="DT748" t="s">
        <v>5096</v>
      </c>
    </row>
    <row r="749" spans="1:124" x14ac:dyDescent="0.25">
      <c r="A749" t="s">
        <v>5843</v>
      </c>
      <c r="B749" t="s">
        <v>5844</v>
      </c>
      <c r="C749" t="s">
        <v>5845</v>
      </c>
      <c r="D749" t="s">
        <v>5846</v>
      </c>
      <c r="H749" s="2">
        <f>CE749/CJ749</f>
        <v>0.53650985699606357</v>
      </c>
      <c r="N749" s="4">
        <v>0</v>
      </c>
      <c r="O749" s="33" t="s">
        <v>190</v>
      </c>
      <c r="Q749" s="33" t="s">
        <v>190</v>
      </c>
      <c r="R749" s="33" t="s">
        <v>233</v>
      </c>
      <c r="S749" s="33"/>
      <c r="W749" t="s">
        <v>126</v>
      </c>
      <c r="X749" t="s">
        <v>126</v>
      </c>
      <c r="Y749" t="s">
        <v>126</v>
      </c>
      <c r="Z749" t="s">
        <v>126</v>
      </c>
      <c r="AA749" t="s">
        <v>126</v>
      </c>
      <c r="AB749" t="s">
        <v>126</v>
      </c>
      <c r="AC749" t="s">
        <v>126</v>
      </c>
      <c r="AD749" t="s">
        <v>126</v>
      </c>
      <c r="AE749" t="s">
        <v>126</v>
      </c>
      <c r="AF749" t="s">
        <v>126</v>
      </c>
      <c r="AG749" t="s">
        <v>126</v>
      </c>
      <c r="AH749" t="s">
        <v>126</v>
      </c>
      <c r="AI749" t="s">
        <v>126</v>
      </c>
      <c r="AJ749" t="s">
        <v>126</v>
      </c>
      <c r="AK749" t="s">
        <v>126</v>
      </c>
      <c r="AL749" t="s">
        <v>126</v>
      </c>
      <c r="AM749" t="s">
        <v>126</v>
      </c>
      <c r="AN749" t="s">
        <v>126</v>
      </c>
      <c r="AO749" t="s">
        <v>126</v>
      </c>
      <c r="AP749" t="s">
        <v>126</v>
      </c>
      <c r="AQ749">
        <v>1</v>
      </c>
      <c r="AR749">
        <v>1</v>
      </c>
      <c r="AS749">
        <v>1</v>
      </c>
      <c r="AT749" t="s">
        <v>126</v>
      </c>
      <c r="AU749">
        <v>0</v>
      </c>
      <c r="AV749">
        <v>0</v>
      </c>
      <c r="AW749">
        <v>0</v>
      </c>
      <c r="AX749">
        <v>46.98</v>
      </c>
      <c r="AY749" s="10">
        <v>0</v>
      </c>
      <c r="AZ749">
        <v>0.03</v>
      </c>
      <c r="BA749">
        <v>22.32</v>
      </c>
      <c r="BB749" t="s">
        <v>126</v>
      </c>
      <c r="BC749" t="s">
        <v>126</v>
      </c>
      <c r="BD749" t="s">
        <v>126</v>
      </c>
      <c r="BE749" t="s">
        <v>5847</v>
      </c>
      <c r="CA749">
        <v>1550116145</v>
      </c>
      <c r="CB749">
        <v>45626</v>
      </c>
      <c r="CC749" t="s">
        <v>131</v>
      </c>
      <c r="CD749">
        <v>186289439</v>
      </c>
      <c r="CE749">
        <v>244.91995</v>
      </c>
      <c r="CF749">
        <v>784817761</v>
      </c>
      <c r="CG749">
        <v>42520</v>
      </c>
      <c r="CH749" t="s">
        <v>131</v>
      </c>
      <c r="CI749">
        <v>93142266</v>
      </c>
      <c r="CJ749">
        <v>456.505965</v>
      </c>
      <c r="CK749">
        <v>-0.89832341782097302</v>
      </c>
      <c r="CL749">
        <v>94377.336247629806</v>
      </c>
      <c r="CM749">
        <v>0.57693239639933103</v>
      </c>
      <c r="CN749" t="s">
        <v>126</v>
      </c>
      <c r="CO749" t="s">
        <v>584</v>
      </c>
      <c r="CP749">
        <v>654438</v>
      </c>
      <c r="CQ749" t="s">
        <v>133</v>
      </c>
      <c r="CR749" t="s">
        <v>134</v>
      </c>
      <c r="CS749" t="s">
        <v>135</v>
      </c>
      <c r="CT749" t="s">
        <v>161</v>
      </c>
      <c r="CU749" t="s">
        <v>585</v>
      </c>
      <c r="CV749" t="s">
        <v>179</v>
      </c>
      <c r="CW749" t="s">
        <v>139</v>
      </c>
      <c r="CX749" t="s">
        <v>140</v>
      </c>
      <c r="CY749">
        <v>4180</v>
      </c>
      <c r="CZ749" t="s">
        <v>790</v>
      </c>
      <c r="DA749" t="s">
        <v>790</v>
      </c>
      <c r="DB749" t="s">
        <v>790</v>
      </c>
      <c r="DC749" t="s">
        <v>791</v>
      </c>
      <c r="DD749" t="s">
        <v>145</v>
      </c>
      <c r="DE749" t="s">
        <v>126</v>
      </c>
      <c r="DF749" t="s">
        <v>179</v>
      </c>
      <c r="DG749" t="s">
        <v>126</v>
      </c>
      <c r="DH749" t="s">
        <v>126</v>
      </c>
      <c r="DI749" t="s">
        <v>199</v>
      </c>
      <c r="DJ749" t="s">
        <v>148</v>
      </c>
      <c r="DK749">
        <v>4180</v>
      </c>
      <c r="DL749" t="s">
        <v>149</v>
      </c>
      <c r="DM749">
        <v>0.20306640000000001</v>
      </c>
      <c r="DN749">
        <v>0.79693360000000002</v>
      </c>
      <c r="DO749">
        <v>2</v>
      </c>
      <c r="DP749" t="s">
        <v>5848</v>
      </c>
      <c r="DQ749" t="s">
        <v>182</v>
      </c>
      <c r="DR749" t="s">
        <v>126</v>
      </c>
      <c r="DS749" t="s">
        <v>954</v>
      </c>
      <c r="DT749" t="s">
        <v>5849</v>
      </c>
    </row>
    <row r="750" spans="1:124" x14ac:dyDescent="0.25">
      <c r="A750" t="s">
        <v>5850</v>
      </c>
      <c r="B750" t="s">
        <v>5851</v>
      </c>
      <c r="C750" t="s">
        <v>126</v>
      </c>
      <c r="D750" t="s">
        <v>5852</v>
      </c>
      <c r="H750" s="2">
        <f>CE750/CJ750</f>
        <v>0.53647614782602882</v>
      </c>
      <c r="O750"/>
      <c r="W750" t="s">
        <v>126</v>
      </c>
      <c r="X750" t="s">
        <v>126</v>
      </c>
      <c r="Y750" t="s">
        <v>126</v>
      </c>
      <c r="Z750" t="s">
        <v>126</v>
      </c>
      <c r="AA750">
        <v>1</v>
      </c>
      <c r="AB750" t="s">
        <v>126</v>
      </c>
      <c r="AC750" t="s">
        <v>126</v>
      </c>
      <c r="AD750" t="s">
        <v>126</v>
      </c>
      <c r="AE750" t="s">
        <v>126</v>
      </c>
      <c r="AF750" t="s">
        <v>126</v>
      </c>
      <c r="AG750" t="s">
        <v>126</v>
      </c>
      <c r="AH750">
        <v>1</v>
      </c>
      <c r="AI750" t="s">
        <v>126</v>
      </c>
      <c r="AJ750">
        <v>1</v>
      </c>
      <c r="AK750" t="s">
        <v>126</v>
      </c>
      <c r="AL750" t="s">
        <v>126</v>
      </c>
      <c r="AM750" t="s">
        <v>126</v>
      </c>
      <c r="AN750" t="s">
        <v>126</v>
      </c>
      <c r="AO750">
        <v>1</v>
      </c>
      <c r="AP750" t="s">
        <v>126</v>
      </c>
      <c r="AQ750" t="s">
        <v>126</v>
      </c>
      <c r="AR750" t="s">
        <v>126</v>
      </c>
      <c r="AS750" t="s">
        <v>126</v>
      </c>
      <c r="AT750" t="s">
        <v>126</v>
      </c>
      <c r="AX750" t="s">
        <v>126</v>
      </c>
      <c r="AZ750" t="s">
        <v>126</v>
      </c>
      <c r="BA750" t="s">
        <v>126</v>
      </c>
      <c r="BB750" t="s">
        <v>126</v>
      </c>
      <c r="BC750" t="s">
        <v>126</v>
      </c>
      <c r="BD750" t="s">
        <v>126</v>
      </c>
      <c r="BE750" t="s">
        <v>5853</v>
      </c>
      <c r="CA750">
        <v>1279980164</v>
      </c>
      <c r="CB750">
        <v>43803</v>
      </c>
      <c r="CC750" t="s">
        <v>131</v>
      </c>
      <c r="CD750">
        <v>134512065</v>
      </c>
      <c r="CE750">
        <v>325.64365099999998</v>
      </c>
      <c r="CF750">
        <v>701675898</v>
      </c>
      <c r="CG750">
        <v>45284</v>
      </c>
      <c r="CH750" t="s">
        <v>131</v>
      </c>
      <c r="CI750">
        <v>74602363</v>
      </c>
      <c r="CJ750">
        <v>607.00490100000002</v>
      </c>
      <c r="CK750">
        <v>-0.89841406542853397</v>
      </c>
      <c r="CL750" t="s">
        <v>126</v>
      </c>
      <c r="CM750" t="s">
        <v>126</v>
      </c>
      <c r="CN750" t="s">
        <v>126</v>
      </c>
      <c r="CO750" t="s">
        <v>194</v>
      </c>
      <c r="CP750">
        <v>242815</v>
      </c>
      <c r="CQ750" t="s">
        <v>133</v>
      </c>
      <c r="CR750" t="s">
        <v>134</v>
      </c>
      <c r="CS750" t="s">
        <v>135</v>
      </c>
      <c r="CT750" t="s">
        <v>161</v>
      </c>
      <c r="CU750" t="s">
        <v>195</v>
      </c>
      <c r="CV750" t="s">
        <v>138</v>
      </c>
      <c r="CW750" t="s">
        <v>139</v>
      </c>
      <c r="CX750" t="s">
        <v>140</v>
      </c>
      <c r="CY750">
        <v>1171</v>
      </c>
      <c r="CZ750" t="s">
        <v>514</v>
      </c>
      <c r="DA750" t="s">
        <v>514</v>
      </c>
      <c r="DB750" t="s">
        <v>514</v>
      </c>
      <c r="DC750" t="s">
        <v>221</v>
      </c>
      <c r="DD750" t="s">
        <v>145</v>
      </c>
      <c r="DE750" t="s">
        <v>126</v>
      </c>
      <c r="DF750" t="s">
        <v>138</v>
      </c>
      <c r="DG750" t="s">
        <v>126</v>
      </c>
      <c r="DH750">
        <v>371</v>
      </c>
      <c r="DI750" t="s">
        <v>147</v>
      </c>
      <c r="DJ750" t="s">
        <v>148</v>
      </c>
      <c r="DK750">
        <v>1542</v>
      </c>
      <c r="DL750" t="s">
        <v>222</v>
      </c>
      <c r="DM750">
        <v>4.2127165000000001E-2</v>
      </c>
      <c r="DN750">
        <v>0.95787283499999998</v>
      </c>
      <c r="DO750">
        <v>3</v>
      </c>
      <c r="DP750" t="s">
        <v>5854</v>
      </c>
      <c r="DQ750" t="s">
        <v>182</v>
      </c>
      <c r="DR750" t="s">
        <v>126</v>
      </c>
      <c r="DS750" t="s">
        <v>570</v>
      </c>
      <c r="DT750" t="s">
        <v>5855</v>
      </c>
    </row>
    <row r="751" spans="1:124" x14ac:dyDescent="0.25">
      <c r="A751" t="s">
        <v>2366</v>
      </c>
      <c r="B751" t="s">
        <v>5856</v>
      </c>
      <c r="C751" t="s">
        <v>5857</v>
      </c>
      <c r="D751" t="s">
        <v>5858</v>
      </c>
      <c r="H751" s="2">
        <f>CE751/CJ751</f>
        <v>0.53573282359208108</v>
      </c>
      <c r="O751"/>
      <c r="W751" t="s">
        <v>126</v>
      </c>
      <c r="X751" t="s">
        <v>126</v>
      </c>
      <c r="Y751" t="s">
        <v>126</v>
      </c>
      <c r="Z751" t="s">
        <v>126</v>
      </c>
      <c r="AA751" t="s">
        <v>126</v>
      </c>
      <c r="AB751" t="s">
        <v>126</v>
      </c>
      <c r="AC751" t="s">
        <v>126</v>
      </c>
      <c r="AD751" t="s">
        <v>126</v>
      </c>
      <c r="AE751" t="s">
        <v>126</v>
      </c>
      <c r="AF751" t="s">
        <v>126</v>
      </c>
      <c r="AG751" t="s">
        <v>126</v>
      </c>
      <c r="AH751" t="s">
        <v>126</v>
      </c>
      <c r="AI751" t="s">
        <v>126</v>
      </c>
      <c r="AJ751" t="s">
        <v>126</v>
      </c>
      <c r="AK751" t="s">
        <v>126</v>
      </c>
      <c r="AL751" t="s">
        <v>126</v>
      </c>
      <c r="AM751" t="s">
        <v>126</v>
      </c>
      <c r="AN751" t="s">
        <v>126</v>
      </c>
      <c r="AO751" t="s">
        <v>126</v>
      </c>
      <c r="AP751" t="s">
        <v>126</v>
      </c>
      <c r="AQ751" t="s">
        <v>126</v>
      </c>
      <c r="AR751" t="s">
        <v>126</v>
      </c>
      <c r="AS751" t="s">
        <v>126</v>
      </c>
      <c r="AT751" t="s">
        <v>126</v>
      </c>
      <c r="AU751">
        <v>0</v>
      </c>
      <c r="AV751">
        <v>0</v>
      </c>
      <c r="AW751">
        <v>0</v>
      </c>
      <c r="AX751">
        <v>29.74</v>
      </c>
      <c r="AY751">
        <v>0</v>
      </c>
      <c r="AZ751">
        <v>0.06</v>
      </c>
      <c r="BA751">
        <v>14.11</v>
      </c>
      <c r="BB751" t="s">
        <v>126</v>
      </c>
      <c r="BC751" t="s">
        <v>126</v>
      </c>
      <c r="BD751" t="s">
        <v>126</v>
      </c>
      <c r="BE751" t="s">
        <v>2370</v>
      </c>
      <c r="CA751">
        <v>1286755891</v>
      </c>
      <c r="CB751">
        <v>41360</v>
      </c>
      <c r="CC751" t="s">
        <v>131</v>
      </c>
      <c r="CD751">
        <v>149712172</v>
      </c>
      <c r="CE751">
        <v>276.263442</v>
      </c>
      <c r="CF751">
        <v>971355526</v>
      </c>
      <c r="CG751">
        <v>59206</v>
      </c>
      <c r="CH751" t="s">
        <v>131</v>
      </c>
      <c r="CI751">
        <v>114812866</v>
      </c>
      <c r="CJ751">
        <v>515.67391399999997</v>
      </c>
      <c r="CK751">
        <v>-0.90041440313952203</v>
      </c>
      <c r="CL751">
        <v>92751.556107569806</v>
      </c>
      <c r="CM751">
        <v>0.50702699878013302</v>
      </c>
      <c r="CN751" t="s">
        <v>126</v>
      </c>
      <c r="CO751" t="s">
        <v>682</v>
      </c>
      <c r="CP751">
        <v>711145</v>
      </c>
      <c r="CQ751" t="s">
        <v>133</v>
      </c>
      <c r="CR751" t="s">
        <v>134</v>
      </c>
      <c r="CS751" t="s">
        <v>135</v>
      </c>
      <c r="CT751" t="s">
        <v>177</v>
      </c>
      <c r="CU751" t="s">
        <v>1162</v>
      </c>
      <c r="CV751" t="s">
        <v>179</v>
      </c>
      <c r="CW751" t="s">
        <v>139</v>
      </c>
      <c r="CX751" t="s">
        <v>140</v>
      </c>
      <c r="CY751">
        <v>1878</v>
      </c>
      <c r="CZ751" t="s">
        <v>529</v>
      </c>
      <c r="DA751" t="s">
        <v>529</v>
      </c>
      <c r="DB751" t="s">
        <v>529</v>
      </c>
      <c r="DC751" t="s">
        <v>530</v>
      </c>
      <c r="DD751" t="s">
        <v>145</v>
      </c>
      <c r="DE751" t="s">
        <v>126</v>
      </c>
      <c r="DF751" t="s">
        <v>179</v>
      </c>
      <c r="DG751" t="s">
        <v>126</v>
      </c>
      <c r="DH751">
        <v>1963</v>
      </c>
      <c r="DI751" t="s">
        <v>199</v>
      </c>
      <c r="DJ751" t="s">
        <v>148</v>
      </c>
      <c r="DK751">
        <v>3841</v>
      </c>
      <c r="DL751" t="s">
        <v>149</v>
      </c>
      <c r="DM751">
        <v>0.49671355099999998</v>
      </c>
      <c r="DN751">
        <v>0.50328644899999997</v>
      </c>
      <c r="DO751">
        <v>2</v>
      </c>
      <c r="DP751" t="s">
        <v>5859</v>
      </c>
      <c r="DQ751" t="s">
        <v>182</v>
      </c>
      <c r="DR751" t="s">
        <v>126</v>
      </c>
      <c r="DS751" t="s">
        <v>532</v>
      </c>
      <c r="DT751" t="s">
        <v>2372</v>
      </c>
    </row>
    <row r="752" spans="1:124" x14ac:dyDescent="0.25">
      <c r="A752" t="s">
        <v>5860</v>
      </c>
      <c r="B752" t="s">
        <v>5861</v>
      </c>
      <c r="C752" t="s">
        <v>5862</v>
      </c>
      <c r="D752" t="s">
        <v>5863</v>
      </c>
      <c r="H752" s="2">
        <f>CE752/CJ752</f>
        <v>0.53557718122077536</v>
      </c>
      <c r="O752"/>
      <c r="W752" t="s">
        <v>126</v>
      </c>
      <c r="X752" t="s">
        <v>126</v>
      </c>
      <c r="Y752" t="s">
        <v>126</v>
      </c>
      <c r="Z752" t="s">
        <v>126</v>
      </c>
      <c r="AA752">
        <v>1</v>
      </c>
      <c r="AB752" t="s">
        <v>126</v>
      </c>
      <c r="AC752" t="s">
        <v>126</v>
      </c>
      <c r="AD752" t="s">
        <v>126</v>
      </c>
      <c r="AE752" t="s">
        <v>126</v>
      </c>
      <c r="AF752" t="s">
        <v>126</v>
      </c>
      <c r="AG752" t="s">
        <v>126</v>
      </c>
      <c r="AH752" t="s">
        <v>126</v>
      </c>
      <c r="AI752" t="s">
        <v>126</v>
      </c>
      <c r="AJ752" t="s">
        <v>126</v>
      </c>
      <c r="AK752" t="s">
        <v>126</v>
      </c>
      <c r="AL752" t="s">
        <v>126</v>
      </c>
      <c r="AM752" t="s">
        <v>126</v>
      </c>
      <c r="AN752" t="s">
        <v>126</v>
      </c>
      <c r="AO752">
        <v>1</v>
      </c>
      <c r="AP752" t="s">
        <v>126</v>
      </c>
      <c r="AQ752">
        <v>1</v>
      </c>
      <c r="AR752" t="s">
        <v>126</v>
      </c>
      <c r="AS752">
        <v>1</v>
      </c>
      <c r="AT752" t="s">
        <v>126</v>
      </c>
      <c r="AU752">
        <v>0</v>
      </c>
      <c r="AV752">
        <v>0</v>
      </c>
      <c r="AW752">
        <v>0</v>
      </c>
      <c r="AX752">
        <v>28.83</v>
      </c>
      <c r="AY752">
        <v>0</v>
      </c>
      <c r="AZ752">
        <v>0.96</v>
      </c>
      <c r="BA752">
        <v>26.36</v>
      </c>
      <c r="BB752" t="s">
        <v>126</v>
      </c>
      <c r="BC752" t="s">
        <v>126</v>
      </c>
      <c r="BD752" t="s">
        <v>126</v>
      </c>
      <c r="BE752" t="s">
        <v>5864</v>
      </c>
      <c r="CA752">
        <v>711180254</v>
      </c>
      <c r="CB752">
        <v>24217</v>
      </c>
      <c r="CC752" t="s">
        <v>131</v>
      </c>
      <c r="CD752">
        <v>83782245</v>
      </c>
      <c r="CE752">
        <v>289.046922</v>
      </c>
      <c r="CF752">
        <v>987517735</v>
      </c>
      <c r="CG752">
        <v>62096</v>
      </c>
      <c r="CH752" t="s">
        <v>131</v>
      </c>
      <c r="CI752">
        <v>115058138</v>
      </c>
      <c r="CJ752">
        <v>539.69237699999996</v>
      </c>
      <c r="CK752">
        <v>-0.900833600915667</v>
      </c>
      <c r="CL752">
        <v>98803.192488608605</v>
      </c>
      <c r="CM752">
        <v>0.76723564387264198</v>
      </c>
      <c r="CN752" t="s">
        <v>126</v>
      </c>
      <c r="CO752" t="s">
        <v>342</v>
      </c>
      <c r="CP752">
        <v>732159</v>
      </c>
      <c r="CQ752" t="s">
        <v>133</v>
      </c>
      <c r="CR752" t="s">
        <v>134</v>
      </c>
      <c r="CS752" t="s">
        <v>135</v>
      </c>
      <c r="CT752" t="s">
        <v>161</v>
      </c>
      <c r="CU752" t="s">
        <v>1769</v>
      </c>
      <c r="CV752" t="s">
        <v>179</v>
      </c>
      <c r="CW752" t="s">
        <v>139</v>
      </c>
      <c r="CX752" t="s">
        <v>140</v>
      </c>
      <c r="CY752">
        <v>2144</v>
      </c>
      <c r="CZ752" t="s">
        <v>1130</v>
      </c>
      <c r="DA752" t="s">
        <v>1130</v>
      </c>
      <c r="DB752" t="s">
        <v>1131</v>
      </c>
      <c r="DC752" t="s">
        <v>849</v>
      </c>
      <c r="DD752" t="s">
        <v>145</v>
      </c>
      <c r="DE752" t="s">
        <v>3860</v>
      </c>
      <c r="DF752" t="s">
        <v>179</v>
      </c>
      <c r="DG752" t="s">
        <v>126</v>
      </c>
      <c r="DH752">
        <v>1843</v>
      </c>
      <c r="DI752" t="s">
        <v>199</v>
      </c>
      <c r="DJ752" t="s">
        <v>148</v>
      </c>
      <c r="DK752">
        <v>3987</v>
      </c>
      <c r="DL752" t="s">
        <v>149</v>
      </c>
      <c r="DM752">
        <v>0.15623219499999999</v>
      </c>
      <c r="DN752">
        <v>0.84376780500000004</v>
      </c>
      <c r="DO752">
        <v>3</v>
      </c>
      <c r="DP752" t="s">
        <v>5865</v>
      </c>
      <c r="DQ752" t="s">
        <v>151</v>
      </c>
      <c r="DR752" t="s">
        <v>126</v>
      </c>
      <c r="DS752" t="s">
        <v>3862</v>
      </c>
      <c r="DT752" t="s">
        <v>5866</v>
      </c>
    </row>
    <row r="753" spans="1:124" x14ac:dyDescent="0.25">
      <c r="A753" t="s">
        <v>5867</v>
      </c>
      <c r="B753" t="s">
        <v>5868</v>
      </c>
      <c r="C753" t="s">
        <v>5869</v>
      </c>
      <c r="D753" t="s">
        <v>5870</v>
      </c>
      <c r="H753" s="2">
        <f>CE753/CJ753</f>
        <v>0.53449595378476533</v>
      </c>
      <c r="N753" s="4">
        <v>0</v>
      </c>
      <c r="O753" s="33" t="s">
        <v>190</v>
      </c>
      <c r="Q753" s="33" t="s">
        <v>190</v>
      </c>
      <c r="R753" s="33" t="s">
        <v>233</v>
      </c>
      <c r="S753" s="33"/>
      <c r="W753" t="s">
        <v>126</v>
      </c>
      <c r="X753" t="s">
        <v>126</v>
      </c>
      <c r="Y753" t="s">
        <v>126</v>
      </c>
      <c r="Z753" t="s">
        <v>126</v>
      </c>
      <c r="AA753" t="s">
        <v>126</v>
      </c>
      <c r="AB753" t="s">
        <v>126</v>
      </c>
      <c r="AC753" t="s">
        <v>126</v>
      </c>
      <c r="AD753" t="s">
        <v>126</v>
      </c>
      <c r="AE753" t="s">
        <v>126</v>
      </c>
      <c r="AF753" t="s">
        <v>126</v>
      </c>
      <c r="AG753" t="s">
        <v>126</v>
      </c>
      <c r="AH753" t="s">
        <v>126</v>
      </c>
      <c r="AI753" t="s">
        <v>126</v>
      </c>
      <c r="AJ753" t="s">
        <v>126</v>
      </c>
      <c r="AK753" t="s">
        <v>126</v>
      </c>
      <c r="AL753" t="s">
        <v>126</v>
      </c>
      <c r="AM753" t="s">
        <v>126</v>
      </c>
      <c r="AN753" t="s">
        <v>126</v>
      </c>
      <c r="AO753" t="s">
        <v>126</v>
      </c>
      <c r="AP753" t="s">
        <v>126</v>
      </c>
      <c r="AQ753" t="s">
        <v>126</v>
      </c>
      <c r="AR753" t="s">
        <v>126</v>
      </c>
      <c r="AS753" t="s">
        <v>126</v>
      </c>
      <c r="AT753" t="s">
        <v>126</v>
      </c>
      <c r="AU753">
        <v>0</v>
      </c>
      <c r="AV753">
        <v>0</v>
      </c>
      <c r="AW753">
        <v>0</v>
      </c>
      <c r="AX753">
        <v>27.34</v>
      </c>
      <c r="AZ753" t="s">
        <v>126</v>
      </c>
      <c r="BA753">
        <v>8.73</v>
      </c>
      <c r="BB753" t="s">
        <v>126</v>
      </c>
      <c r="BC753" t="s">
        <v>126</v>
      </c>
      <c r="BD753" t="s">
        <v>126</v>
      </c>
      <c r="BE753" t="s">
        <v>5871</v>
      </c>
      <c r="CA753">
        <v>1672633674</v>
      </c>
      <c r="CB753">
        <v>68897</v>
      </c>
      <c r="CC753" t="s">
        <v>131</v>
      </c>
      <c r="CD753">
        <v>194260544</v>
      </c>
      <c r="CE753">
        <v>354.66285900000003</v>
      </c>
      <c r="CF753">
        <v>873756338</v>
      </c>
      <c r="CG753">
        <v>68490</v>
      </c>
      <c r="CH753" t="s">
        <v>131</v>
      </c>
      <c r="CI753">
        <v>103218104</v>
      </c>
      <c r="CJ753">
        <v>663.54638699999998</v>
      </c>
      <c r="CK753">
        <v>-0.90374906773902897</v>
      </c>
      <c r="CL753">
        <v>91558.658511235903</v>
      </c>
      <c r="CM753">
        <v>0.45573471224277201</v>
      </c>
      <c r="CN753" t="s">
        <v>126</v>
      </c>
      <c r="CO753" t="s">
        <v>608</v>
      </c>
      <c r="CP753">
        <v>573077</v>
      </c>
      <c r="CQ753" t="s">
        <v>133</v>
      </c>
      <c r="CR753" t="s">
        <v>134</v>
      </c>
      <c r="CS753" t="s">
        <v>135</v>
      </c>
      <c r="CT753" t="s">
        <v>161</v>
      </c>
      <c r="CU753" t="s">
        <v>608</v>
      </c>
      <c r="CV753" t="s">
        <v>138</v>
      </c>
      <c r="CW753" t="s">
        <v>139</v>
      </c>
      <c r="CX753" t="s">
        <v>140</v>
      </c>
      <c r="CY753">
        <v>670</v>
      </c>
      <c r="CZ753" t="s">
        <v>630</v>
      </c>
      <c r="DA753" t="s">
        <v>630</v>
      </c>
      <c r="DB753" t="s">
        <v>631</v>
      </c>
      <c r="DC753" t="s">
        <v>587</v>
      </c>
      <c r="DD753" t="s">
        <v>145</v>
      </c>
      <c r="DE753" t="s">
        <v>126</v>
      </c>
      <c r="DF753" t="s">
        <v>138</v>
      </c>
      <c r="DG753" t="s">
        <v>126</v>
      </c>
      <c r="DH753" t="s">
        <v>126</v>
      </c>
      <c r="DI753" t="s">
        <v>199</v>
      </c>
      <c r="DJ753" t="s">
        <v>148</v>
      </c>
      <c r="DK753">
        <v>670</v>
      </c>
      <c r="DL753" t="s">
        <v>149</v>
      </c>
      <c r="DM753">
        <v>0.13736662399999999</v>
      </c>
      <c r="DN753">
        <v>0.86263337600000001</v>
      </c>
      <c r="DO753">
        <v>2</v>
      </c>
      <c r="DP753" t="s">
        <v>5872</v>
      </c>
      <c r="DQ753" t="s">
        <v>182</v>
      </c>
      <c r="DR753" t="s">
        <v>126</v>
      </c>
      <c r="DS753" t="s">
        <v>5873</v>
      </c>
      <c r="DT753" t="s">
        <v>5874</v>
      </c>
    </row>
    <row r="754" spans="1:124" x14ac:dyDescent="0.25">
      <c r="A754" t="s">
        <v>414</v>
      </c>
      <c r="B754" t="s">
        <v>5875</v>
      </c>
      <c r="C754" t="s">
        <v>5876</v>
      </c>
      <c r="D754" t="s">
        <v>5877</v>
      </c>
      <c r="H754" s="2">
        <f>CE754/CJ754</f>
        <v>0.53423317726306818</v>
      </c>
      <c r="O754"/>
      <c r="W754" t="s">
        <v>126</v>
      </c>
      <c r="X754" t="s">
        <v>126</v>
      </c>
      <c r="Y754" t="s">
        <v>126</v>
      </c>
      <c r="Z754" t="s">
        <v>126</v>
      </c>
      <c r="AA754" t="s">
        <v>126</v>
      </c>
      <c r="AB754" t="s">
        <v>126</v>
      </c>
      <c r="AC754" t="s">
        <v>126</v>
      </c>
      <c r="AD754" t="s">
        <v>126</v>
      </c>
      <c r="AE754" t="s">
        <v>126</v>
      </c>
      <c r="AF754" t="s">
        <v>126</v>
      </c>
      <c r="AG754" t="s">
        <v>126</v>
      </c>
      <c r="AH754" t="s">
        <v>126</v>
      </c>
      <c r="AI754" t="s">
        <v>126</v>
      </c>
      <c r="AJ754" t="s">
        <v>126</v>
      </c>
      <c r="AK754" t="s">
        <v>126</v>
      </c>
      <c r="AL754" t="s">
        <v>126</v>
      </c>
      <c r="AM754" t="s">
        <v>126</v>
      </c>
      <c r="AN754" t="s">
        <v>126</v>
      </c>
      <c r="AO754" t="s">
        <v>126</v>
      </c>
      <c r="AP754" t="s">
        <v>126</v>
      </c>
      <c r="AQ754" t="s">
        <v>126</v>
      </c>
      <c r="AR754" t="s">
        <v>126</v>
      </c>
      <c r="AS754" t="s">
        <v>126</v>
      </c>
      <c r="AT754" t="s">
        <v>126</v>
      </c>
      <c r="AU754">
        <v>0</v>
      </c>
      <c r="AV754">
        <v>0</v>
      </c>
      <c r="AW754">
        <v>0</v>
      </c>
      <c r="AX754">
        <v>38.92</v>
      </c>
      <c r="AZ754" t="s">
        <v>126</v>
      </c>
      <c r="BA754">
        <v>27.05</v>
      </c>
      <c r="BB754" t="s">
        <v>126</v>
      </c>
      <c r="BC754" t="s">
        <v>126</v>
      </c>
      <c r="BD754" t="s">
        <v>126</v>
      </c>
      <c r="BE754" t="s">
        <v>421</v>
      </c>
      <c r="CA754">
        <v>1620371466</v>
      </c>
      <c r="CB754">
        <v>64843</v>
      </c>
      <c r="CC754" t="s">
        <v>131</v>
      </c>
      <c r="CD754">
        <v>191308457</v>
      </c>
      <c r="CE754">
        <v>338.94476500000002</v>
      </c>
      <c r="CF754">
        <v>859706630</v>
      </c>
      <c r="CG754">
        <v>64151</v>
      </c>
      <c r="CH754" t="s">
        <v>131</v>
      </c>
      <c r="CI754">
        <v>101112618</v>
      </c>
      <c r="CJ754">
        <v>634.45098399999995</v>
      </c>
      <c r="CK754">
        <v>-0.90445852174641606</v>
      </c>
      <c r="CL754">
        <v>92963.829632734894</v>
      </c>
      <c r="CM754">
        <v>0.51615434928408799</v>
      </c>
      <c r="CN754" t="s">
        <v>126</v>
      </c>
      <c r="CO754" t="s">
        <v>176</v>
      </c>
      <c r="CP754">
        <v>588055</v>
      </c>
      <c r="CQ754" t="s">
        <v>133</v>
      </c>
      <c r="CR754" t="s">
        <v>134</v>
      </c>
      <c r="CS754" t="s">
        <v>135</v>
      </c>
      <c r="CT754" t="s">
        <v>136</v>
      </c>
      <c r="CU754" t="s">
        <v>1805</v>
      </c>
      <c r="CV754" t="s">
        <v>179</v>
      </c>
      <c r="CW754" t="s">
        <v>139</v>
      </c>
      <c r="CX754" t="s">
        <v>140</v>
      </c>
      <c r="CY754">
        <v>138</v>
      </c>
      <c r="CZ754" t="s">
        <v>196</v>
      </c>
      <c r="DA754" t="s">
        <v>197</v>
      </c>
      <c r="DB754" t="s">
        <v>198</v>
      </c>
      <c r="DC754" t="s">
        <v>197</v>
      </c>
      <c r="DD754" t="s">
        <v>145</v>
      </c>
      <c r="DE754" t="s">
        <v>126</v>
      </c>
      <c r="DF754" t="s">
        <v>179</v>
      </c>
      <c r="DG754" t="s">
        <v>126</v>
      </c>
      <c r="DH754">
        <v>1348</v>
      </c>
      <c r="DI754" t="s">
        <v>147</v>
      </c>
      <c r="DJ754" t="s">
        <v>148</v>
      </c>
      <c r="DK754">
        <v>1486</v>
      </c>
      <c r="DL754" t="s">
        <v>149</v>
      </c>
      <c r="DM754">
        <v>0.241352914</v>
      </c>
      <c r="DN754">
        <v>0.75864708599999997</v>
      </c>
      <c r="DO754">
        <v>2</v>
      </c>
      <c r="DP754" t="s">
        <v>5878</v>
      </c>
      <c r="DQ754" t="s">
        <v>182</v>
      </c>
      <c r="DR754" t="s">
        <v>201</v>
      </c>
      <c r="DS754" t="s">
        <v>5879</v>
      </c>
      <c r="DT754" t="s">
        <v>425</v>
      </c>
    </row>
    <row r="755" spans="1:124" s="10" customFormat="1" x14ac:dyDescent="0.25">
      <c r="A755" s="10" t="s">
        <v>3597</v>
      </c>
      <c r="B755" s="10" t="s">
        <v>5880</v>
      </c>
      <c r="C755" s="10" t="s">
        <v>5881</v>
      </c>
      <c r="D755" s="10" t="s">
        <v>3600</v>
      </c>
      <c r="H755" s="11">
        <f>CE755/CJ755</f>
        <v>0.53387692829439803</v>
      </c>
      <c r="I755" s="11"/>
      <c r="J755" s="12"/>
      <c r="K755" s="12"/>
      <c r="L755" s="12"/>
      <c r="M755" s="12"/>
      <c r="N755" s="12"/>
      <c r="W755" s="10" t="s">
        <v>126</v>
      </c>
      <c r="X755" s="10" t="s">
        <v>126</v>
      </c>
      <c r="Y755" s="10" t="s">
        <v>126</v>
      </c>
      <c r="Z755" s="10" t="s">
        <v>126</v>
      </c>
      <c r="AA755" s="10" t="s">
        <v>126</v>
      </c>
      <c r="AB755" s="10" t="s">
        <v>126</v>
      </c>
      <c r="AC755" s="10" t="s">
        <v>126</v>
      </c>
      <c r="AD755" s="10" t="s">
        <v>126</v>
      </c>
      <c r="AE755" s="10" t="s">
        <v>126</v>
      </c>
      <c r="AF755" s="10" t="s">
        <v>126</v>
      </c>
      <c r="AG755" s="10" t="s">
        <v>126</v>
      </c>
      <c r="AH755" s="10" t="s">
        <v>126</v>
      </c>
      <c r="AI755" s="10" t="s">
        <v>126</v>
      </c>
      <c r="AJ755" s="10">
        <v>1</v>
      </c>
      <c r="AK755" s="10" t="s">
        <v>126</v>
      </c>
      <c r="AL755" s="10" t="s">
        <v>126</v>
      </c>
      <c r="AM755" s="10" t="s">
        <v>126</v>
      </c>
      <c r="AN755" s="10" t="s">
        <v>126</v>
      </c>
      <c r="AO755" s="10" t="s">
        <v>126</v>
      </c>
      <c r="AP755" s="10" t="s">
        <v>126</v>
      </c>
      <c r="AQ755" s="10" t="s">
        <v>126</v>
      </c>
      <c r="AR755" s="10" t="s">
        <v>126</v>
      </c>
      <c r="AS755" s="10">
        <v>1</v>
      </c>
      <c r="AT755" s="10" t="s">
        <v>228</v>
      </c>
      <c r="AU755">
        <v>0</v>
      </c>
      <c r="AV755">
        <v>0</v>
      </c>
      <c r="AW755">
        <v>1</v>
      </c>
      <c r="AX755" s="10">
        <v>19.86</v>
      </c>
      <c r="AZ755" s="10" t="s">
        <v>126</v>
      </c>
      <c r="BA755" s="10">
        <v>18.149999999999999</v>
      </c>
      <c r="BB755" s="10" t="s">
        <v>126</v>
      </c>
      <c r="BC755" s="10" t="s">
        <v>126</v>
      </c>
      <c r="BD755" s="10" t="s">
        <v>126</v>
      </c>
      <c r="BE755" s="10" t="s">
        <v>3601</v>
      </c>
      <c r="CA755" s="10">
        <v>1859531405</v>
      </c>
      <c r="CB755" s="10">
        <v>61114</v>
      </c>
      <c r="CC755" s="10" t="s">
        <v>131</v>
      </c>
      <c r="CD755" s="10">
        <v>229311897</v>
      </c>
      <c r="CE755" s="10">
        <v>266.51037600000001</v>
      </c>
      <c r="CF755" s="10">
        <v>876815487</v>
      </c>
      <c r="CG755" s="10">
        <v>52159</v>
      </c>
      <c r="CH755" s="10" t="s">
        <v>131</v>
      </c>
      <c r="CI755" s="10">
        <v>104485563</v>
      </c>
      <c r="CJ755" s="10">
        <v>499.19815199999999</v>
      </c>
      <c r="CK755" s="10">
        <v>-0.90542089197823805</v>
      </c>
      <c r="CL755" s="10">
        <v>95287.223027483196</v>
      </c>
      <c r="CM755" s="10">
        <v>0.61605576589242605</v>
      </c>
      <c r="CN755" s="10" t="s">
        <v>521</v>
      </c>
      <c r="CO755" s="10" t="s">
        <v>176</v>
      </c>
      <c r="CP755" s="10">
        <v>739824</v>
      </c>
      <c r="CQ755" s="10" t="s">
        <v>133</v>
      </c>
      <c r="CR755" s="10" t="s">
        <v>134</v>
      </c>
      <c r="CS755" s="10" t="s">
        <v>207</v>
      </c>
      <c r="CT755" s="10" t="s">
        <v>161</v>
      </c>
      <c r="CU755" s="10" t="s">
        <v>178</v>
      </c>
      <c r="CV755" s="10" t="s">
        <v>138</v>
      </c>
      <c r="CW755" s="10" t="s">
        <v>139</v>
      </c>
      <c r="CX755" s="10" t="s">
        <v>554</v>
      </c>
      <c r="CY755" s="10">
        <v>919</v>
      </c>
      <c r="CZ755" s="10" t="s">
        <v>141</v>
      </c>
      <c r="DA755" s="10" t="s">
        <v>180</v>
      </c>
      <c r="DB755" s="10" t="s">
        <v>143</v>
      </c>
      <c r="DC755" s="10" t="s">
        <v>144</v>
      </c>
      <c r="DD755" s="10" t="s">
        <v>208</v>
      </c>
      <c r="DE755" s="10" t="s">
        <v>126</v>
      </c>
      <c r="DF755" s="10" t="s">
        <v>138</v>
      </c>
      <c r="DG755" s="10" t="s">
        <v>126</v>
      </c>
      <c r="DH755" s="10">
        <v>515</v>
      </c>
      <c r="DI755" s="10" t="s">
        <v>147</v>
      </c>
      <c r="DJ755" s="10" t="s">
        <v>148</v>
      </c>
      <c r="DK755" s="10">
        <v>1434</v>
      </c>
      <c r="DL755" s="10" t="s">
        <v>149</v>
      </c>
      <c r="DM755" s="10">
        <v>0</v>
      </c>
      <c r="DN755" s="10">
        <v>1</v>
      </c>
      <c r="DO755" s="10">
        <v>2</v>
      </c>
      <c r="DP755" s="10" t="s">
        <v>5882</v>
      </c>
      <c r="DQ755" s="10" t="s">
        <v>182</v>
      </c>
      <c r="DR755" s="10" t="s">
        <v>126</v>
      </c>
      <c r="DS755" s="10" t="s">
        <v>3604</v>
      </c>
      <c r="DT755" s="10" t="s">
        <v>3605</v>
      </c>
    </row>
    <row r="756" spans="1:124" x14ac:dyDescent="0.25">
      <c r="A756" t="s">
        <v>3939</v>
      </c>
      <c r="B756" t="s">
        <v>5883</v>
      </c>
      <c r="C756" t="s">
        <v>5884</v>
      </c>
      <c r="D756" t="s">
        <v>5885</v>
      </c>
      <c r="H756" s="2">
        <f>CE756/CJ756</f>
        <v>0.53338902403021216</v>
      </c>
      <c r="N756" s="4">
        <v>0</v>
      </c>
      <c r="O756" s="33" t="s">
        <v>190</v>
      </c>
      <c r="Q756" s="4"/>
      <c r="R756" s="4"/>
      <c r="S756" s="4"/>
      <c r="W756" t="s">
        <v>126</v>
      </c>
      <c r="X756" t="s">
        <v>126</v>
      </c>
      <c r="Y756" t="s">
        <v>126</v>
      </c>
      <c r="Z756" t="s">
        <v>126</v>
      </c>
      <c r="AA756" t="s">
        <v>126</v>
      </c>
      <c r="AB756" t="s">
        <v>126</v>
      </c>
      <c r="AC756" t="s">
        <v>126</v>
      </c>
      <c r="AD756" t="s">
        <v>126</v>
      </c>
      <c r="AE756" t="s">
        <v>126</v>
      </c>
      <c r="AF756" t="s">
        <v>126</v>
      </c>
      <c r="AG756" t="s">
        <v>126</v>
      </c>
      <c r="AH756" t="s">
        <v>126</v>
      </c>
      <c r="AI756" t="s">
        <v>126</v>
      </c>
      <c r="AJ756" t="s">
        <v>126</v>
      </c>
      <c r="AK756" t="s">
        <v>126</v>
      </c>
      <c r="AL756" t="s">
        <v>126</v>
      </c>
      <c r="AM756" t="s">
        <v>126</v>
      </c>
      <c r="AN756" t="s">
        <v>126</v>
      </c>
      <c r="AO756" t="s">
        <v>126</v>
      </c>
      <c r="AP756" t="s">
        <v>126</v>
      </c>
      <c r="AQ756">
        <v>1</v>
      </c>
      <c r="AR756" t="s">
        <v>126</v>
      </c>
      <c r="AS756" t="s">
        <v>126</v>
      </c>
      <c r="AT756" t="s">
        <v>126</v>
      </c>
      <c r="AU756">
        <v>0</v>
      </c>
      <c r="AV756">
        <v>0</v>
      </c>
      <c r="AW756">
        <v>0</v>
      </c>
      <c r="AX756">
        <v>34.43</v>
      </c>
      <c r="AZ756" t="s">
        <v>126</v>
      </c>
      <c r="BA756">
        <v>13.52</v>
      </c>
      <c r="BB756" t="s">
        <v>126</v>
      </c>
      <c r="BC756" t="s">
        <v>126</v>
      </c>
      <c r="BD756" t="s">
        <v>126</v>
      </c>
      <c r="BE756" t="s">
        <v>3943</v>
      </c>
      <c r="CA756">
        <v>1323201413</v>
      </c>
      <c r="CB756">
        <v>35482</v>
      </c>
      <c r="CC756" t="s">
        <v>131</v>
      </c>
      <c r="CD756">
        <v>157294208</v>
      </c>
      <c r="CE756">
        <v>225.57728299999999</v>
      </c>
      <c r="CF756">
        <v>915373910</v>
      </c>
      <c r="CG756">
        <v>45817</v>
      </c>
      <c r="CH756" t="s">
        <v>131</v>
      </c>
      <c r="CI756">
        <v>108336640</v>
      </c>
      <c r="CJ756">
        <v>422.91324500000002</v>
      </c>
      <c r="CK756">
        <v>-0.90673995725704004</v>
      </c>
      <c r="CL756">
        <v>87423.386828626506</v>
      </c>
      <c r="CM756">
        <v>0.27792603804802501</v>
      </c>
      <c r="CN756" t="s">
        <v>126</v>
      </c>
      <c r="CO756" t="s">
        <v>176</v>
      </c>
      <c r="CP756">
        <v>588028</v>
      </c>
      <c r="CQ756" t="s">
        <v>133</v>
      </c>
      <c r="CR756" t="s">
        <v>134</v>
      </c>
      <c r="CS756" t="s">
        <v>135</v>
      </c>
      <c r="CT756" t="s">
        <v>161</v>
      </c>
      <c r="CU756" t="s">
        <v>237</v>
      </c>
      <c r="CV756" t="s">
        <v>179</v>
      </c>
      <c r="CW756" t="s">
        <v>139</v>
      </c>
      <c r="CX756" t="s">
        <v>140</v>
      </c>
      <c r="CY756">
        <v>271</v>
      </c>
      <c r="CZ756" t="s">
        <v>555</v>
      </c>
      <c r="DA756" t="s">
        <v>555</v>
      </c>
      <c r="DB756" t="s">
        <v>555</v>
      </c>
      <c r="DC756" t="s">
        <v>556</v>
      </c>
      <c r="DD756" t="s">
        <v>145</v>
      </c>
      <c r="DE756" t="s">
        <v>126</v>
      </c>
      <c r="DF756" t="s">
        <v>179</v>
      </c>
      <c r="DG756" t="s">
        <v>126</v>
      </c>
      <c r="DH756">
        <v>4331</v>
      </c>
      <c r="DI756" t="s">
        <v>199</v>
      </c>
      <c r="DJ756" t="s">
        <v>148</v>
      </c>
      <c r="DK756">
        <v>4602</v>
      </c>
      <c r="DL756" t="s">
        <v>149</v>
      </c>
      <c r="DM756">
        <v>0.70583011699999998</v>
      </c>
      <c r="DN756">
        <v>0.29416988300000002</v>
      </c>
      <c r="DO756">
        <v>2</v>
      </c>
      <c r="DP756" t="s">
        <v>5886</v>
      </c>
      <c r="DQ756" t="s">
        <v>182</v>
      </c>
      <c r="DR756" t="s">
        <v>126</v>
      </c>
      <c r="DS756" t="s">
        <v>558</v>
      </c>
      <c r="DT756" t="s">
        <v>3945</v>
      </c>
    </row>
    <row r="757" spans="1:124" x14ac:dyDescent="0.25">
      <c r="A757" t="s">
        <v>5887</v>
      </c>
      <c r="B757" t="s">
        <v>5888</v>
      </c>
      <c r="C757" t="s">
        <v>5889</v>
      </c>
      <c r="D757" t="s">
        <v>5890</v>
      </c>
      <c r="H757" s="2">
        <f>CE757/CJ757</f>
        <v>0.5333278472963221</v>
      </c>
      <c r="N757" s="4">
        <v>0</v>
      </c>
      <c r="O757" s="4" t="s">
        <v>190</v>
      </c>
      <c r="Q757" s="4"/>
      <c r="R757" s="4"/>
      <c r="S757" s="4"/>
      <c r="W757" t="s">
        <v>126</v>
      </c>
      <c r="X757" t="s">
        <v>126</v>
      </c>
      <c r="Y757" t="s">
        <v>126</v>
      </c>
      <c r="Z757" t="s">
        <v>126</v>
      </c>
      <c r="AA757" t="s">
        <v>126</v>
      </c>
      <c r="AB757" t="s">
        <v>126</v>
      </c>
      <c r="AC757" t="s">
        <v>126</v>
      </c>
      <c r="AD757" t="s">
        <v>126</v>
      </c>
      <c r="AE757" t="s">
        <v>126</v>
      </c>
      <c r="AF757" t="s">
        <v>126</v>
      </c>
      <c r="AG757" t="s">
        <v>126</v>
      </c>
      <c r="AH757" t="s">
        <v>126</v>
      </c>
      <c r="AI757" t="s">
        <v>126</v>
      </c>
      <c r="AJ757" t="s">
        <v>126</v>
      </c>
      <c r="AK757" t="s">
        <v>126</v>
      </c>
      <c r="AL757" t="s">
        <v>126</v>
      </c>
      <c r="AM757" t="s">
        <v>126</v>
      </c>
      <c r="AN757" t="s">
        <v>126</v>
      </c>
      <c r="AO757" t="s">
        <v>126</v>
      </c>
      <c r="AP757" t="s">
        <v>126</v>
      </c>
      <c r="AQ757" t="s">
        <v>126</v>
      </c>
      <c r="AR757" t="s">
        <v>126</v>
      </c>
      <c r="AS757" t="s">
        <v>126</v>
      </c>
      <c r="AT757" t="s">
        <v>126</v>
      </c>
      <c r="AU757">
        <v>0</v>
      </c>
      <c r="AV757">
        <v>0</v>
      </c>
      <c r="AW757">
        <v>0</v>
      </c>
      <c r="AX757">
        <v>34.869999999999997</v>
      </c>
      <c r="AZ757" t="s">
        <v>126</v>
      </c>
      <c r="BA757">
        <v>17.71</v>
      </c>
      <c r="BB757" t="s">
        <v>126</v>
      </c>
      <c r="BC757" t="s">
        <v>126</v>
      </c>
      <c r="BD757" t="s">
        <v>126</v>
      </c>
      <c r="BE757" t="s">
        <v>5891</v>
      </c>
      <c r="CA757">
        <v>1689193331</v>
      </c>
      <c r="CB757">
        <v>58173</v>
      </c>
      <c r="CC757" t="s">
        <v>131</v>
      </c>
      <c r="CD757">
        <v>209003940</v>
      </c>
      <c r="CE757">
        <v>278.33446600000002</v>
      </c>
      <c r="CF757">
        <v>910505252</v>
      </c>
      <c r="CG757">
        <v>55096</v>
      </c>
      <c r="CH757" t="s">
        <v>131</v>
      </c>
      <c r="CI757">
        <v>105571658</v>
      </c>
      <c r="CJ757">
        <v>521.88249199999996</v>
      </c>
      <c r="CK757">
        <v>-0.90690543650840005</v>
      </c>
      <c r="CL757">
        <v>88908.893751906595</v>
      </c>
      <c r="CM757">
        <v>0.34179995899168703</v>
      </c>
      <c r="CN757" t="s">
        <v>126</v>
      </c>
      <c r="CO757" t="s">
        <v>584</v>
      </c>
      <c r="CP757">
        <v>588040</v>
      </c>
      <c r="CQ757" t="s">
        <v>133</v>
      </c>
      <c r="CR757" t="s">
        <v>134</v>
      </c>
      <c r="CS757" t="s">
        <v>135</v>
      </c>
      <c r="CT757" t="s">
        <v>136</v>
      </c>
      <c r="CU757" t="s">
        <v>585</v>
      </c>
      <c r="CV757" t="s">
        <v>138</v>
      </c>
      <c r="CW757" t="s">
        <v>2001</v>
      </c>
      <c r="CX757" t="s">
        <v>140</v>
      </c>
      <c r="CY757">
        <v>191</v>
      </c>
      <c r="CZ757" t="s">
        <v>196</v>
      </c>
      <c r="DA757" t="s">
        <v>197</v>
      </c>
      <c r="DB757" t="s">
        <v>198</v>
      </c>
      <c r="DC757" t="s">
        <v>197</v>
      </c>
      <c r="DD757" t="s">
        <v>145</v>
      </c>
      <c r="DE757" t="s">
        <v>126</v>
      </c>
      <c r="DF757" t="s">
        <v>138</v>
      </c>
      <c r="DG757" t="s">
        <v>126</v>
      </c>
      <c r="DH757">
        <v>2798</v>
      </c>
      <c r="DI757" t="s">
        <v>147</v>
      </c>
      <c r="DJ757" t="s">
        <v>148</v>
      </c>
      <c r="DK757">
        <v>2989</v>
      </c>
      <c r="DL757" t="s">
        <v>149</v>
      </c>
      <c r="DM757">
        <v>0.722413694</v>
      </c>
      <c r="DN757">
        <v>0.277586306</v>
      </c>
      <c r="DO757">
        <v>2</v>
      </c>
      <c r="DP757" t="s">
        <v>5892</v>
      </c>
      <c r="DQ757" t="s">
        <v>182</v>
      </c>
      <c r="DR757" t="s">
        <v>642</v>
      </c>
      <c r="DS757" t="s">
        <v>202</v>
      </c>
      <c r="DT757" t="s">
        <v>5893</v>
      </c>
    </row>
    <row r="758" spans="1:124" x14ac:dyDescent="0.25">
      <c r="A758" t="s">
        <v>5894</v>
      </c>
      <c r="B758" t="s">
        <v>5895</v>
      </c>
      <c r="C758" t="s">
        <v>5896</v>
      </c>
      <c r="D758" t="s">
        <v>5897</v>
      </c>
      <c r="H758" s="2">
        <f>CE758/CJ758</f>
        <v>0.53196293432521691</v>
      </c>
      <c r="Q758" s="4"/>
      <c r="R758" s="4"/>
      <c r="S758" s="4"/>
      <c r="W758" t="s">
        <v>126</v>
      </c>
      <c r="X758" t="s">
        <v>126</v>
      </c>
      <c r="Y758" t="s">
        <v>126</v>
      </c>
      <c r="Z758" t="s">
        <v>126</v>
      </c>
      <c r="AA758" t="s">
        <v>126</v>
      </c>
      <c r="AB758" t="s">
        <v>126</v>
      </c>
      <c r="AC758" t="s">
        <v>126</v>
      </c>
      <c r="AD758" t="s">
        <v>126</v>
      </c>
      <c r="AE758" t="s">
        <v>126</v>
      </c>
      <c r="AF758" t="s">
        <v>126</v>
      </c>
      <c r="AG758" t="s">
        <v>126</v>
      </c>
      <c r="AH758" t="s">
        <v>126</v>
      </c>
      <c r="AI758" t="s">
        <v>126</v>
      </c>
      <c r="AJ758" t="s">
        <v>126</v>
      </c>
      <c r="AK758" t="s">
        <v>126</v>
      </c>
      <c r="AL758" t="s">
        <v>126</v>
      </c>
      <c r="AM758" t="s">
        <v>126</v>
      </c>
      <c r="AN758" t="s">
        <v>126</v>
      </c>
      <c r="AO758" t="s">
        <v>126</v>
      </c>
      <c r="AP758" t="s">
        <v>126</v>
      </c>
      <c r="AQ758" t="s">
        <v>126</v>
      </c>
      <c r="AR758" t="s">
        <v>126</v>
      </c>
      <c r="AS758" t="s">
        <v>126</v>
      </c>
      <c r="AT758" t="s">
        <v>126</v>
      </c>
      <c r="AU758">
        <v>0</v>
      </c>
      <c r="AV758">
        <v>0</v>
      </c>
      <c r="AW758">
        <v>0</v>
      </c>
      <c r="AX758">
        <v>34.21</v>
      </c>
      <c r="AZ758" t="s">
        <v>126</v>
      </c>
      <c r="BA758">
        <v>13.86</v>
      </c>
      <c r="BB758" t="s">
        <v>126</v>
      </c>
      <c r="BC758" t="s">
        <v>126</v>
      </c>
      <c r="BD758" t="s">
        <v>126</v>
      </c>
      <c r="BE758" t="s">
        <v>5898</v>
      </c>
      <c r="BP758">
        <v>1</v>
      </c>
      <c r="BS758" t="s">
        <v>173</v>
      </c>
      <c r="BT758" t="s">
        <v>2157</v>
      </c>
      <c r="BU758" t="s">
        <v>5897</v>
      </c>
      <c r="BV758" t="s">
        <v>5898</v>
      </c>
      <c r="CA758">
        <v>1448569443</v>
      </c>
      <c r="CB758">
        <v>63348</v>
      </c>
      <c r="CC758" t="s">
        <v>131</v>
      </c>
      <c r="CD758">
        <v>174168772</v>
      </c>
      <c r="CE758">
        <v>363.71617800000001</v>
      </c>
      <c r="CF758">
        <v>852801705</v>
      </c>
      <c r="CG758">
        <v>68204</v>
      </c>
      <c r="CH758" t="s">
        <v>131</v>
      </c>
      <c r="CI758">
        <v>99753605</v>
      </c>
      <c r="CJ758">
        <v>683.72466299999996</v>
      </c>
      <c r="CK758">
        <v>-0.91060236945666695</v>
      </c>
      <c r="CL758">
        <v>91034.101552455206</v>
      </c>
      <c r="CM758">
        <v>0.43317977884560999</v>
      </c>
      <c r="CN758" t="s">
        <v>126</v>
      </c>
      <c r="CO758" t="s">
        <v>584</v>
      </c>
      <c r="CP758">
        <v>732099</v>
      </c>
      <c r="CQ758" t="s">
        <v>133</v>
      </c>
      <c r="CR758" t="s">
        <v>134</v>
      </c>
      <c r="CS758" t="s">
        <v>135</v>
      </c>
      <c r="CT758" t="s">
        <v>161</v>
      </c>
      <c r="CU758" t="s">
        <v>585</v>
      </c>
      <c r="CV758" t="s">
        <v>138</v>
      </c>
      <c r="CW758" t="s">
        <v>768</v>
      </c>
      <c r="CX758" t="s">
        <v>140</v>
      </c>
      <c r="CY758">
        <v>736</v>
      </c>
      <c r="CZ758" t="s">
        <v>196</v>
      </c>
      <c r="DA758" t="s">
        <v>197</v>
      </c>
      <c r="DB758" t="s">
        <v>198</v>
      </c>
      <c r="DC758" t="s">
        <v>197</v>
      </c>
      <c r="DD758" t="s">
        <v>145</v>
      </c>
      <c r="DE758" t="s">
        <v>126</v>
      </c>
      <c r="DF758" t="s">
        <v>138</v>
      </c>
      <c r="DG758" t="s">
        <v>126</v>
      </c>
      <c r="DH758">
        <v>996</v>
      </c>
      <c r="DI758" t="s">
        <v>199</v>
      </c>
      <c r="DJ758" t="s">
        <v>148</v>
      </c>
      <c r="DK758">
        <v>1732</v>
      </c>
      <c r="DL758" t="s">
        <v>149</v>
      </c>
      <c r="DM758">
        <v>0.55222906999999999</v>
      </c>
      <c r="DN758">
        <v>0.44777093000000001</v>
      </c>
      <c r="DO758">
        <v>2</v>
      </c>
      <c r="DP758" t="s">
        <v>5899</v>
      </c>
      <c r="DQ758" t="s">
        <v>182</v>
      </c>
      <c r="DR758" t="s">
        <v>642</v>
      </c>
      <c r="DS758" t="s">
        <v>3033</v>
      </c>
      <c r="DT758" t="s">
        <v>5900</v>
      </c>
    </row>
    <row r="759" spans="1:124" x14ac:dyDescent="0.25">
      <c r="A759" t="s">
        <v>5901</v>
      </c>
      <c r="B759" t="s">
        <v>5902</v>
      </c>
      <c r="C759" t="s">
        <v>5903</v>
      </c>
      <c r="D759" t="s">
        <v>5904</v>
      </c>
      <c r="H759" s="2">
        <f>CE759/CJ759</f>
        <v>0.53109245840799835</v>
      </c>
      <c r="Q759" s="4"/>
      <c r="R759" s="4"/>
      <c r="S759" s="4"/>
      <c r="W759" t="s">
        <v>126</v>
      </c>
      <c r="X759" t="s">
        <v>126</v>
      </c>
      <c r="Y759" t="s">
        <v>126</v>
      </c>
      <c r="Z759" t="s">
        <v>126</v>
      </c>
      <c r="AA759" t="s">
        <v>126</v>
      </c>
      <c r="AB759" t="s">
        <v>126</v>
      </c>
      <c r="AC759" t="s">
        <v>126</v>
      </c>
      <c r="AD759" t="s">
        <v>126</v>
      </c>
      <c r="AE759" t="s">
        <v>126</v>
      </c>
      <c r="AF759" t="s">
        <v>126</v>
      </c>
      <c r="AG759" t="s">
        <v>126</v>
      </c>
      <c r="AH759" t="s">
        <v>126</v>
      </c>
      <c r="AI759" t="s">
        <v>126</v>
      </c>
      <c r="AJ759" t="s">
        <v>126</v>
      </c>
      <c r="AK759" t="s">
        <v>126</v>
      </c>
      <c r="AL759" t="s">
        <v>126</v>
      </c>
      <c r="AM759" t="s">
        <v>126</v>
      </c>
      <c r="AN759" t="s">
        <v>126</v>
      </c>
      <c r="AO759" t="s">
        <v>126</v>
      </c>
      <c r="AP759" t="s">
        <v>126</v>
      </c>
      <c r="AQ759" t="s">
        <v>126</v>
      </c>
      <c r="AR759" t="s">
        <v>126</v>
      </c>
      <c r="AS759" t="s">
        <v>126</v>
      </c>
      <c r="AT759" t="s">
        <v>126</v>
      </c>
      <c r="AU759">
        <v>0</v>
      </c>
      <c r="AV759">
        <v>0</v>
      </c>
      <c r="AW759">
        <v>0</v>
      </c>
      <c r="AX759">
        <v>78.92</v>
      </c>
      <c r="AZ759" t="s">
        <v>126</v>
      </c>
      <c r="BA759">
        <v>18.07</v>
      </c>
      <c r="BB759" t="s">
        <v>126</v>
      </c>
      <c r="BC759" t="s">
        <v>126</v>
      </c>
      <c r="BD759" t="s">
        <v>126</v>
      </c>
      <c r="BE759" t="s">
        <v>5905</v>
      </c>
      <c r="BF759">
        <v>1</v>
      </c>
      <c r="BG759" t="s">
        <v>129</v>
      </c>
      <c r="BH759" t="s">
        <v>943</v>
      </c>
      <c r="BP759">
        <v>1</v>
      </c>
      <c r="BS759" t="s">
        <v>129</v>
      </c>
      <c r="BT759" t="s">
        <v>943</v>
      </c>
      <c r="BU759" t="s">
        <v>5906</v>
      </c>
      <c r="BV759" t="s">
        <v>5905</v>
      </c>
      <c r="CA759">
        <v>1513739341</v>
      </c>
      <c r="CB759">
        <v>51718</v>
      </c>
      <c r="CC759" t="s">
        <v>131</v>
      </c>
      <c r="CD759">
        <v>180268380</v>
      </c>
      <c r="CE759">
        <v>286.89446299999997</v>
      </c>
      <c r="CF759">
        <v>833350835</v>
      </c>
      <c r="CG759">
        <v>53209</v>
      </c>
      <c r="CH759" t="s">
        <v>131</v>
      </c>
      <c r="CI759">
        <v>98499282</v>
      </c>
      <c r="CJ759">
        <v>540.19683099999997</v>
      </c>
      <c r="CK759">
        <v>-0.91296505290391605</v>
      </c>
      <c r="CL759">
        <v>88273.598549517905</v>
      </c>
      <c r="CM759">
        <v>0.31448349556944799</v>
      </c>
      <c r="CN759" t="s">
        <v>126</v>
      </c>
      <c r="CO759" t="s">
        <v>342</v>
      </c>
      <c r="CP759">
        <v>732105</v>
      </c>
      <c r="CQ759" t="s">
        <v>133</v>
      </c>
      <c r="CR759" t="s">
        <v>134</v>
      </c>
      <c r="CS759" t="s">
        <v>135</v>
      </c>
      <c r="CT759" t="s">
        <v>161</v>
      </c>
      <c r="CU759" t="s">
        <v>2502</v>
      </c>
      <c r="CV759" t="s">
        <v>138</v>
      </c>
      <c r="CW759" t="s">
        <v>139</v>
      </c>
      <c r="CX759" t="s">
        <v>140</v>
      </c>
      <c r="CY759">
        <v>2321</v>
      </c>
      <c r="CZ759" t="s">
        <v>196</v>
      </c>
      <c r="DA759" t="s">
        <v>197</v>
      </c>
      <c r="DB759" t="s">
        <v>198</v>
      </c>
      <c r="DC759" t="s">
        <v>197</v>
      </c>
      <c r="DD759" t="s">
        <v>145</v>
      </c>
      <c r="DE759" t="s">
        <v>126</v>
      </c>
      <c r="DF759" t="s">
        <v>138</v>
      </c>
      <c r="DG759" t="s">
        <v>126</v>
      </c>
      <c r="DH759" t="s">
        <v>126</v>
      </c>
      <c r="DI759" t="s">
        <v>199</v>
      </c>
      <c r="DJ759" t="s">
        <v>148</v>
      </c>
      <c r="DK759">
        <v>2321</v>
      </c>
      <c r="DL759" t="s">
        <v>149</v>
      </c>
      <c r="DM759">
        <v>3.7168081999999998E-2</v>
      </c>
      <c r="DN759">
        <v>0.96283191800000001</v>
      </c>
      <c r="DO759">
        <v>2</v>
      </c>
      <c r="DP759" t="s">
        <v>5907</v>
      </c>
      <c r="DQ759" t="s">
        <v>182</v>
      </c>
      <c r="DR759" t="s">
        <v>201</v>
      </c>
      <c r="DS759" t="s">
        <v>1699</v>
      </c>
      <c r="DT759" t="s">
        <v>5908</v>
      </c>
    </row>
    <row r="760" spans="1:124" x14ac:dyDescent="0.25">
      <c r="A760" t="s">
        <v>5909</v>
      </c>
      <c r="B760" t="s">
        <v>5910</v>
      </c>
      <c r="C760" t="s">
        <v>5911</v>
      </c>
      <c r="D760" t="s">
        <v>5912</v>
      </c>
      <c r="H760" s="2">
        <f>CE760/CJ760</f>
        <v>0.53009666972309299</v>
      </c>
      <c r="Q760" s="4"/>
      <c r="R760" s="4"/>
      <c r="S760" s="4"/>
      <c r="W760" t="s">
        <v>126</v>
      </c>
      <c r="X760" t="s">
        <v>126</v>
      </c>
      <c r="Y760" t="s">
        <v>126</v>
      </c>
      <c r="Z760" t="s">
        <v>126</v>
      </c>
      <c r="AA760" t="s">
        <v>126</v>
      </c>
      <c r="AB760" t="s">
        <v>126</v>
      </c>
      <c r="AC760" t="s">
        <v>126</v>
      </c>
      <c r="AD760" t="s">
        <v>126</v>
      </c>
      <c r="AE760" t="s">
        <v>126</v>
      </c>
      <c r="AF760" t="s">
        <v>126</v>
      </c>
      <c r="AG760" t="s">
        <v>126</v>
      </c>
      <c r="AH760" t="s">
        <v>126</v>
      </c>
      <c r="AI760" t="s">
        <v>126</v>
      </c>
      <c r="AJ760">
        <v>12</v>
      </c>
      <c r="AK760">
        <v>19</v>
      </c>
      <c r="AL760">
        <v>33</v>
      </c>
      <c r="AM760" t="s">
        <v>126</v>
      </c>
      <c r="AN760" t="s">
        <v>126</v>
      </c>
      <c r="AO760" t="s">
        <v>126</v>
      </c>
      <c r="AP760" t="s">
        <v>126</v>
      </c>
      <c r="AQ760" t="s">
        <v>126</v>
      </c>
      <c r="AR760" t="s">
        <v>126</v>
      </c>
      <c r="AS760" t="s">
        <v>126</v>
      </c>
      <c r="AT760" t="s">
        <v>126</v>
      </c>
      <c r="AU760">
        <v>0</v>
      </c>
      <c r="AV760">
        <v>0</v>
      </c>
      <c r="AW760">
        <v>0</v>
      </c>
      <c r="AX760">
        <v>41.54</v>
      </c>
      <c r="AY760">
        <v>0</v>
      </c>
      <c r="AZ760">
        <v>0.3</v>
      </c>
      <c r="BA760">
        <v>22.52</v>
      </c>
      <c r="BB760" t="s">
        <v>126</v>
      </c>
      <c r="BC760" t="s">
        <v>126</v>
      </c>
      <c r="BD760" t="s">
        <v>126</v>
      </c>
      <c r="BE760" t="s">
        <v>5913</v>
      </c>
      <c r="CA760">
        <v>1337222281</v>
      </c>
      <c r="CB760">
        <v>29903</v>
      </c>
      <c r="CC760" t="s">
        <v>131</v>
      </c>
      <c r="CD760">
        <v>157024940</v>
      </c>
      <c r="CE760">
        <v>190.43471700000001</v>
      </c>
      <c r="CF760">
        <v>632067842</v>
      </c>
      <c r="CG760">
        <v>27449</v>
      </c>
      <c r="CH760" t="s">
        <v>131</v>
      </c>
      <c r="CI760">
        <v>76407410</v>
      </c>
      <c r="CJ760">
        <v>359.24526200000003</v>
      </c>
      <c r="CK760">
        <v>-0.91567261707534697</v>
      </c>
      <c r="CL760">
        <v>100352.083857987</v>
      </c>
      <c r="CM760">
        <v>0.83383497325143896</v>
      </c>
      <c r="CN760" t="s">
        <v>126</v>
      </c>
      <c r="CO760" t="s">
        <v>176</v>
      </c>
      <c r="CP760">
        <v>711382</v>
      </c>
      <c r="CQ760" t="s">
        <v>133</v>
      </c>
      <c r="CR760" t="s">
        <v>134</v>
      </c>
      <c r="CS760" t="s">
        <v>135</v>
      </c>
      <c r="CT760" t="s">
        <v>161</v>
      </c>
      <c r="CU760" t="s">
        <v>1055</v>
      </c>
      <c r="CV760" t="s">
        <v>179</v>
      </c>
      <c r="CW760" t="s">
        <v>139</v>
      </c>
      <c r="CX760" t="s">
        <v>140</v>
      </c>
      <c r="CY760">
        <v>1134</v>
      </c>
      <c r="CZ760" t="s">
        <v>342</v>
      </c>
      <c r="DA760" t="s">
        <v>5914</v>
      </c>
      <c r="DB760" t="s">
        <v>5915</v>
      </c>
      <c r="DC760" t="s">
        <v>221</v>
      </c>
      <c r="DD760" t="s">
        <v>145</v>
      </c>
      <c r="DE760" t="s">
        <v>5916</v>
      </c>
      <c r="DF760" t="s">
        <v>179</v>
      </c>
      <c r="DG760" t="s">
        <v>126</v>
      </c>
      <c r="DH760">
        <v>1113</v>
      </c>
      <c r="DI760" t="s">
        <v>199</v>
      </c>
      <c r="DJ760" t="s">
        <v>148</v>
      </c>
      <c r="DK760">
        <v>2247</v>
      </c>
      <c r="DL760" t="s">
        <v>149</v>
      </c>
      <c r="DM760">
        <v>0.82417875200000001</v>
      </c>
      <c r="DN760">
        <v>0.17582124800000001</v>
      </c>
      <c r="DO760">
        <v>2</v>
      </c>
      <c r="DP760" t="s">
        <v>5917</v>
      </c>
      <c r="DQ760" t="s">
        <v>182</v>
      </c>
      <c r="DR760" t="s">
        <v>5918</v>
      </c>
      <c r="DS760" t="s">
        <v>5919</v>
      </c>
      <c r="DT760" t="s">
        <v>5920</v>
      </c>
    </row>
    <row r="761" spans="1:124" x14ac:dyDescent="0.25">
      <c r="A761" t="s">
        <v>5921</v>
      </c>
      <c r="B761" t="s">
        <v>5922</v>
      </c>
      <c r="C761" t="s">
        <v>5923</v>
      </c>
      <c r="D761" t="s">
        <v>5924</v>
      </c>
      <c r="H761" s="2">
        <f>CE761/CJ761</f>
        <v>0.52997542714616752</v>
      </c>
      <c r="Q761" s="4"/>
      <c r="R761" s="4"/>
      <c r="S761" s="4"/>
      <c r="W761" t="s">
        <v>126</v>
      </c>
      <c r="X761" t="s">
        <v>126</v>
      </c>
      <c r="Y761" t="s">
        <v>126</v>
      </c>
      <c r="Z761" t="s">
        <v>126</v>
      </c>
      <c r="AA761" t="s">
        <v>126</v>
      </c>
      <c r="AB761" t="s">
        <v>126</v>
      </c>
      <c r="AC761" t="s">
        <v>126</v>
      </c>
      <c r="AD761" t="s">
        <v>126</v>
      </c>
      <c r="AE761" t="s">
        <v>126</v>
      </c>
      <c r="AF761" t="s">
        <v>126</v>
      </c>
      <c r="AG761" t="s">
        <v>126</v>
      </c>
      <c r="AH761" t="s">
        <v>126</v>
      </c>
      <c r="AI761" t="s">
        <v>126</v>
      </c>
      <c r="AJ761" t="s">
        <v>126</v>
      </c>
      <c r="AK761" t="s">
        <v>126</v>
      </c>
      <c r="AL761" t="s">
        <v>126</v>
      </c>
      <c r="AM761" t="s">
        <v>126</v>
      </c>
      <c r="AN761" t="s">
        <v>126</v>
      </c>
      <c r="AO761" t="s">
        <v>126</v>
      </c>
      <c r="AP761" t="s">
        <v>126</v>
      </c>
      <c r="AQ761" t="s">
        <v>126</v>
      </c>
      <c r="AR761" t="s">
        <v>126</v>
      </c>
      <c r="AS761">
        <v>2</v>
      </c>
      <c r="AT761" t="s">
        <v>126</v>
      </c>
      <c r="AU761">
        <v>0</v>
      </c>
      <c r="AV761">
        <v>0</v>
      </c>
      <c r="AW761">
        <v>0</v>
      </c>
      <c r="AX761">
        <v>20.239999999999998</v>
      </c>
      <c r="AY761">
        <v>0</v>
      </c>
      <c r="AZ761">
        <v>0.12</v>
      </c>
      <c r="BA761">
        <v>20.23</v>
      </c>
      <c r="BB761" t="s">
        <v>126</v>
      </c>
      <c r="BC761" t="s">
        <v>126</v>
      </c>
      <c r="BD761" t="s">
        <v>126</v>
      </c>
      <c r="BE761" t="s">
        <v>5925</v>
      </c>
      <c r="CA761">
        <v>1348120349</v>
      </c>
      <c r="CB761">
        <v>40894</v>
      </c>
      <c r="CC761" t="s">
        <v>131</v>
      </c>
      <c r="CD761">
        <v>164147201</v>
      </c>
      <c r="CE761">
        <v>249.13004799999999</v>
      </c>
      <c r="CF761">
        <v>913153486</v>
      </c>
      <c r="CG761">
        <v>49928</v>
      </c>
      <c r="CH761" t="s">
        <v>131</v>
      </c>
      <c r="CI761">
        <v>106212050</v>
      </c>
      <c r="CJ761">
        <v>470.07848899999999</v>
      </c>
      <c r="CK761">
        <v>-0.91600262609284799</v>
      </c>
      <c r="CL761">
        <v>90927.987146392799</v>
      </c>
      <c r="CM761">
        <v>0.428617064880708</v>
      </c>
      <c r="CN761" t="s">
        <v>126</v>
      </c>
      <c r="CO761" t="s">
        <v>342</v>
      </c>
      <c r="CP761">
        <v>711121</v>
      </c>
      <c r="CQ761" t="s">
        <v>133</v>
      </c>
      <c r="CR761" t="s">
        <v>134</v>
      </c>
      <c r="CS761" t="s">
        <v>135</v>
      </c>
      <c r="CT761" t="s">
        <v>136</v>
      </c>
      <c r="CU761" t="s">
        <v>5926</v>
      </c>
      <c r="CV761" t="s">
        <v>138</v>
      </c>
      <c r="CW761" t="s">
        <v>139</v>
      </c>
      <c r="CX761" t="s">
        <v>140</v>
      </c>
      <c r="CY761">
        <v>2379</v>
      </c>
      <c r="CZ761" t="s">
        <v>342</v>
      </c>
      <c r="DA761" t="s">
        <v>5927</v>
      </c>
      <c r="DB761" t="s">
        <v>342</v>
      </c>
      <c r="DC761" t="s">
        <v>849</v>
      </c>
      <c r="DD761" t="s">
        <v>145</v>
      </c>
      <c r="DE761" t="s">
        <v>5928</v>
      </c>
      <c r="DF761" t="s">
        <v>138</v>
      </c>
      <c r="DG761" t="s">
        <v>126</v>
      </c>
      <c r="DH761">
        <v>1324</v>
      </c>
      <c r="DI761" t="s">
        <v>199</v>
      </c>
      <c r="DJ761" t="s">
        <v>148</v>
      </c>
      <c r="DK761">
        <v>3703</v>
      </c>
      <c r="DL761" t="s">
        <v>149</v>
      </c>
      <c r="DM761">
        <v>0</v>
      </c>
      <c r="DN761">
        <v>1</v>
      </c>
      <c r="DO761">
        <v>2</v>
      </c>
      <c r="DP761" t="s">
        <v>5929</v>
      </c>
      <c r="DQ761" t="s">
        <v>182</v>
      </c>
      <c r="DR761" t="s">
        <v>126</v>
      </c>
      <c r="DS761" t="s">
        <v>5930</v>
      </c>
      <c r="DT761" t="s">
        <v>5931</v>
      </c>
    </row>
    <row r="762" spans="1:124" x14ac:dyDescent="0.25">
      <c r="A762" t="s">
        <v>5932</v>
      </c>
      <c r="B762" t="s">
        <v>5933</v>
      </c>
      <c r="C762" t="s">
        <v>5934</v>
      </c>
      <c r="D762" t="s">
        <v>5935</v>
      </c>
      <c r="H762" s="2">
        <f>CE762/CJ762</f>
        <v>0.52904360771474612</v>
      </c>
      <c r="Q762" s="4"/>
      <c r="R762" s="4"/>
      <c r="S762" s="4"/>
      <c r="W762" t="s">
        <v>126</v>
      </c>
      <c r="X762" t="s">
        <v>126</v>
      </c>
      <c r="Y762" t="s">
        <v>126</v>
      </c>
      <c r="Z762" t="s">
        <v>126</v>
      </c>
      <c r="AA762">
        <v>1</v>
      </c>
      <c r="AB762" t="s">
        <v>126</v>
      </c>
      <c r="AC762" t="s">
        <v>126</v>
      </c>
      <c r="AD762" t="s">
        <v>126</v>
      </c>
      <c r="AE762" t="s">
        <v>126</v>
      </c>
      <c r="AF762" t="s">
        <v>126</v>
      </c>
      <c r="AG762" t="s">
        <v>126</v>
      </c>
      <c r="AH762" t="s">
        <v>126</v>
      </c>
      <c r="AI762" t="s">
        <v>126</v>
      </c>
      <c r="AJ762" t="s">
        <v>126</v>
      </c>
      <c r="AK762" t="s">
        <v>126</v>
      </c>
      <c r="AL762" t="s">
        <v>126</v>
      </c>
      <c r="AM762" t="s">
        <v>126</v>
      </c>
      <c r="AN762" t="s">
        <v>126</v>
      </c>
      <c r="AO762">
        <v>1</v>
      </c>
      <c r="AP762" t="s">
        <v>126</v>
      </c>
      <c r="AQ762" t="s">
        <v>126</v>
      </c>
      <c r="AR762" t="s">
        <v>126</v>
      </c>
      <c r="AS762" t="s">
        <v>126</v>
      </c>
      <c r="AT762" t="s">
        <v>126</v>
      </c>
      <c r="AU762">
        <v>0</v>
      </c>
      <c r="AV762">
        <v>0</v>
      </c>
      <c r="AW762">
        <v>0</v>
      </c>
      <c r="AX762">
        <v>67.84</v>
      </c>
      <c r="AY762">
        <v>0</v>
      </c>
      <c r="AZ762">
        <v>0.36</v>
      </c>
      <c r="BA762">
        <v>20.39</v>
      </c>
      <c r="BB762" t="s">
        <v>126</v>
      </c>
      <c r="BC762" t="s">
        <v>126</v>
      </c>
      <c r="BD762" t="s">
        <v>126</v>
      </c>
      <c r="BE762" t="s">
        <v>5936</v>
      </c>
      <c r="CA762">
        <v>1528560553</v>
      </c>
      <c r="CB762">
        <v>38838</v>
      </c>
      <c r="CC762" t="s">
        <v>131</v>
      </c>
      <c r="CD762">
        <v>179524455</v>
      </c>
      <c r="CE762">
        <v>216.33821399999999</v>
      </c>
      <c r="CF762">
        <v>756283794</v>
      </c>
      <c r="CG762">
        <v>36203</v>
      </c>
      <c r="CH762" t="s">
        <v>131</v>
      </c>
      <c r="CI762">
        <v>88532513</v>
      </c>
      <c r="CJ762">
        <v>408.92321700000002</v>
      </c>
      <c r="CK762">
        <v>-0.91854144919763703</v>
      </c>
      <c r="CL762">
        <v>95129.341263999595</v>
      </c>
      <c r="CM762">
        <v>0.60926715580845103</v>
      </c>
      <c r="CN762" t="s">
        <v>126</v>
      </c>
      <c r="CO762" t="s">
        <v>194</v>
      </c>
      <c r="CP762">
        <v>725386</v>
      </c>
      <c r="CQ762" t="s">
        <v>133</v>
      </c>
      <c r="CR762" t="s">
        <v>134</v>
      </c>
      <c r="CS762" t="s">
        <v>135</v>
      </c>
      <c r="CT762" t="s">
        <v>161</v>
      </c>
      <c r="CU762" t="s">
        <v>195</v>
      </c>
      <c r="CV762" t="s">
        <v>179</v>
      </c>
      <c r="CW762" t="s">
        <v>139</v>
      </c>
      <c r="CX762" t="s">
        <v>140</v>
      </c>
      <c r="CY762">
        <v>744</v>
      </c>
      <c r="CZ762" t="s">
        <v>514</v>
      </c>
      <c r="DA762" t="s">
        <v>514</v>
      </c>
      <c r="DB762" t="s">
        <v>514</v>
      </c>
      <c r="DC762" t="s">
        <v>221</v>
      </c>
      <c r="DD762" t="s">
        <v>145</v>
      </c>
      <c r="DE762" t="s">
        <v>126</v>
      </c>
      <c r="DF762" t="s">
        <v>179</v>
      </c>
      <c r="DG762" t="s">
        <v>126</v>
      </c>
      <c r="DH762">
        <v>521</v>
      </c>
      <c r="DI762" t="s">
        <v>199</v>
      </c>
      <c r="DJ762" t="s">
        <v>148</v>
      </c>
      <c r="DK762">
        <v>1265</v>
      </c>
      <c r="DL762" t="s">
        <v>149</v>
      </c>
      <c r="DM762">
        <v>6.5762096000000006E-2</v>
      </c>
      <c r="DN762">
        <v>0.93423790399999995</v>
      </c>
      <c r="DO762">
        <v>3</v>
      </c>
      <c r="DP762" t="s">
        <v>5937</v>
      </c>
      <c r="DQ762" t="s">
        <v>182</v>
      </c>
      <c r="DR762" t="s">
        <v>651</v>
      </c>
      <c r="DS762" t="s">
        <v>570</v>
      </c>
      <c r="DT762" t="s">
        <v>5938</v>
      </c>
    </row>
    <row r="763" spans="1:124" x14ac:dyDescent="0.25">
      <c r="A763" t="s">
        <v>414</v>
      </c>
      <c r="B763" t="s">
        <v>5939</v>
      </c>
      <c r="C763" t="s">
        <v>5940</v>
      </c>
      <c r="D763" t="s">
        <v>5941</v>
      </c>
      <c r="H763" s="2">
        <f>CE763/CJ763</f>
        <v>0.52571643107420896</v>
      </c>
      <c r="Q763" s="4"/>
      <c r="R763" s="4"/>
      <c r="S763" s="4"/>
      <c r="W763" t="s">
        <v>126</v>
      </c>
      <c r="X763" t="s">
        <v>126</v>
      </c>
      <c r="Y763" t="s">
        <v>126</v>
      </c>
      <c r="Z763" t="s">
        <v>126</v>
      </c>
      <c r="AA763" t="s">
        <v>126</v>
      </c>
      <c r="AB763" t="s">
        <v>126</v>
      </c>
      <c r="AC763" t="s">
        <v>126</v>
      </c>
      <c r="AD763" t="s">
        <v>126</v>
      </c>
      <c r="AE763" t="s">
        <v>126</v>
      </c>
      <c r="AF763" t="s">
        <v>126</v>
      </c>
      <c r="AG763" t="s">
        <v>126</v>
      </c>
      <c r="AH763" t="s">
        <v>126</v>
      </c>
      <c r="AI763" t="s">
        <v>126</v>
      </c>
      <c r="AJ763" t="s">
        <v>126</v>
      </c>
      <c r="AK763" t="s">
        <v>126</v>
      </c>
      <c r="AL763" t="s">
        <v>126</v>
      </c>
      <c r="AM763" t="s">
        <v>126</v>
      </c>
      <c r="AN763" t="s">
        <v>126</v>
      </c>
      <c r="AO763" t="s">
        <v>126</v>
      </c>
      <c r="AP763" t="s">
        <v>126</v>
      </c>
      <c r="AQ763" t="s">
        <v>126</v>
      </c>
      <c r="AR763" t="s">
        <v>126</v>
      </c>
      <c r="AS763" t="s">
        <v>126</v>
      </c>
      <c r="AT763" t="s">
        <v>126</v>
      </c>
      <c r="AU763">
        <v>0</v>
      </c>
      <c r="AV763">
        <v>0</v>
      </c>
      <c r="AW763">
        <v>0</v>
      </c>
      <c r="AX763">
        <v>43.49</v>
      </c>
      <c r="AY763">
        <v>0</v>
      </c>
      <c r="AZ763">
        <v>0.01</v>
      </c>
      <c r="BA763">
        <v>12.36</v>
      </c>
      <c r="BB763" t="s">
        <v>126</v>
      </c>
      <c r="BC763" t="s">
        <v>126</v>
      </c>
      <c r="BD763" t="s">
        <v>126</v>
      </c>
      <c r="BE763" t="s">
        <v>421</v>
      </c>
      <c r="CA763">
        <v>672823236</v>
      </c>
      <c r="CB763">
        <v>26221</v>
      </c>
      <c r="CC763" t="s">
        <v>131</v>
      </c>
      <c r="CD763">
        <v>78613951</v>
      </c>
      <c r="CE763">
        <v>333.54130700000002</v>
      </c>
      <c r="CF763">
        <v>859706630</v>
      </c>
      <c r="CG763">
        <v>64151</v>
      </c>
      <c r="CH763" t="s">
        <v>131</v>
      </c>
      <c r="CI763">
        <v>101112618</v>
      </c>
      <c r="CJ763">
        <v>634.45098399999995</v>
      </c>
      <c r="CK763">
        <v>-0.92764326857226498</v>
      </c>
      <c r="CL763">
        <v>89312.4169872661</v>
      </c>
      <c r="CM763">
        <v>0.35915067666950901</v>
      </c>
      <c r="CN763" t="s">
        <v>126</v>
      </c>
      <c r="CO763" t="s">
        <v>176</v>
      </c>
      <c r="CP763">
        <v>732134</v>
      </c>
      <c r="CQ763" t="s">
        <v>133</v>
      </c>
      <c r="CR763" t="s">
        <v>134</v>
      </c>
      <c r="CS763" t="s">
        <v>135</v>
      </c>
      <c r="CT763" t="s">
        <v>136</v>
      </c>
      <c r="CU763" t="s">
        <v>1805</v>
      </c>
      <c r="CV763" t="s">
        <v>179</v>
      </c>
      <c r="CW763" t="s">
        <v>139</v>
      </c>
      <c r="CX763" t="s">
        <v>140</v>
      </c>
      <c r="CY763">
        <v>138</v>
      </c>
      <c r="CZ763" t="s">
        <v>196</v>
      </c>
      <c r="DA763" t="s">
        <v>197</v>
      </c>
      <c r="DB763" t="s">
        <v>198</v>
      </c>
      <c r="DC763" t="s">
        <v>197</v>
      </c>
      <c r="DD763" t="s">
        <v>145</v>
      </c>
      <c r="DE763" t="s">
        <v>126</v>
      </c>
      <c r="DF763" t="s">
        <v>179</v>
      </c>
      <c r="DG763" t="s">
        <v>126</v>
      </c>
      <c r="DH763">
        <v>1348</v>
      </c>
      <c r="DI763" t="s">
        <v>147</v>
      </c>
      <c r="DJ763" t="s">
        <v>148</v>
      </c>
      <c r="DK763">
        <v>1486</v>
      </c>
      <c r="DL763" t="s">
        <v>149</v>
      </c>
      <c r="DM763">
        <v>0.79700880799999996</v>
      </c>
      <c r="DN763">
        <v>0.20299119199999999</v>
      </c>
      <c r="DO763">
        <v>2</v>
      </c>
      <c r="DP763" t="s">
        <v>5942</v>
      </c>
      <c r="DQ763" t="s">
        <v>182</v>
      </c>
      <c r="DR763" t="s">
        <v>201</v>
      </c>
      <c r="DS763" t="s">
        <v>5943</v>
      </c>
      <c r="DT763" t="s">
        <v>425</v>
      </c>
    </row>
    <row r="764" spans="1:124" x14ac:dyDescent="0.25">
      <c r="A764" t="s">
        <v>5944</v>
      </c>
      <c r="B764" t="s">
        <v>5945</v>
      </c>
      <c r="C764" t="s">
        <v>5946</v>
      </c>
      <c r="D764" t="s">
        <v>5947</v>
      </c>
      <c r="H764" s="2">
        <f>CE764/CJ764</f>
        <v>0.52560271081281229</v>
      </c>
      <c r="N764" s="4">
        <v>0</v>
      </c>
      <c r="O764" s="33" t="s">
        <v>190</v>
      </c>
      <c r="Q764" s="4"/>
      <c r="R764" s="4"/>
      <c r="S764" s="4"/>
      <c r="W764" t="s">
        <v>126</v>
      </c>
      <c r="X764" t="s">
        <v>126</v>
      </c>
      <c r="Y764" t="s">
        <v>126</v>
      </c>
      <c r="Z764" t="s">
        <v>126</v>
      </c>
      <c r="AA764" t="s">
        <v>126</v>
      </c>
      <c r="AB764" t="s">
        <v>126</v>
      </c>
      <c r="AC764" t="s">
        <v>126</v>
      </c>
      <c r="AD764" t="s">
        <v>126</v>
      </c>
      <c r="AE764" t="s">
        <v>126</v>
      </c>
      <c r="AF764" t="s">
        <v>126</v>
      </c>
      <c r="AG764" t="s">
        <v>126</v>
      </c>
      <c r="AH764" t="s">
        <v>126</v>
      </c>
      <c r="AI764" t="s">
        <v>126</v>
      </c>
      <c r="AJ764" t="s">
        <v>126</v>
      </c>
      <c r="AK764" t="s">
        <v>126</v>
      </c>
      <c r="AL764" t="s">
        <v>126</v>
      </c>
      <c r="AM764" t="s">
        <v>126</v>
      </c>
      <c r="AN764" t="s">
        <v>126</v>
      </c>
      <c r="AO764" t="s">
        <v>126</v>
      </c>
      <c r="AP764" t="s">
        <v>126</v>
      </c>
      <c r="AQ764" t="s">
        <v>126</v>
      </c>
      <c r="AR764" t="s">
        <v>126</v>
      </c>
      <c r="AS764" t="s">
        <v>126</v>
      </c>
      <c r="AT764" t="s">
        <v>126</v>
      </c>
      <c r="AU764">
        <v>0</v>
      </c>
      <c r="AV764">
        <v>0</v>
      </c>
      <c r="AW764">
        <v>0</v>
      </c>
      <c r="AX764">
        <v>61.87</v>
      </c>
      <c r="AY764">
        <v>0</v>
      </c>
      <c r="AZ764">
        <v>0.01</v>
      </c>
      <c r="BA764">
        <v>10.99</v>
      </c>
      <c r="BB764" t="s">
        <v>126</v>
      </c>
      <c r="BC764" t="s">
        <v>126</v>
      </c>
      <c r="BD764" t="s">
        <v>126</v>
      </c>
      <c r="BE764" t="s">
        <v>5948</v>
      </c>
      <c r="CA764">
        <v>1512158215</v>
      </c>
      <c r="CB764">
        <v>55468</v>
      </c>
      <c r="CC764" t="s">
        <v>131</v>
      </c>
      <c r="CD764">
        <v>183790491</v>
      </c>
      <c r="CE764">
        <v>301.800162</v>
      </c>
      <c r="CF764">
        <v>822948263</v>
      </c>
      <c r="CG764">
        <v>55036</v>
      </c>
      <c r="CH764" t="s">
        <v>131</v>
      </c>
      <c r="CI764">
        <v>95848427</v>
      </c>
      <c r="CJ764">
        <v>574.19826</v>
      </c>
      <c r="CK764">
        <v>-0.927955377948259</v>
      </c>
      <c r="CL764">
        <v>90843.074076218007</v>
      </c>
      <c r="CM764">
        <v>0.42496596730153502</v>
      </c>
      <c r="CN764" t="s">
        <v>126</v>
      </c>
      <c r="CO764" t="s">
        <v>176</v>
      </c>
      <c r="CP764">
        <v>588030</v>
      </c>
      <c r="CQ764" t="s">
        <v>133</v>
      </c>
      <c r="CR764" t="s">
        <v>134</v>
      </c>
      <c r="CS764" t="s">
        <v>135</v>
      </c>
      <c r="CT764" t="s">
        <v>136</v>
      </c>
      <c r="CU764" t="s">
        <v>178</v>
      </c>
      <c r="CV764" t="s">
        <v>179</v>
      </c>
      <c r="CW764" t="s">
        <v>139</v>
      </c>
      <c r="CX764" t="s">
        <v>140</v>
      </c>
      <c r="CY764">
        <v>4039</v>
      </c>
      <c r="CZ764" t="s">
        <v>730</v>
      </c>
      <c r="DA764" t="s">
        <v>731</v>
      </c>
      <c r="DB764" t="s">
        <v>732</v>
      </c>
      <c r="DC764" t="s">
        <v>556</v>
      </c>
      <c r="DD764" t="s">
        <v>145</v>
      </c>
      <c r="DE764" t="s">
        <v>126</v>
      </c>
      <c r="DF764" t="s">
        <v>179</v>
      </c>
      <c r="DG764" t="s">
        <v>126</v>
      </c>
      <c r="DH764" t="s">
        <v>126</v>
      </c>
      <c r="DI764" t="s">
        <v>199</v>
      </c>
      <c r="DJ764" t="s">
        <v>148</v>
      </c>
      <c r="DK764">
        <v>4039</v>
      </c>
      <c r="DL764" t="s">
        <v>149</v>
      </c>
      <c r="DM764">
        <v>0.78325695399999995</v>
      </c>
      <c r="DN764">
        <v>0.21674304599999999</v>
      </c>
      <c r="DO764">
        <v>2</v>
      </c>
      <c r="DP764" t="s">
        <v>5949</v>
      </c>
      <c r="DQ764" t="s">
        <v>182</v>
      </c>
      <c r="DR764" t="s">
        <v>126</v>
      </c>
      <c r="DS764" t="s">
        <v>734</v>
      </c>
      <c r="DT764" t="s">
        <v>5950</v>
      </c>
    </row>
    <row r="765" spans="1:124" x14ac:dyDescent="0.25">
      <c r="A765" t="s">
        <v>5951</v>
      </c>
      <c r="B765" t="s">
        <v>5952</v>
      </c>
      <c r="C765" t="s">
        <v>5953</v>
      </c>
      <c r="D765" t="s">
        <v>5954</v>
      </c>
      <c r="H765" s="2">
        <f>CE765/CJ765</f>
        <v>0.5242345695654318</v>
      </c>
      <c r="Q765" s="4"/>
      <c r="R765" s="4"/>
      <c r="S765" s="4"/>
      <c r="W765" t="s">
        <v>126</v>
      </c>
      <c r="X765" t="s">
        <v>126</v>
      </c>
      <c r="Y765" t="s">
        <v>126</v>
      </c>
      <c r="Z765" t="s">
        <v>126</v>
      </c>
      <c r="AA765">
        <v>1</v>
      </c>
      <c r="AB765" t="s">
        <v>126</v>
      </c>
      <c r="AC765" t="s">
        <v>126</v>
      </c>
      <c r="AD765" t="s">
        <v>126</v>
      </c>
      <c r="AE765" t="s">
        <v>126</v>
      </c>
      <c r="AF765" t="s">
        <v>126</v>
      </c>
      <c r="AG765" t="s">
        <v>126</v>
      </c>
      <c r="AH765">
        <v>1</v>
      </c>
      <c r="AI765" t="s">
        <v>126</v>
      </c>
      <c r="AJ765" t="s">
        <v>126</v>
      </c>
      <c r="AK765" t="s">
        <v>126</v>
      </c>
      <c r="AL765" t="s">
        <v>126</v>
      </c>
      <c r="AM765" t="s">
        <v>126</v>
      </c>
      <c r="AN765" t="s">
        <v>126</v>
      </c>
      <c r="AO765">
        <v>1</v>
      </c>
      <c r="AP765" t="s">
        <v>126</v>
      </c>
      <c r="AQ765" t="s">
        <v>126</v>
      </c>
      <c r="AR765" t="s">
        <v>126</v>
      </c>
      <c r="AS765" t="s">
        <v>126</v>
      </c>
      <c r="AT765" t="s">
        <v>126</v>
      </c>
      <c r="AU765">
        <v>0</v>
      </c>
      <c r="AV765">
        <v>0</v>
      </c>
      <c r="AW765">
        <v>0</v>
      </c>
      <c r="AX765">
        <v>34.22</v>
      </c>
      <c r="AY765">
        <v>0</v>
      </c>
      <c r="AZ765">
        <v>0.26</v>
      </c>
      <c r="BA765">
        <v>16.68</v>
      </c>
      <c r="BB765" t="s">
        <v>126</v>
      </c>
      <c r="BC765" t="s">
        <v>126</v>
      </c>
      <c r="BD765" t="s">
        <v>126</v>
      </c>
      <c r="BE765" t="s">
        <v>5955</v>
      </c>
      <c r="CA765">
        <v>1544144736</v>
      </c>
      <c r="CB765">
        <v>44547</v>
      </c>
      <c r="CC765" t="s">
        <v>131</v>
      </c>
      <c r="CD765">
        <v>185096087</v>
      </c>
      <c r="CE765">
        <v>240.66959299999999</v>
      </c>
      <c r="CF765">
        <v>774660002</v>
      </c>
      <c r="CG765">
        <v>42643</v>
      </c>
      <c r="CH765" t="s">
        <v>131</v>
      </c>
      <c r="CI765">
        <v>92886411</v>
      </c>
      <c r="CJ765">
        <v>459.087605</v>
      </c>
      <c r="CK765">
        <v>-0.93171560134486098</v>
      </c>
      <c r="CL765">
        <v>94726.438576491404</v>
      </c>
      <c r="CM765">
        <v>0.59194312048651399</v>
      </c>
      <c r="CN765" t="s">
        <v>126</v>
      </c>
      <c r="CO765" t="s">
        <v>176</v>
      </c>
      <c r="CP765">
        <v>728367</v>
      </c>
      <c r="CQ765" t="s">
        <v>133</v>
      </c>
      <c r="CR765" t="s">
        <v>134</v>
      </c>
      <c r="CS765" t="s">
        <v>135</v>
      </c>
      <c r="CT765" t="s">
        <v>177</v>
      </c>
      <c r="CU765" t="s">
        <v>237</v>
      </c>
      <c r="CV765" t="s">
        <v>179</v>
      </c>
      <c r="CW765" t="s">
        <v>768</v>
      </c>
      <c r="CX765" t="s">
        <v>140</v>
      </c>
      <c r="CY765">
        <v>4153</v>
      </c>
      <c r="CZ765" t="s">
        <v>529</v>
      </c>
      <c r="DA765" t="s">
        <v>529</v>
      </c>
      <c r="DB765" t="s">
        <v>529</v>
      </c>
      <c r="DC765" t="s">
        <v>530</v>
      </c>
      <c r="DD765" t="s">
        <v>145</v>
      </c>
      <c r="DE765" t="s">
        <v>126</v>
      </c>
      <c r="DF765" t="s">
        <v>179</v>
      </c>
      <c r="DG765" t="s">
        <v>126</v>
      </c>
      <c r="DH765">
        <v>2125</v>
      </c>
      <c r="DI765" t="s">
        <v>199</v>
      </c>
      <c r="DJ765" t="s">
        <v>148</v>
      </c>
      <c r="DK765">
        <v>6278</v>
      </c>
      <c r="DL765" t="s">
        <v>149</v>
      </c>
      <c r="DM765">
        <v>0.540604415</v>
      </c>
      <c r="DN765">
        <v>0.459395585</v>
      </c>
      <c r="DO765">
        <v>4</v>
      </c>
      <c r="DP765" t="s">
        <v>5956</v>
      </c>
      <c r="DQ765" t="s">
        <v>182</v>
      </c>
      <c r="DR765" t="s">
        <v>126</v>
      </c>
      <c r="DS765" t="s">
        <v>5957</v>
      </c>
      <c r="DT765" t="s">
        <v>5958</v>
      </c>
    </row>
    <row r="766" spans="1:124" x14ac:dyDescent="0.25">
      <c r="A766" t="s">
        <v>3772</v>
      </c>
      <c r="B766" t="s">
        <v>5959</v>
      </c>
      <c r="C766" t="s">
        <v>5960</v>
      </c>
      <c r="D766" t="s">
        <v>5961</v>
      </c>
      <c r="H766" s="2">
        <f>CE766/CJ766</f>
        <v>0.5229917154046273</v>
      </c>
      <c r="Q766" s="4"/>
      <c r="R766" s="4"/>
      <c r="S766" s="4"/>
      <c r="W766" t="s">
        <v>126</v>
      </c>
      <c r="X766" t="s">
        <v>126</v>
      </c>
      <c r="Y766" t="s">
        <v>126</v>
      </c>
      <c r="Z766" t="s">
        <v>126</v>
      </c>
      <c r="AA766">
        <v>1</v>
      </c>
      <c r="AB766" t="s">
        <v>126</v>
      </c>
      <c r="AC766" t="s">
        <v>126</v>
      </c>
      <c r="AD766" t="s">
        <v>126</v>
      </c>
      <c r="AE766" t="s">
        <v>126</v>
      </c>
      <c r="AF766" t="s">
        <v>126</v>
      </c>
      <c r="AG766" t="s">
        <v>126</v>
      </c>
      <c r="AH766" t="s">
        <v>126</v>
      </c>
      <c r="AI766" t="s">
        <v>126</v>
      </c>
      <c r="AJ766" t="s">
        <v>126</v>
      </c>
      <c r="AK766" t="s">
        <v>126</v>
      </c>
      <c r="AL766" t="s">
        <v>126</v>
      </c>
      <c r="AM766" t="s">
        <v>126</v>
      </c>
      <c r="AN766" t="s">
        <v>126</v>
      </c>
      <c r="AO766">
        <v>1</v>
      </c>
      <c r="AP766" t="s">
        <v>126</v>
      </c>
      <c r="AQ766">
        <v>1</v>
      </c>
      <c r="AR766" t="s">
        <v>126</v>
      </c>
      <c r="AS766" t="s">
        <v>126</v>
      </c>
      <c r="AT766" t="s">
        <v>126</v>
      </c>
      <c r="AU766">
        <v>0</v>
      </c>
      <c r="AV766">
        <v>0</v>
      </c>
      <c r="AW766">
        <v>0</v>
      </c>
      <c r="AX766">
        <v>46.05</v>
      </c>
      <c r="AZ766" t="s">
        <v>126</v>
      </c>
      <c r="BA766">
        <v>19.02</v>
      </c>
      <c r="BB766" t="s">
        <v>126</v>
      </c>
      <c r="BC766" t="s">
        <v>126</v>
      </c>
      <c r="BD766" t="s">
        <v>126</v>
      </c>
      <c r="BE766" t="s">
        <v>3776</v>
      </c>
      <c r="CA766">
        <v>1529713720</v>
      </c>
      <c r="CB766">
        <v>41787</v>
      </c>
      <c r="CC766" t="s">
        <v>131</v>
      </c>
      <c r="CD766">
        <v>184436405</v>
      </c>
      <c r="CE766">
        <v>226.5659</v>
      </c>
      <c r="CF766">
        <v>605503126</v>
      </c>
      <c r="CG766">
        <v>31732</v>
      </c>
      <c r="CH766" t="s">
        <v>131</v>
      </c>
      <c r="CI766">
        <v>73248327</v>
      </c>
      <c r="CJ766">
        <v>433.21125999999998</v>
      </c>
      <c r="CK766">
        <v>-0.93514000276139397</v>
      </c>
      <c r="CL766">
        <v>89967.875716494498</v>
      </c>
      <c r="CM766">
        <v>0.38733413269818801</v>
      </c>
      <c r="CN766" t="s">
        <v>126</v>
      </c>
      <c r="CO766" t="s">
        <v>608</v>
      </c>
      <c r="CP766">
        <v>734689</v>
      </c>
      <c r="CQ766" t="s">
        <v>133</v>
      </c>
      <c r="CR766" t="s">
        <v>134</v>
      </c>
      <c r="CS766" t="s">
        <v>135</v>
      </c>
      <c r="CT766" t="s">
        <v>136</v>
      </c>
      <c r="CU766" t="s">
        <v>608</v>
      </c>
      <c r="CV766" t="s">
        <v>179</v>
      </c>
      <c r="CW766" t="s">
        <v>139</v>
      </c>
      <c r="CX766" t="s">
        <v>140</v>
      </c>
      <c r="CY766">
        <v>2659</v>
      </c>
      <c r="CZ766" t="s">
        <v>196</v>
      </c>
      <c r="DA766" t="s">
        <v>197</v>
      </c>
      <c r="DB766" t="s">
        <v>198</v>
      </c>
      <c r="DC766" t="s">
        <v>197</v>
      </c>
      <c r="DD766" t="s">
        <v>145</v>
      </c>
      <c r="DE766" t="s">
        <v>126</v>
      </c>
      <c r="DF766" t="s">
        <v>179</v>
      </c>
      <c r="DG766" t="s">
        <v>126</v>
      </c>
      <c r="DH766">
        <v>3390</v>
      </c>
      <c r="DI766" t="s">
        <v>199</v>
      </c>
      <c r="DJ766" t="s">
        <v>148</v>
      </c>
      <c r="DK766">
        <v>6049</v>
      </c>
      <c r="DL766" t="s">
        <v>149</v>
      </c>
      <c r="DM766">
        <v>0.62469337199999997</v>
      </c>
      <c r="DN766">
        <v>0.37530662799999998</v>
      </c>
      <c r="DO766">
        <v>4</v>
      </c>
      <c r="DP766" t="s">
        <v>5962</v>
      </c>
      <c r="DQ766" t="s">
        <v>182</v>
      </c>
      <c r="DR766" t="s">
        <v>201</v>
      </c>
      <c r="DS766" t="s">
        <v>202</v>
      </c>
      <c r="DT766" t="s">
        <v>3778</v>
      </c>
    </row>
    <row r="767" spans="1:124" x14ac:dyDescent="0.25">
      <c r="A767" t="s">
        <v>5511</v>
      </c>
      <c r="B767" t="s">
        <v>5963</v>
      </c>
      <c r="C767" t="s">
        <v>5964</v>
      </c>
      <c r="D767" t="s">
        <v>5965</v>
      </c>
      <c r="H767" s="2">
        <f>CE767/CJ767</f>
        <v>0.52290471905395586</v>
      </c>
      <c r="N767" s="4">
        <v>0</v>
      </c>
      <c r="O767" s="4" t="s">
        <v>190</v>
      </c>
      <c r="Q767" s="4"/>
      <c r="R767" s="4"/>
      <c r="S767" s="4"/>
      <c r="W767" t="s">
        <v>126</v>
      </c>
      <c r="X767" t="s">
        <v>126</v>
      </c>
      <c r="Y767" t="s">
        <v>126</v>
      </c>
      <c r="Z767" t="s">
        <v>126</v>
      </c>
      <c r="AA767" t="s">
        <v>126</v>
      </c>
      <c r="AB767" t="s">
        <v>126</v>
      </c>
      <c r="AC767" t="s">
        <v>126</v>
      </c>
      <c r="AD767" t="s">
        <v>126</v>
      </c>
      <c r="AE767" t="s">
        <v>126</v>
      </c>
      <c r="AF767" t="s">
        <v>126</v>
      </c>
      <c r="AG767" t="s">
        <v>126</v>
      </c>
      <c r="AH767" t="s">
        <v>126</v>
      </c>
      <c r="AI767" t="s">
        <v>126</v>
      </c>
      <c r="AJ767" t="s">
        <v>126</v>
      </c>
      <c r="AK767" t="s">
        <v>126</v>
      </c>
      <c r="AL767" t="s">
        <v>126</v>
      </c>
      <c r="AM767" t="s">
        <v>126</v>
      </c>
      <c r="AN767" t="s">
        <v>126</v>
      </c>
      <c r="AO767" t="s">
        <v>126</v>
      </c>
      <c r="AP767" t="s">
        <v>126</v>
      </c>
      <c r="AQ767" t="s">
        <v>126</v>
      </c>
      <c r="AR767" t="s">
        <v>126</v>
      </c>
      <c r="AS767" t="s">
        <v>126</v>
      </c>
      <c r="AT767" t="s">
        <v>126</v>
      </c>
      <c r="AU767">
        <v>0</v>
      </c>
      <c r="AV767">
        <v>0</v>
      </c>
      <c r="AW767">
        <v>0</v>
      </c>
      <c r="AX767">
        <v>38.49</v>
      </c>
      <c r="AZ767" t="s">
        <v>126</v>
      </c>
      <c r="BA767">
        <v>16.91</v>
      </c>
      <c r="BB767" t="s">
        <v>126</v>
      </c>
      <c r="BC767" t="s">
        <v>126</v>
      </c>
      <c r="BD767" t="s">
        <v>126</v>
      </c>
      <c r="BE767" t="s">
        <v>5515</v>
      </c>
      <c r="CA767">
        <v>1287300414</v>
      </c>
      <c r="CB767">
        <v>33868</v>
      </c>
      <c r="CC767" t="s">
        <v>131</v>
      </c>
      <c r="CD767">
        <v>151497348</v>
      </c>
      <c r="CE767">
        <v>223.55506800000001</v>
      </c>
      <c r="CF767">
        <v>846790360</v>
      </c>
      <c r="CG767">
        <v>43237</v>
      </c>
      <c r="CH767" t="s">
        <v>131</v>
      </c>
      <c r="CI767">
        <v>101133164</v>
      </c>
      <c r="CJ767">
        <v>427.52543600000001</v>
      </c>
      <c r="CK767">
        <v>-0.93538000491454498</v>
      </c>
      <c r="CL767">
        <v>87204.131632583303</v>
      </c>
      <c r="CM767">
        <v>0.26849848921665997</v>
      </c>
      <c r="CN767" t="s">
        <v>126</v>
      </c>
      <c r="CO767" t="s">
        <v>2998</v>
      </c>
      <c r="CP767">
        <v>732094</v>
      </c>
      <c r="CQ767" t="s">
        <v>133</v>
      </c>
      <c r="CR767" t="s">
        <v>134</v>
      </c>
      <c r="CS767" t="s">
        <v>135</v>
      </c>
      <c r="CT767" t="s">
        <v>161</v>
      </c>
      <c r="CU767" t="s">
        <v>2999</v>
      </c>
      <c r="CV767" t="s">
        <v>179</v>
      </c>
      <c r="CW767" t="s">
        <v>139</v>
      </c>
      <c r="CX767" t="s">
        <v>140</v>
      </c>
      <c r="CY767">
        <v>5482</v>
      </c>
      <c r="CZ767" t="s">
        <v>698</v>
      </c>
      <c r="DA767" t="s">
        <v>698</v>
      </c>
      <c r="DB767" t="s">
        <v>698</v>
      </c>
      <c r="DC767" t="s">
        <v>698</v>
      </c>
      <c r="DD767" t="s">
        <v>145</v>
      </c>
      <c r="DE767" t="s">
        <v>126</v>
      </c>
      <c r="DF767" t="s">
        <v>179</v>
      </c>
      <c r="DG767" t="s">
        <v>126</v>
      </c>
      <c r="DH767">
        <v>2468</v>
      </c>
      <c r="DI767" t="s">
        <v>199</v>
      </c>
      <c r="DJ767" t="s">
        <v>148</v>
      </c>
      <c r="DK767">
        <v>7950</v>
      </c>
      <c r="DL767" t="s">
        <v>149</v>
      </c>
      <c r="DM767">
        <v>0</v>
      </c>
      <c r="DN767">
        <v>1</v>
      </c>
      <c r="DO767">
        <v>2</v>
      </c>
      <c r="DP767" t="s">
        <v>5966</v>
      </c>
      <c r="DQ767" t="s">
        <v>182</v>
      </c>
      <c r="DR767" t="s">
        <v>126</v>
      </c>
      <c r="DS767" t="s">
        <v>700</v>
      </c>
      <c r="DT767" t="s">
        <v>5517</v>
      </c>
    </row>
    <row r="768" spans="1:124" x14ac:dyDescent="0.25">
      <c r="A768" t="s">
        <v>2432</v>
      </c>
      <c r="B768" t="s">
        <v>5967</v>
      </c>
      <c r="C768" t="s">
        <v>5968</v>
      </c>
      <c r="D768" t="s">
        <v>5969</v>
      </c>
      <c r="H768" s="2">
        <f>CE768/CJ768</f>
        <v>0.52246302362174524</v>
      </c>
      <c r="Q768" s="4"/>
      <c r="R768" s="4"/>
      <c r="S768" s="4"/>
      <c r="W768" t="s">
        <v>126</v>
      </c>
      <c r="X768" t="s">
        <v>126</v>
      </c>
      <c r="Y768" t="s">
        <v>126</v>
      </c>
      <c r="Z768" t="s">
        <v>126</v>
      </c>
      <c r="AA768" t="s">
        <v>126</v>
      </c>
      <c r="AB768" t="s">
        <v>126</v>
      </c>
      <c r="AC768" t="s">
        <v>126</v>
      </c>
      <c r="AD768" t="s">
        <v>126</v>
      </c>
      <c r="AE768" t="s">
        <v>126</v>
      </c>
      <c r="AF768" t="s">
        <v>126</v>
      </c>
      <c r="AG768" t="s">
        <v>126</v>
      </c>
      <c r="AH768" t="s">
        <v>126</v>
      </c>
      <c r="AI768" t="s">
        <v>126</v>
      </c>
      <c r="AJ768" t="s">
        <v>126</v>
      </c>
      <c r="AK768" t="s">
        <v>126</v>
      </c>
      <c r="AL768" t="s">
        <v>126</v>
      </c>
      <c r="AM768" t="s">
        <v>126</v>
      </c>
      <c r="AN768" t="s">
        <v>126</v>
      </c>
      <c r="AO768" t="s">
        <v>126</v>
      </c>
      <c r="AP768" t="s">
        <v>126</v>
      </c>
      <c r="AQ768" t="s">
        <v>126</v>
      </c>
      <c r="AR768" t="s">
        <v>126</v>
      </c>
      <c r="AS768" t="s">
        <v>126</v>
      </c>
      <c r="AT768" t="s">
        <v>126</v>
      </c>
      <c r="AU768">
        <v>0</v>
      </c>
      <c r="AV768">
        <v>0</v>
      </c>
      <c r="AW768">
        <v>0</v>
      </c>
      <c r="AX768">
        <v>24.21</v>
      </c>
      <c r="AY768">
        <v>0</v>
      </c>
      <c r="AZ768">
        <v>0.01</v>
      </c>
      <c r="BA768">
        <v>10.42</v>
      </c>
      <c r="BB768" t="s">
        <v>126</v>
      </c>
      <c r="BC768" t="s">
        <v>126</v>
      </c>
      <c r="BD768" t="s">
        <v>126</v>
      </c>
      <c r="BE768" t="s">
        <v>2436</v>
      </c>
      <c r="CA768">
        <v>1861587731</v>
      </c>
      <c r="CB768">
        <v>59599</v>
      </c>
      <c r="CC768" t="s">
        <v>131</v>
      </c>
      <c r="CD768">
        <v>225718619</v>
      </c>
      <c r="CE768">
        <v>264.041133</v>
      </c>
      <c r="CF768">
        <v>819010174</v>
      </c>
      <c r="CG768">
        <v>48308</v>
      </c>
      <c r="CH768" t="s">
        <v>131</v>
      </c>
      <c r="CI768">
        <v>95587924</v>
      </c>
      <c r="CJ768">
        <v>505.37764600000003</v>
      </c>
      <c r="CK768">
        <v>-0.93659915717608</v>
      </c>
      <c r="CL768">
        <v>87828.279110974603</v>
      </c>
      <c r="CM768">
        <v>0.29533562209512798</v>
      </c>
      <c r="CN768" t="s">
        <v>126</v>
      </c>
      <c r="CO768" t="s">
        <v>132</v>
      </c>
      <c r="CP768">
        <v>728389</v>
      </c>
      <c r="CQ768" t="s">
        <v>133</v>
      </c>
      <c r="CR768" t="s">
        <v>134</v>
      </c>
      <c r="CS768" t="s">
        <v>135</v>
      </c>
      <c r="CT768" t="s">
        <v>177</v>
      </c>
      <c r="CU768" t="s">
        <v>5970</v>
      </c>
      <c r="CV768" t="s">
        <v>179</v>
      </c>
      <c r="CW768" t="s">
        <v>139</v>
      </c>
      <c r="CX768" t="s">
        <v>140</v>
      </c>
      <c r="CY768">
        <v>4458</v>
      </c>
      <c r="CZ768" t="s">
        <v>196</v>
      </c>
      <c r="DA768" t="s">
        <v>197</v>
      </c>
      <c r="DB768" t="s">
        <v>198</v>
      </c>
      <c r="DC768" t="s">
        <v>197</v>
      </c>
      <c r="DD768" t="s">
        <v>145</v>
      </c>
      <c r="DE768" t="s">
        <v>126</v>
      </c>
      <c r="DF768" t="s">
        <v>179</v>
      </c>
      <c r="DG768" t="s">
        <v>126</v>
      </c>
      <c r="DH768">
        <v>1960</v>
      </c>
      <c r="DI768" t="s">
        <v>199</v>
      </c>
      <c r="DJ768" t="s">
        <v>148</v>
      </c>
      <c r="DK768">
        <v>6418</v>
      </c>
      <c r="DL768" t="s">
        <v>149</v>
      </c>
      <c r="DM768">
        <v>0</v>
      </c>
      <c r="DN768">
        <v>1</v>
      </c>
      <c r="DO768">
        <v>2</v>
      </c>
      <c r="DP768" t="s">
        <v>5971</v>
      </c>
      <c r="DQ768" t="s">
        <v>182</v>
      </c>
      <c r="DR768" t="s">
        <v>708</v>
      </c>
      <c r="DS768" t="s">
        <v>5972</v>
      </c>
      <c r="DT768" t="s">
        <v>2438</v>
      </c>
    </row>
    <row r="769" spans="1:124" x14ac:dyDescent="0.25">
      <c r="A769" t="s">
        <v>5973</v>
      </c>
      <c r="B769" t="s">
        <v>5974</v>
      </c>
      <c r="C769" t="s">
        <v>5975</v>
      </c>
      <c r="D769" t="s">
        <v>5976</v>
      </c>
      <c r="H769" s="2">
        <f>CE769/CJ769</f>
        <v>0.52190671157929425</v>
      </c>
      <c r="Q769" s="4"/>
      <c r="R769" s="4"/>
      <c r="S769" s="4"/>
      <c r="W769" t="s">
        <v>126</v>
      </c>
      <c r="X769" t="s">
        <v>126</v>
      </c>
      <c r="Y769" t="s">
        <v>126</v>
      </c>
      <c r="Z769" t="s">
        <v>126</v>
      </c>
      <c r="AA769" t="s">
        <v>126</v>
      </c>
      <c r="AB769" t="s">
        <v>126</v>
      </c>
      <c r="AC769" t="s">
        <v>126</v>
      </c>
      <c r="AD769" t="s">
        <v>126</v>
      </c>
      <c r="AE769" t="s">
        <v>126</v>
      </c>
      <c r="AF769" t="s">
        <v>126</v>
      </c>
      <c r="AG769" t="s">
        <v>126</v>
      </c>
      <c r="AH769" t="s">
        <v>126</v>
      </c>
      <c r="AI769" t="s">
        <v>126</v>
      </c>
      <c r="AJ769">
        <v>1</v>
      </c>
      <c r="AK769" t="s">
        <v>126</v>
      </c>
      <c r="AL769" t="s">
        <v>126</v>
      </c>
      <c r="AM769" t="s">
        <v>126</v>
      </c>
      <c r="AN769" t="s">
        <v>126</v>
      </c>
      <c r="AO769" t="s">
        <v>126</v>
      </c>
      <c r="AP769" t="s">
        <v>126</v>
      </c>
      <c r="AQ769" t="s">
        <v>126</v>
      </c>
      <c r="AR769" t="s">
        <v>126</v>
      </c>
      <c r="AS769" t="s">
        <v>126</v>
      </c>
      <c r="AT769" t="s">
        <v>126</v>
      </c>
      <c r="AU769">
        <v>0</v>
      </c>
      <c r="AV769">
        <v>0</v>
      </c>
      <c r="AW769">
        <v>0</v>
      </c>
      <c r="AX769">
        <v>24.3</v>
      </c>
      <c r="AY769">
        <v>0</v>
      </c>
      <c r="AZ769">
        <v>0.01</v>
      </c>
      <c r="BA769">
        <v>10.119999999999999</v>
      </c>
      <c r="BB769" t="s">
        <v>126</v>
      </c>
      <c r="BC769" t="s">
        <v>126</v>
      </c>
      <c r="BD769" t="s">
        <v>126</v>
      </c>
      <c r="BE769" t="s">
        <v>5977</v>
      </c>
      <c r="BF769">
        <v>1</v>
      </c>
      <c r="BG769" t="s">
        <v>173</v>
      </c>
      <c r="BH769" t="s">
        <v>5978</v>
      </c>
      <c r="BP769">
        <v>1</v>
      </c>
      <c r="BS769" t="s">
        <v>173</v>
      </c>
      <c r="BT769" t="s">
        <v>5978</v>
      </c>
      <c r="BU769" t="s">
        <v>5976</v>
      </c>
      <c r="BV769" t="s">
        <v>5977</v>
      </c>
      <c r="CA769">
        <v>1295703215</v>
      </c>
      <c r="CB769">
        <v>41265</v>
      </c>
      <c r="CC769" t="s">
        <v>131</v>
      </c>
      <c r="CD769">
        <v>155518580</v>
      </c>
      <c r="CE769">
        <v>265.33807100000001</v>
      </c>
      <c r="CF769">
        <v>795162744</v>
      </c>
      <c r="CG769">
        <v>46893</v>
      </c>
      <c r="CH769" t="s">
        <v>131</v>
      </c>
      <c r="CI769">
        <v>92236185</v>
      </c>
      <c r="CJ769">
        <v>508.40133900000001</v>
      </c>
      <c r="CK769">
        <v>-0.93813613897827397</v>
      </c>
      <c r="CL769">
        <v>89958.762150384806</v>
      </c>
      <c r="CM769">
        <v>0.38694226700434398</v>
      </c>
      <c r="CN769" t="s">
        <v>126</v>
      </c>
      <c r="CO769" t="s">
        <v>584</v>
      </c>
      <c r="CP769">
        <v>728414</v>
      </c>
      <c r="CQ769" t="s">
        <v>133</v>
      </c>
      <c r="CR769" t="s">
        <v>134</v>
      </c>
      <c r="CS769" t="s">
        <v>135</v>
      </c>
      <c r="CT769" t="s">
        <v>161</v>
      </c>
      <c r="CU769" t="s">
        <v>585</v>
      </c>
      <c r="CV769" t="s">
        <v>179</v>
      </c>
      <c r="CW769" t="s">
        <v>139</v>
      </c>
      <c r="CX769" t="s">
        <v>140</v>
      </c>
      <c r="CY769">
        <v>5916</v>
      </c>
      <c r="CZ769" t="s">
        <v>586</v>
      </c>
      <c r="DA769" t="s">
        <v>586</v>
      </c>
      <c r="DB769" t="s">
        <v>586</v>
      </c>
      <c r="DC769" t="s">
        <v>587</v>
      </c>
      <c r="DD769" t="s">
        <v>145</v>
      </c>
      <c r="DE769" t="s">
        <v>126</v>
      </c>
      <c r="DF769" t="s">
        <v>179</v>
      </c>
      <c r="DG769" t="s">
        <v>126</v>
      </c>
      <c r="DH769" t="s">
        <v>126</v>
      </c>
      <c r="DI769" t="s">
        <v>199</v>
      </c>
      <c r="DJ769" t="s">
        <v>148</v>
      </c>
      <c r="DK769">
        <v>5916</v>
      </c>
      <c r="DL769" t="s">
        <v>149</v>
      </c>
      <c r="DM769">
        <v>0.102319276</v>
      </c>
      <c r="DN769">
        <v>0.89768072399999999</v>
      </c>
      <c r="DO769">
        <v>2</v>
      </c>
      <c r="DP769" t="s">
        <v>5979</v>
      </c>
      <c r="DQ769" t="s">
        <v>182</v>
      </c>
      <c r="DR769" t="s">
        <v>126</v>
      </c>
      <c r="DS769" t="s">
        <v>589</v>
      </c>
      <c r="DT769" t="s">
        <v>5980</v>
      </c>
    </row>
    <row r="770" spans="1:124" x14ac:dyDescent="0.25">
      <c r="A770" t="s">
        <v>5981</v>
      </c>
      <c r="B770" t="s">
        <v>5982</v>
      </c>
      <c r="C770" t="s">
        <v>5983</v>
      </c>
      <c r="D770" t="s">
        <v>5984</v>
      </c>
      <c r="H770" s="2">
        <f>CE770/CJ770</f>
        <v>0.52067571365625098</v>
      </c>
      <c r="Q770" s="4"/>
      <c r="R770" s="4"/>
      <c r="S770" s="4"/>
      <c r="W770" t="s">
        <v>126</v>
      </c>
      <c r="X770" t="s">
        <v>126</v>
      </c>
      <c r="Y770" t="s">
        <v>126</v>
      </c>
      <c r="Z770" t="s">
        <v>126</v>
      </c>
      <c r="AA770" t="s">
        <v>126</v>
      </c>
      <c r="AB770" t="s">
        <v>126</v>
      </c>
      <c r="AC770" t="s">
        <v>126</v>
      </c>
      <c r="AD770" t="s">
        <v>126</v>
      </c>
      <c r="AE770" t="s">
        <v>126</v>
      </c>
      <c r="AF770" t="s">
        <v>126</v>
      </c>
      <c r="AG770" t="s">
        <v>126</v>
      </c>
      <c r="AH770" t="s">
        <v>126</v>
      </c>
      <c r="AI770" t="s">
        <v>126</v>
      </c>
      <c r="AJ770" t="s">
        <v>126</v>
      </c>
      <c r="AK770" t="s">
        <v>126</v>
      </c>
      <c r="AL770" t="s">
        <v>126</v>
      </c>
      <c r="AM770" t="s">
        <v>126</v>
      </c>
      <c r="AN770" t="s">
        <v>126</v>
      </c>
      <c r="AO770" t="s">
        <v>126</v>
      </c>
      <c r="AP770" t="s">
        <v>126</v>
      </c>
      <c r="AQ770" t="s">
        <v>126</v>
      </c>
      <c r="AR770" t="s">
        <v>126</v>
      </c>
      <c r="AS770" t="s">
        <v>126</v>
      </c>
      <c r="AT770" t="s">
        <v>126</v>
      </c>
      <c r="AU770">
        <v>0</v>
      </c>
      <c r="AV770">
        <v>0</v>
      </c>
      <c r="AW770">
        <v>0</v>
      </c>
      <c r="AX770">
        <v>40.31</v>
      </c>
      <c r="AZ770" t="s">
        <v>126</v>
      </c>
      <c r="BA770">
        <v>12.81</v>
      </c>
      <c r="BB770" t="s">
        <v>126</v>
      </c>
      <c r="BC770" t="s">
        <v>126</v>
      </c>
      <c r="BD770" t="s">
        <v>126</v>
      </c>
      <c r="BE770" t="s">
        <v>5985</v>
      </c>
      <c r="CA770">
        <v>1454494524</v>
      </c>
      <c r="CB770">
        <v>53642</v>
      </c>
      <c r="CC770" t="s">
        <v>131</v>
      </c>
      <c r="CD770">
        <v>171916123</v>
      </c>
      <c r="CE770">
        <v>312.02425399999998</v>
      </c>
      <c r="CF770">
        <v>926974633</v>
      </c>
      <c r="CG770">
        <v>68112</v>
      </c>
      <c r="CH770" t="s">
        <v>131</v>
      </c>
      <c r="CI770">
        <v>113658678</v>
      </c>
      <c r="CJ770">
        <v>599.26792399999999</v>
      </c>
      <c r="CK770">
        <v>-0.94154297855458402</v>
      </c>
      <c r="CL770">
        <v>89949.180409417299</v>
      </c>
      <c r="CM770">
        <v>0.38653027069825502</v>
      </c>
      <c r="CN770" t="s">
        <v>126</v>
      </c>
      <c r="CO770" t="s">
        <v>194</v>
      </c>
      <c r="CP770">
        <v>588063</v>
      </c>
      <c r="CQ770" t="s">
        <v>133</v>
      </c>
      <c r="CR770" t="s">
        <v>134</v>
      </c>
      <c r="CS770" t="s">
        <v>135</v>
      </c>
      <c r="CT770" t="s">
        <v>161</v>
      </c>
      <c r="CU770" t="s">
        <v>195</v>
      </c>
      <c r="CV770" t="s">
        <v>179</v>
      </c>
      <c r="CW770" t="s">
        <v>139</v>
      </c>
      <c r="CX770" t="s">
        <v>140</v>
      </c>
      <c r="CY770">
        <v>2154</v>
      </c>
      <c r="CZ770" t="s">
        <v>196</v>
      </c>
      <c r="DA770" t="s">
        <v>197</v>
      </c>
      <c r="DB770" t="s">
        <v>198</v>
      </c>
      <c r="DC770" t="s">
        <v>197</v>
      </c>
      <c r="DD770" t="s">
        <v>145</v>
      </c>
      <c r="DE770" t="s">
        <v>126</v>
      </c>
      <c r="DF770" t="s">
        <v>179</v>
      </c>
      <c r="DG770" t="s">
        <v>126</v>
      </c>
      <c r="DH770">
        <v>1700</v>
      </c>
      <c r="DI770" t="s">
        <v>199</v>
      </c>
      <c r="DJ770" t="s">
        <v>148</v>
      </c>
      <c r="DK770">
        <v>3854</v>
      </c>
      <c r="DL770" t="s">
        <v>149</v>
      </c>
      <c r="DM770">
        <v>0</v>
      </c>
      <c r="DN770">
        <v>1</v>
      </c>
      <c r="DO770">
        <v>2</v>
      </c>
      <c r="DP770" t="s">
        <v>5986</v>
      </c>
      <c r="DQ770" t="s">
        <v>182</v>
      </c>
      <c r="DR770" t="s">
        <v>642</v>
      </c>
      <c r="DS770" t="s">
        <v>643</v>
      </c>
      <c r="DT770" t="s">
        <v>5987</v>
      </c>
    </row>
    <row r="771" spans="1:124" x14ac:dyDescent="0.25">
      <c r="A771" t="s">
        <v>5988</v>
      </c>
      <c r="B771" t="s">
        <v>5989</v>
      </c>
      <c r="C771" t="s">
        <v>5990</v>
      </c>
      <c r="D771" t="s">
        <v>5991</v>
      </c>
      <c r="H771" s="2">
        <f>CE771/CJ771</f>
        <v>0.51871721536466675</v>
      </c>
      <c r="Q771" s="4"/>
      <c r="R771" s="4"/>
      <c r="S771" s="4"/>
      <c r="W771" t="s">
        <v>126</v>
      </c>
      <c r="X771" t="s">
        <v>126</v>
      </c>
      <c r="Y771" t="s">
        <v>126</v>
      </c>
      <c r="Z771" t="s">
        <v>126</v>
      </c>
      <c r="AA771" t="s">
        <v>126</v>
      </c>
      <c r="AB771" t="s">
        <v>126</v>
      </c>
      <c r="AC771" t="s">
        <v>126</v>
      </c>
      <c r="AD771" t="s">
        <v>126</v>
      </c>
      <c r="AE771" t="s">
        <v>126</v>
      </c>
      <c r="AF771" t="s">
        <v>126</v>
      </c>
      <c r="AG771" t="s">
        <v>126</v>
      </c>
      <c r="AH771" t="s">
        <v>126</v>
      </c>
      <c r="AI771" t="s">
        <v>126</v>
      </c>
      <c r="AJ771" t="s">
        <v>126</v>
      </c>
      <c r="AK771" t="s">
        <v>126</v>
      </c>
      <c r="AL771" t="s">
        <v>126</v>
      </c>
      <c r="AM771" t="s">
        <v>126</v>
      </c>
      <c r="AN771" t="s">
        <v>126</v>
      </c>
      <c r="AO771" t="s">
        <v>126</v>
      </c>
      <c r="AP771" t="s">
        <v>126</v>
      </c>
      <c r="AQ771">
        <v>1</v>
      </c>
      <c r="AR771" t="s">
        <v>126</v>
      </c>
      <c r="AS771" t="s">
        <v>126</v>
      </c>
      <c r="AT771" t="s">
        <v>126</v>
      </c>
      <c r="AU771">
        <v>0</v>
      </c>
      <c r="AV771">
        <v>0</v>
      </c>
      <c r="AW771">
        <v>0</v>
      </c>
      <c r="AX771">
        <v>26.41</v>
      </c>
      <c r="AZ771" t="s">
        <v>126</v>
      </c>
      <c r="BA771">
        <v>18.7</v>
      </c>
      <c r="BB771" t="s">
        <v>126</v>
      </c>
      <c r="BC771" t="s">
        <v>126</v>
      </c>
      <c r="BD771" t="s">
        <v>126</v>
      </c>
      <c r="BE771" t="s">
        <v>5992</v>
      </c>
      <c r="CA771">
        <v>1682615401</v>
      </c>
      <c r="CB771">
        <v>59992</v>
      </c>
      <c r="CC771" t="s">
        <v>131</v>
      </c>
      <c r="CD771">
        <v>201750461</v>
      </c>
      <c r="CE771">
        <v>297.357437</v>
      </c>
      <c r="CF771">
        <v>903859408</v>
      </c>
      <c r="CG771">
        <v>60797</v>
      </c>
      <c r="CH771" t="s">
        <v>131</v>
      </c>
      <c r="CI771">
        <v>106055698</v>
      </c>
      <c r="CJ771">
        <v>573.25538500000005</v>
      </c>
      <c r="CK771">
        <v>-0.94697984474837804</v>
      </c>
      <c r="CL771">
        <v>88018.198783365806</v>
      </c>
      <c r="CM771">
        <v>0.30350180021914303</v>
      </c>
      <c r="CN771" t="s">
        <v>126</v>
      </c>
      <c r="CO771" t="s">
        <v>194</v>
      </c>
      <c r="CP771">
        <v>588011</v>
      </c>
      <c r="CQ771" t="s">
        <v>133</v>
      </c>
      <c r="CR771" t="s">
        <v>134</v>
      </c>
      <c r="CS771" t="s">
        <v>135</v>
      </c>
      <c r="CT771" t="s">
        <v>161</v>
      </c>
      <c r="CU771" t="s">
        <v>195</v>
      </c>
      <c r="CV771" t="s">
        <v>179</v>
      </c>
      <c r="CW771" t="s">
        <v>768</v>
      </c>
      <c r="CX771" t="s">
        <v>395</v>
      </c>
      <c r="CY771">
        <v>594</v>
      </c>
      <c r="CZ771" t="s">
        <v>529</v>
      </c>
      <c r="DA771" t="s">
        <v>529</v>
      </c>
      <c r="DB771" t="s">
        <v>529</v>
      </c>
      <c r="DC771" t="s">
        <v>530</v>
      </c>
      <c r="DD771" t="s">
        <v>145</v>
      </c>
      <c r="DE771" t="s">
        <v>146</v>
      </c>
      <c r="DF771" t="s">
        <v>179</v>
      </c>
      <c r="DG771" t="s">
        <v>126</v>
      </c>
      <c r="DH771" t="s">
        <v>126</v>
      </c>
      <c r="DI771" t="s">
        <v>199</v>
      </c>
      <c r="DJ771" t="s">
        <v>148</v>
      </c>
      <c r="DK771">
        <v>594</v>
      </c>
      <c r="DL771" t="s">
        <v>149</v>
      </c>
      <c r="DM771">
        <v>0.20310519799999999</v>
      </c>
      <c r="DN771">
        <v>0.79689480199999996</v>
      </c>
      <c r="DO771">
        <v>2</v>
      </c>
      <c r="DP771" t="s">
        <v>5993</v>
      </c>
      <c r="DQ771" t="s">
        <v>182</v>
      </c>
      <c r="DR771" t="s">
        <v>5994</v>
      </c>
      <c r="DS771" t="s">
        <v>5995</v>
      </c>
      <c r="DT771" t="s">
        <v>5996</v>
      </c>
    </row>
    <row r="772" spans="1:124" x14ac:dyDescent="0.25">
      <c r="A772" t="s">
        <v>5997</v>
      </c>
      <c r="B772" t="s">
        <v>5998</v>
      </c>
      <c r="C772" t="s">
        <v>5999</v>
      </c>
      <c r="D772" t="s">
        <v>6000</v>
      </c>
      <c r="H772" s="2">
        <f>CE772/CJ772</f>
        <v>0.51758275050711777</v>
      </c>
      <c r="P772" s="4"/>
      <c r="Q772" s="4"/>
      <c r="R772" s="4"/>
      <c r="S772" s="4"/>
      <c r="W772" t="s">
        <v>126</v>
      </c>
      <c r="X772" t="s">
        <v>126</v>
      </c>
      <c r="Y772" t="s">
        <v>126</v>
      </c>
      <c r="Z772" t="s">
        <v>126</v>
      </c>
      <c r="AA772" t="s">
        <v>126</v>
      </c>
      <c r="AB772" t="s">
        <v>126</v>
      </c>
      <c r="AC772" t="s">
        <v>126</v>
      </c>
      <c r="AD772" t="s">
        <v>126</v>
      </c>
      <c r="AE772" t="s">
        <v>126</v>
      </c>
      <c r="AF772" t="s">
        <v>126</v>
      </c>
      <c r="AG772" t="s">
        <v>126</v>
      </c>
      <c r="AH772" t="s">
        <v>126</v>
      </c>
      <c r="AI772" t="s">
        <v>126</v>
      </c>
      <c r="AJ772" t="s">
        <v>126</v>
      </c>
      <c r="AK772" t="s">
        <v>126</v>
      </c>
      <c r="AL772">
        <v>1</v>
      </c>
      <c r="AM772" t="s">
        <v>126</v>
      </c>
      <c r="AN772" t="s">
        <v>126</v>
      </c>
      <c r="AO772" t="s">
        <v>126</v>
      </c>
      <c r="AP772" t="s">
        <v>126</v>
      </c>
      <c r="AQ772" t="s">
        <v>126</v>
      </c>
      <c r="AR772" t="s">
        <v>126</v>
      </c>
      <c r="AS772" t="s">
        <v>126</v>
      </c>
      <c r="AT772" t="s">
        <v>126</v>
      </c>
      <c r="AU772">
        <v>0</v>
      </c>
      <c r="AV772">
        <v>0</v>
      </c>
      <c r="AW772">
        <v>0</v>
      </c>
      <c r="AX772">
        <v>46.45</v>
      </c>
      <c r="AY772">
        <v>0</v>
      </c>
      <c r="AZ772">
        <v>0.11</v>
      </c>
      <c r="BA772">
        <v>16.350000000000001</v>
      </c>
      <c r="BB772" t="s">
        <v>126</v>
      </c>
      <c r="BC772" t="s">
        <v>126</v>
      </c>
      <c r="BD772" t="s">
        <v>126</v>
      </c>
      <c r="BE772" t="s">
        <v>6001</v>
      </c>
      <c r="CA772">
        <v>1438127020</v>
      </c>
      <c r="CB772">
        <v>45712</v>
      </c>
      <c r="CC772" t="s">
        <v>131</v>
      </c>
      <c r="CD772">
        <v>174583562</v>
      </c>
      <c r="CE772">
        <v>261.83450199999999</v>
      </c>
      <c r="CF772">
        <v>845662832</v>
      </c>
      <c r="CG772">
        <v>50266</v>
      </c>
      <c r="CH772" t="s">
        <v>131</v>
      </c>
      <c r="CI772">
        <v>99363584</v>
      </c>
      <c r="CJ772">
        <v>505.87949800000001</v>
      </c>
      <c r="CK772">
        <v>-0.95013855611454601</v>
      </c>
      <c r="CL772">
        <v>95447.386595874093</v>
      </c>
      <c r="CM772">
        <v>0.62294248916859196</v>
      </c>
      <c r="CN772" t="s">
        <v>126</v>
      </c>
      <c r="CO772" t="s">
        <v>132</v>
      </c>
      <c r="CP772">
        <v>728375</v>
      </c>
      <c r="CQ772" t="s">
        <v>133</v>
      </c>
      <c r="CR772" t="s">
        <v>134</v>
      </c>
      <c r="CS772" t="s">
        <v>135</v>
      </c>
      <c r="CT772" t="s">
        <v>136</v>
      </c>
      <c r="CU772" t="s">
        <v>874</v>
      </c>
      <c r="CV772" t="s">
        <v>179</v>
      </c>
      <c r="CW772" t="s">
        <v>139</v>
      </c>
      <c r="CX772" t="s">
        <v>140</v>
      </c>
      <c r="CY772">
        <v>3388</v>
      </c>
      <c r="CZ772" t="s">
        <v>621</v>
      </c>
      <c r="DA772" t="s">
        <v>142</v>
      </c>
      <c r="DB772" t="s">
        <v>143</v>
      </c>
      <c r="DC772" t="s">
        <v>144</v>
      </c>
      <c r="DD772" t="s">
        <v>145</v>
      </c>
      <c r="DE772" t="s">
        <v>146</v>
      </c>
      <c r="DF772" t="s">
        <v>179</v>
      </c>
      <c r="DG772" t="s">
        <v>126</v>
      </c>
      <c r="DH772">
        <v>181</v>
      </c>
      <c r="DI772" t="s">
        <v>147</v>
      </c>
      <c r="DJ772" t="s">
        <v>148</v>
      </c>
      <c r="DK772">
        <v>3569</v>
      </c>
      <c r="DL772" t="s">
        <v>149</v>
      </c>
      <c r="DM772">
        <v>0.50834418699999995</v>
      </c>
      <c r="DN772">
        <v>0.491655813</v>
      </c>
      <c r="DO772">
        <v>2</v>
      </c>
      <c r="DP772" t="s">
        <v>6002</v>
      </c>
      <c r="DQ772" t="s">
        <v>182</v>
      </c>
      <c r="DR772" t="s">
        <v>152</v>
      </c>
      <c r="DS772" t="s">
        <v>6003</v>
      </c>
      <c r="DT772" t="s">
        <v>6004</v>
      </c>
    </row>
    <row r="773" spans="1:124" x14ac:dyDescent="0.25">
      <c r="A773" t="s">
        <v>6005</v>
      </c>
      <c r="B773" t="s">
        <v>6006</v>
      </c>
      <c r="C773" t="s">
        <v>6007</v>
      </c>
      <c r="D773" t="s">
        <v>6008</v>
      </c>
      <c r="H773" s="2">
        <f>CE773/CJ773</f>
        <v>0.51609316133961736</v>
      </c>
      <c r="N773" s="4">
        <v>0</v>
      </c>
      <c r="O773" s="33" t="s">
        <v>190</v>
      </c>
      <c r="Q773" s="4"/>
      <c r="R773" s="4"/>
      <c r="S773" s="4"/>
      <c r="W773" t="s">
        <v>126</v>
      </c>
      <c r="X773" t="s">
        <v>126</v>
      </c>
      <c r="Y773" t="s">
        <v>126</v>
      </c>
      <c r="Z773" t="s">
        <v>126</v>
      </c>
      <c r="AA773" t="s">
        <v>126</v>
      </c>
      <c r="AB773" t="s">
        <v>126</v>
      </c>
      <c r="AC773" t="s">
        <v>126</v>
      </c>
      <c r="AD773" t="s">
        <v>126</v>
      </c>
      <c r="AE773" t="s">
        <v>126</v>
      </c>
      <c r="AF773" t="s">
        <v>126</v>
      </c>
      <c r="AG773" t="s">
        <v>126</v>
      </c>
      <c r="AH773" t="s">
        <v>126</v>
      </c>
      <c r="AI773" t="s">
        <v>126</v>
      </c>
      <c r="AJ773" t="s">
        <v>126</v>
      </c>
      <c r="AK773" t="s">
        <v>126</v>
      </c>
      <c r="AL773" t="s">
        <v>126</v>
      </c>
      <c r="AM773" t="s">
        <v>126</v>
      </c>
      <c r="AN773" t="s">
        <v>126</v>
      </c>
      <c r="AO773" t="s">
        <v>126</v>
      </c>
      <c r="AP773" t="s">
        <v>126</v>
      </c>
      <c r="AQ773" t="s">
        <v>126</v>
      </c>
      <c r="AR773" t="s">
        <v>126</v>
      </c>
      <c r="AS773" t="s">
        <v>126</v>
      </c>
      <c r="AT773" t="s">
        <v>126</v>
      </c>
      <c r="AU773">
        <v>0</v>
      </c>
      <c r="AV773">
        <v>0</v>
      </c>
      <c r="AW773">
        <v>0</v>
      </c>
      <c r="AX773">
        <v>32.119999999999997</v>
      </c>
      <c r="AZ773" t="s">
        <v>126</v>
      </c>
      <c r="BA773">
        <v>15.18</v>
      </c>
      <c r="BB773" t="s">
        <v>126</v>
      </c>
      <c r="BC773" t="s">
        <v>126</v>
      </c>
      <c r="BD773" t="s">
        <v>126</v>
      </c>
      <c r="BE773" t="s">
        <v>6009</v>
      </c>
      <c r="CA773">
        <v>1083483376</v>
      </c>
      <c r="CB773">
        <v>31759</v>
      </c>
      <c r="CC773" t="s">
        <v>131</v>
      </c>
      <c r="CD773">
        <v>127196027</v>
      </c>
      <c r="CE773">
        <v>249.685472</v>
      </c>
      <c r="CF773">
        <v>776530684</v>
      </c>
      <c r="CG773">
        <v>44361</v>
      </c>
      <c r="CH773" t="s">
        <v>131</v>
      </c>
      <c r="CI773">
        <v>91692995</v>
      </c>
      <c r="CJ773">
        <v>483.79922599999998</v>
      </c>
      <c r="CK773">
        <v>-0.95429658198823897</v>
      </c>
      <c r="CL773">
        <v>87958.736753045305</v>
      </c>
      <c r="CM773">
        <v>0.30094504806651301</v>
      </c>
      <c r="CN773" t="s">
        <v>126</v>
      </c>
      <c r="CO773" t="s">
        <v>342</v>
      </c>
      <c r="CP773">
        <v>732145</v>
      </c>
      <c r="CQ773" t="s">
        <v>133</v>
      </c>
      <c r="CR773" t="s">
        <v>134</v>
      </c>
      <c r="CS773" t="s">
        <v>135</v>
      </c>
      <c r="CT773" t="s">
        <v>161</v>
      </c>
      <c r="CU773" t="s">
        <v>4869</v>
      </c>
      <c r="CV773" t="s">
        <v>138</v>
      </c>
      <c r="CW773" t="s">
        <v>139</v>
      </c>
      <c r="CX773" t="s">
        <v>140</v>
      </c>
      <c r="CY773">
        <v>2195</v>
      </c>
      <c r="CZ773" t="s">
        <v>790</v>
      </c>
      <c r="DA773" t="s">
        <v>790</v>
      </c>
      <c r="DB773" t="s">
        <v>790</v>
      </c>
      <c r="DC773" t="s">
        <v>791</v>
      </c>
      <c r="DD773" t="s">
        <v>145</v>
      </c>
      <c r="DE773" t="s">
        <v>126</v>
      </c>
      <c r="DF773" t="s">
        <v>138</v>
      </c>
      <c r="DG773" t="s">
        <v>126</v>
      </c>
      <c r="DH773">
        <v>1129</v>
      </c>
      <c r="DI773" t="s">
        <v>199</v>
      </c>
      <c r="DJ773" t="s">
        <v>148</v>
      </c>
      <c r="DK773">
        <v>3324</v>
      </c>
      <c r="DL773" t="s">
        <v>149</v>
      </c>
      <c r="DM773">
        <v>0.41722535100000002</v>
      </c>
      <c r="DN773">
        <v>0.58277464899999998</v>
      </c>
      <c r="DO773">
        <v>2</v>
      </c>
      <c r="DP773" t="s">
        <v>6010</v>
      </c>
      <c r="DQ773" t="s">
        <v>182</v>
      </c>
      <c r="DR773" t="s">
        <v>126</v>
      </c>
      <c r="DS773" t="s">
        <v>5313</v>
      </c>
      <c r="DT773" t="s">
        <v>6011</v>
      </c>
    </row>
    <row r="774" spans="1:124" x14ac:dyDescent="0.25">
      <c r="A774" t="s">
        <v>6012</v>
      </c>
      <c r="B774" t="s">
        <v>6013</v>
      </c>
      <c r="C774" t="s">
        <v>126</v>
      </c>
      <c r="D774" t="s">
        <v>6014</v>
      </c>
      <c r="H774" s="2">
        <f>CE774/CJ774</f>
        <v>0.5137494358944199</v>
      </c>
      <c r="Q774" s="4"/>
      <c r="R774" s="4"/>
      <c r="S774" s="4"/>
      <c r="W774" t="s">
        <v>126</v>
      </c>
      <c r="X774" t="s">
        <v>126</v>
      </c>
      <c r="Y774" t="s">
        <v>126</v>
      </c>
      <c r="Z774" t="s">
        <v>126</v>
      </c>
      <c r="AA774" t="s">
        <v>126</v>
      </c>
      <c r="AB774" t="s">
        <v>126</v>
      </c>
      <c r="AC774" t="s">
        <v>126</v>
      </c>
      <c r="AD774" t="s">
        <v>126</v>
      </c>
      <c r="AE774" t="s">
        <v>126</v>
      </c>
      <c r="AF774" t="s">
        <v>126</v>
      </c>
      <c r="AG774" t="s">
        <v>126</v>
      </c>
      <c r="AH774" t="s">
        <v>126</v>
      </c>
      <c r="AI774" t="s">
        <v>126</v>
      </c>
      <c r="AJ774" t="s">
        <v>126</v>
      </c>
      <c r="AK774" t="s">
        <v>126</v>
      </c>
      <c r="AL774" t="s">
        <v>126</v>
      </c>
      <c r="AM774" t="s">
        <v>126</v>
      </c>
      <c r="AN774" t="s">
        <v>126</v>
      </c>
      <c r="AO774" t="s">
        <v>126</v>
      </c>
      <c r="AP774" t="s">
        <v>126</v>
      </c>
      <c r="AQ774" t="s">
        <v>126</v>
      </c>
      <c r="AR774" t="s">
        <v>126</v>
      </c>
      <c r="AS774">
        <v>1</v>
      </c>
      <c r="AT774" t="s">
        <v>126</v>
      </c>
      <c r="AX774" t="s">
        <v>126</v>
      </c>
      <c r="AZ774" t="s">
        <v>126</v>
      </c>
      <c r="BA774" t="s">
        <v>126</v>
      </c>
      <c r="BB774" t="s">
        <v>126</v>
      </c>
      <c r="BC774" t="s">
        <v>126</v>
      </c>
      <c r="BD774" t="s">
        <v>126</v>
      </c>
      <c r="BE774" t="s">
        <v>6015</v>
      </c>
      <c r="CA774">
        <v>1467870892</v>
      </c>
      <c r="CB774">
        <v>52916</v>
      </c>
      <c r="CC774" t="s">
        <v>131</v>
      </c>
      <c r="CD774">
        <v>172586229</v>
      </c>
      <c r="CE774">
        <v>306.606155</v>
      </c>
      <c r="CF774">
        <v>770449408</v>
      </c>
      <c r="CG774">
        <v>53436</v>
      </c>
      <c r="CH774" t="s">
        <v>131</v>
      </c>
      <c r="CI774">
        <v>89537390</v>
      </c>
      <c r="CJ774">
        <v>596.80095700000004</v>
      </c>
      <c r="CK774">
        <v>-0.960863189899269</v>
      </c>
      <c r="CL774" t="s">
        <v>126</v>
      </c>
      <c r="CM774" t="s">
        <v>126</v>
      </c>
      <c r="CN774" t="s">
        <v>126</v>
      </c>
      <c r="CO774" t="s">
        <v>132</v>
      </c>
      <c r="CP774">
        <v>732161</v>
      </c>
      <c r="CQ774" t="s">
        <v>133</v>
      </c>
      <c r="CR774" t="s">
        <v>134</v>
      </c>
      <c r="CS774" t="s">
        <v>135</v>
      </c>
      <c r="CT774" t="s">
        <v>136</v>
      </c>
      <c r="CU774" t="s">
        <v>597</v>
      </c>
      <c r="CV774" t="s">
        <v>138</v>
      </c>
      <c r="CW774" t="s">
        <v>513</v>
      </c>
      <c r="CX774" t="s">
        <v>395</v>
      </c>
      <c r="CY774">
        <v>1655</v>
      </c>
      <c r="CZ774" t="s">
        <v>598</v>
      </c>
      <c r="DA774" t="s">
        <v>598</v>
      </c>
      <c r="DB774" t="s">
        <v>598</v>
      </c>
      <c r="DC774" t="s">
        <v>599</v>
      </c>
      <c r="DD774" t="s">
        <v>145</v>
      </c>
      <c r="DE774" t="s">
        <v>126</v>
      </c>
      <c r="DF774" t="s">
        <v>138</v>
      </c>
      <c r="DG774" t="s">
        <v>126</v>
      </c>
      <c r="DH774">
        <v>1630</v>
      </c>
      <c r="DI774" t="s">
        <v>199</v>
      </c>
      <c r="DJ774" t="s">
        <v>148</v>
      </c>
      <c r="DK774">
        <v>3285</v>
      </c>
      <c r="DL774" t="s">
        <v>149</v>
      </c>
      <c r="DM774">
        <v>0.14007556099999999</v>
      </c>
      <c r="DN774">
        <v>0.85992443900000004</v>
      </c>
      <c r="DO774">
        <v>2</v>
      </c>
      <c r="DP774" t="s">
        <v>6016</v>
      </c>
      <c r="DQ774" t="s">
        <v>182</v>
      </c>
      <c r="DR774" t="s">
        <v>126</v>
      </c>
      <c r="DS774" t="s">
        <v>6017</v>
      </c>
      <c r="DT774" t="s">
        <v>6018</v>
      </c>
    </row>
    <row r="775" spans="1:124" x14ac:dyDescent="0.25">
      <c r="A775" t="s">
        <v>6019</v>
      </c>
      <c r="B775" t="s">
        <v>6020</v>
      </c>
      <c r="C775" t="s">
        <v>6021</v>
      </c>
      <c r="D775" t="s">
        <v>6022</v>
      </c>
      <c r="H775" s="2">
        <f>CE775/CJ775</f>
        <v>0.51359751849138269</v>
      </c>
      <c r="Q775" s="4"/>
      <c r="R775" s="4"/>
      <c r="S775" s="4"/>
      <c r="W775" t="s">
        <v>126</v>
      </c>
      <c r="X775" t="s">
        <v>126</v>
      </c>
      <c r="Y775" t="s">
        <v>126</v>
      </c>
      <c r="Z775" t="s">
        <v>126</v>
      </c>
      <c r="AA775" t="s">
        <v>126</v>
      </c>
      <c r="AB775" t="s">
        <v>126</v>
      </c>
      <c r="AC775" t="s">
        <v>126</v>
      </c>
      <c r="AD775" t="s">
        <v>126</v>
      </c>
      <c r="AE775" t="s">
        <v>126</v>
      </c>
      <c r="AF775" t="s">
        <v>126</v>
      </c>
      <c r="AG775" t="s">
        <v>126</v>
      </c>
      <c r="AH775" t="s">
        <v>126</v>
      </c>
      <c r="AI775" t="s">
        <v>126</v>
      </c>
      <c r="AJ775" t="s">
        <v>126</v>
      </c>
      <c r="AK775" t="s">
        <v>126</v>
      </c>
      <c r="AL775" t="s">
        <v>126</v>
      </c>
      <c r="AM775" t="s">
        <v>126</v>
      </c>
      <c r="AN775" t="s">
        <v>126</v>
      </c>
      <c r="AO775" t="s">
        <v>126</v>
      </c>
      <c r="AP775" t="s">
        <v>126</v>
      </c>
      <c r="AQ775">
        <v>1</v>
      </c>
      <c r="AR775">
        <v>1</v>
      </c>
      <c r="AS775">
        <v>1</v>
      </c>
      <c r="AT775" t="s">
        <v>126</v>
      </c>
      <c r="AU775">
        <v>0</v>
      </c>
      <c r="AV775">
        <v>0</v>
      </c>
      <c r="AW775">
        <v>0</v>
      </c>
      <c r="AX775">
        <v>70.3</v>
      </c>
      <c r="AZ775" t="s">
        <v>126</v>
      </c>
      <c r="BA775">
        <v>16.010000000000002</v>
      </c>
      <c r="BB775" t="s">
        <v>126</v>
      </c>
      <c r="BC775" t="s">
        <v>126</v>
      </c>
      <c r="BD775" t="s">
        <v>126</v>
      </c>
      <c r="BE775" t="s">
        <v>6023</v>
      </c>
      <c r="CA775">
        <v>1572592473</v>
      </c>
      <c r="CB775">
        <v>47747</v>
      </c>
      <c r="CC775" t="s">
        <v>131</v>
      </c>
      <c r="CD775">
        <v>190418415</v>
      </c>
      <c r="CE775">
        <v>250.74780699999999</v>
      </c>
      <c r="CF775">
        <v>794384970</v>
      </c>
      <c r="CG775">
        <v>44368</v>
      </c>
      <c r="CH775" t="s">
        <v>131</v>
      </c>
      <c r="CI775">
        <v>90877344</v>
      </c>
      <c r="CJ775">
        <v>488.21849400000002</v>
      </c>
      <c r="CK775">
        <v>-0.96128986434642905</v>
      </c>
      <c r="CL775">
        <v>86983.561315986706</v>
      </c>
      <c r="CM775">
        <v>0.25901439274830002</v>
      </c>
      <c r="CN775" t="s">
        <v>126</v>
      </c>
      <c r="CO775" t="s">
        <v>176</v>
      </c>
      <c r="CP775">
        <v>725396</v>
      </c>
      <c r="CQ775" t="s">
        <v>133</v>
      </c>
      <c r="CR775" t="s">
        <v>134</v>
      </c>
      <c r="CS775" t="s">
        <v>135</v>
      </c>
      <c r="CT775" t="s">
        <v>177</v>
      </c>
      <c r="CU775" t="s">
        <v>1227</v>
      </c>
      <c r="CV775" t="s">
        <v>179</v>
      </c>
      <c r="CW775" t="s">
        <v>139</v>
      </c>
      <c r="CX775" t="s">
        <v>395</v>
      </c>
      <c r="CY775">
        <v>1073</v>
      </c>
      <c r="CZ775" t="s">
        <v>1874</v>
      </c>
      <c r="DA775" t="s">
        <v>1724</v>
      </c>
      <c r="DB775" t="s">
        <v>1725</v>
      </c>
      <c r="DC775" t="s">
        <v>221</v>
      </c>
      <c r="DD775" t="s">
        <v>145</v>
      </c>
      <c r="DE775" t="s">
        <v>146</v>
      </c>
      <c r="DF775" t="s">
        <v>179</v>
      </c>
      <c r="DG775" t="s">
        <v>126</v>
      </c>
      <c r="DH775">
        <v>696</v>
      </c>
      <c r="DI775" t="s">
        <v>199</v>
      </c>
      <c r="DJ775" t="s">
        <v>148</v>
      </c>
      <c r="DK775">
        <v>1769</v>
      </c>
      <c r="DL775" t="s">
        <v>149</v>
      </c>
      <c r="DM775">
        <v>0.57303099000000002</v>
      </c>
      <c r="DN775">
        <v>0.42696900999999998</v>
      </c>
      <c r="DO775">
        <v>2</v>
      </c>
      <c r="DP775" t="s">
        <v>6024</v>
      </c>
      <c r="DQ775" t="s">
        <v>182</v>
      </c>
      <c r="DR775" t="s">
        <v>1019</v>
      </c>
      <c r="DS775" t="s">
        <v>6025</v>
      </c>
      <c r="DT775" t="s">
        <v>6026</v>
      </c>
    </row>
    <row r="776" spans="1:124" x14ac:dyDescent="0.25">
      <c r="A776" t="s">
        <v>6027</v>
      </c>
      <c r="B776" t="s">
        <v>6028</v>
      </c>
      <c r="C776" t="s">
        <v>6029</v>
      </c>
      <c r="D776" t="s">
        <v>6030</v>
      </c>
      <c r="H776" s="2">
        <f>CE776/CJ776</f>
        <v>0.51294307311637399</v>
      </c>
      <c r="Q776" s="4"/>
      <c r="R776" s="4"/>
      <c r="S776" s="4"/>
      <c r="W776" t="s">
        <v>126</v>
      </c>
      <c r="X776" t="s">
        <v>126</v>
      </c>
      <c r="Y776" t="s">
        <v>126</v>
      </c>
      <c r="Z776" t="s">
        <v>126</v>
      </c>
      <c r="AA776" t="s">
        <v>126</v>
      </c>
      <c r="AB776" t="s">
        <v>126</v>
      </c>
      <c r="AC776" t="s">
        <v>126</v>
      </c>
      <c r="AD776" t="s">
        <v>126</v>
      </c>
      <c r="AE776" t="s">
        <v>126</v>
      </c>
      <c r="AF776" t="s">
        <v>126</v>
      </c>
      <c r="AG776" t="s">
        <v>126</v>
      </c>
      <c r="AH776" t="s">
        <v>126</v>
      </c>
      <c r="AI776" t="s">
        <v>126</v>
      </c>
      <c r="AJ776">
        <v>1</v>
      </c>
      <c r="AK776" t="s">
        <v>126</v>
      </c>
      <c r="AL776" t="s">
        <v>126</v>
      </c>
      <c r="AM776" t="s">
        <v>126</v>
      </c>
      <c r="AN776" t="s">
        <v>126</v>
      </c>
      <c r="AO776" t="s">
        <v>126</v>
      </c>
      <c r="AP776" t="s">
        <v>126</v>
      </c>
      <c r="AQ776" t="s">
        <v>126</v>
      </c>
      <c r="AR776" t="s">
        <v>126</v>
      </c>
      <c r="AS776" t="s">
        <v>126</v>
      </c>
      <c r="AT776" t="s">
        <v>126</v>
      </c>
      <c r="AU776">
        <v>0</v>
      </c>
      <c r="AV776">
        <v>0</v>
      </c>
      <c r="AW776">
        <v>0</v>
      </c>
      <c r="AX776">
        <v>34.56</v>
      </c>
      <c r="AY776">
        <v>0</v>
      </c>
      <c r="AZ776">
        <v>1.66</v>
      </c>
      <c r="BA776">
        <v>21.19</v>
      </c>
      <c r="BB776" t="s">
        <v>126</v>
      </c>
      <c r="BC776" t="s">
        <v>126</v>
      </c>
      <c r="BD776" t="s">
        <v>126</v>
      </c>
      <c r="BE776" t="s">
        <v>6031</v>
      </c>
      <c r="CA776">
        <v>2292130000</v>
      </c>
      <c r="CB776">
        <v>81708</v>
      </c>
      <c r="CC776" t="s">
        <v>131</v>
      </c>
      <c r="CD776">
        <v>264584717</v>
      </c>
      <c r="CE776">
        <v>308.81602299999997</v>
      </c>
      <c r="CF776">
        <v>868099039</v>
      </c>
      <c r="CG776">
        <v>60667</v>
      </c>
      <c r="CH776" t="s">
        <v>131</v>
      </c>
      <c r="CI776">
        <v>100767820</v>
      </c>
      <c r="CJ776">
        <v>602.04736000000003</v>
      </c>
      <c r="CK776">
        <v>-0.96312937209162097</v>
      </c>
      <c r="CL776">
        <v>92358.849472570393</v>
      </c>
      <c r="CM776">
        <v>0.49014137397091401</v>
      </c>
      <c r="CN776" t="s">
        <v>126</v>
      </c>
      <c r="CO776" t="s">
        <v>132</v>
      </c>
      <c r="CP776">
        <v>588061</v>
      </c>
      <c r="CQ776" t="s">
        <v>133</v>
      </c>
      <c r="CR776" t="s">
        <v>134</v>
      </c>
      <c r="CS776" t="s">
        <v>135</v>
      </c>
      <c r="CT776" t="s">
        <v>161</v>
      </c>
      <c r="CU776" t="s">
        <v>2130</v>
      </c>
      <c r="CV776" t="s">
        <v>138</v>
      </c>
      <c r="CW776" t="s">
        <v>513</v>
      </c>
      <c r="CX776" t="s">
        <v>140</v>
      </c>
      <c r="CY776">
        <v>230</v>
      </c>
      <c r="CZ776" t="s">
        <v>529</v>
      </c>
      <c r="DA776" t="s">
        <v>529</v>
      </c>
      <c r="DB776" t="s">
        <v>529</v>
      </c>
      <c r="DC776" t="s">
        <v>530</v>
      </c>
      <c r="DD776" t="s">
        <v>145</v>
      </c>
      <c r="DE776" t="s">
        <v>126</v>
      </c>
      <c r="DF776" t="s">
        <v>138</v>
      </c>
      <c r="DG776" t="s">
        <v>126</v>
      </c>
      <c r="DH776">
        <v>302</v>
      </c>
      <c r="DI776" t="s">
        <v>199</v>
      </c>
      <c r="DJ776" t="s">
        <v>148</v>
      </c>
      <c r="DK776">
        <v>532</v>
      </c>
      <c r="DL776" t="s">
        <v>149</v>
      </c>
      <c r="DM776">
        <v>0.27123802200000002</v>
      </c>
      <c r="DN776">
        <v>0.72876197799999998</v>
      </c>
      <c r="DO776">
        <v>2</v>
      </c>
      <c r="DP776" t="s">
        <v>6032</v>
      </c>
      <c r="DQ776" t="s">
        <v>182</v>
      </c>
      <c r="DR776" t="s">
        <v>126</v>
      </c>
      <c r="DS776" t="s">
        <v>1164</v>
      </c>
      <c r="DT776" t="s">
        <v>6033</v>
      </c>
    </row>
    <row r="777" spans="1:124" x14ac:dyDescent="0.25">
      <c r="A777" t="s">
        <v>6034</v>
      </c>
      <c r="B777" t="s">
        <v>6035</v>
      </c>
      <c r="C777" t="s">
        <v>6036</v>
      </c>
      <c r="D777" t="s">
        <v>6037</v>
      </c>
      <c r="H777" s="2">
        <f>CE777/CJ777</f>
        <v>0.51203522428032866</v>
      </c>
      <c r="Q777" s="4"/>
      <c r="R777" s="4"/>
      <c r="S777" s="4"/>
      <c r="W777" t="s">
        <v>126</v>
      </c>
      <c r="X777" t="s">
        <v>126</v>
      </c>
      <c r="Y777" t="s">
        <v>126</v>
      </c>
      <c r="Z777" t="s">
        <v>126</v>
      </c>
      <c r="AA777" t="s">
        <v>126</v>
      </c>
      <c r="AB777" t="s">
        <v>126</v>
      </c>
      <c r="AC777" t="s">
        <v>126</v>
      </c>
      <c r="AD777" t="s">
        <v>126</v>
      </c>
      <c r="AE777" t="s">
        <v>126</v>
      </c>
      <c r="AF777" t="s">
        <v>126</v>
      </c>
      <c r="AG777" t="s">
        <v>126</v>
      </c>
      <c r="AH777">
        <v>1</v>
      </c>
      <c r="AI777" t="s">
        <v>126</v>
      </c>
      <c r="AJ777">
        <v>1</v>
      </c>
      <c r="AK777">
        <v>3</v>
      </c>
      <c r="AL777">
        <v>3</v>
      </c>
      <c r="AM777" t="s">
        <v>126</v>
      </c>
      <c r="AN777" t="s">
        <v>126</v>
      </c>
      <c r="AO777" t="s">
        <v>126</v>
      </c>
      <c r="AP777" t="s">
        <v>126</v>
      </c>
      <c r="AQ777" t="s">
        <v>126</v>
      </c>
      <c r="AR777" t="s">
        <v>126</v>
      </c>
      <c r="AS777" t="s">
        <v>126</v>
      </c>
      <c r="AT777" t="s">
        <v>126</v>
      </c>
      <c r="AU777">
        <v>0</v>
      </c>
      <c r="AV777">
        <v>0</v>
      </c>
      <c r="AW777">
        <v>0</v>
      </c>
      <c r="AX777">
        <v>34.619999999999997</v>
      </c>
      <c r="AY777">
        <v>0</v>
      </c>
      <c r="AZ777">
        <v>1.35</v>
      </c>
      <c r="BA777">
        <v>20.23</v>
      </c>
      <c r="BB777" t="s">
        <v>126</v>
      </c>
      <c r="BC777" t="s">
        <v>126</v>
      </c>
      <c r="BD777" t="s">
        <v>126</v>
      </c>
      <c r="BE777" t="s">
        <v>6038</v>
      </c>
      <c r="CA777">
        <v>2187420000</v>
      </c>
      <c r="CB777">
        <v>72233</v>
      </c>
      <c r="CC777" t="s">
        <v>131</v>
      </c>
      <c r="CD777">
        <v>259937493</v>
      </c>
      <c r="CE777">
        <v>277.88603799999999</v>
      </c>
      <c r="CF777">
        <v>615470770</v>
      </c>
      <c r="CG777">
        <v>37782</v>
      </c>
      <c r="CH777" t="s">
        <v>131</v>
      </c>
      <c r="CI777">
        <v>69617441</v>
      </c>
      <c r="CJ777">
        <v>542.70883100000003</v>
      </c>
      <c r="CK777">
        <v>-0.96568503516568405</v>
      </c>
      <c r="CL777">
        <v>91602.804584949103</v>
      </c>
      <c r="CM777">
        <v>0.457632907921392</v>
      </c>
      <c r="CN777" t="s">
        <v>126</v>
      </c>
      <c r="CO777" t="s">
        <v>342</v>
      </c>
      <c r="CP777">
        <v>725402</v>
      </c>
      <c r="CQ777" t="s">
        <v>133</v>
      </c>
      <c r="CR777" t="s">
        <v>134</v>
      </c>
      <c r="CS777" t="s">
        <v>135</v>
      </c>
      <c r="CT777" t="s">
        <v>161</v>
      </c>
      <c r="CU777" t="s">
        <v>6039</v>
      </c>
      <c r="CV777" t="s">
        <v>179</v>
      </c>
      <c r="CW777" t="s">
        <v>139</v>
      </c>
      <c r="CX777" t="s">
        <v>140</v>
      </c>
      <c r="CY777">
        <v>4770</v>
      </c>
      <c r="CZ777" t="s">
        <v>529</v>
      </c>
      <c r="DA777" t="s">
        <v>529</v>
      </c>
      <c r="DB777" t="s">
        <v>529</v>
      </c>
      <c r="DC777" t="s">
        <v>530</v>
      </c>
      <c r="DD777" t="s">
        <v>145</v>
      </c>
      <c r="DE777" t="s">
        <v>126</v>
      </c>
      <c r="DF777" t="s">
        <v>179</v>
      </c>
      <c r="DG777" t="s">
        <v>126</v>
      </c>
      <c r="DH777" t="s">
        <v>126</v>
      </c>
      <c r="DI777" t="s">
        <v>199</v>
      </c>
      <c r="DJ777" t="s">
        <v>148</v>
      </c>
      <c r="DK777">
        <v>4770</v>
      </c>
      <c r="DL777" t="s">
        <v>149</v>
      </c>
      <c r="DM777">
        <v>0.31994040200000001</v>
      </c>
      <c r="DN777">
        <v>0.68005959800000004</v>
      </c>
      <c r="DO777">
        <v>2</v>
      </c>
      <c r="DP777" t="s">
        <v>6040</v>
      </c>
      <c r="DQ777" t="s">
        <v>182</v>
      </c>
      <c r="DR777" t="s">
        <v>126</v>
      </c>
      <c r="DS777" t="s">
        <v>1164</v>
      </c>
      <c r="DT777" t="s">
        <v>6041</v>
      </c>
    </row>
    <row r="778" spans="1:124" x14ac:dyDescent="0.25">
      <c r="A778" t="s">
        <v>6042</v>
      </c>
      <c r="B778" t="s">
        <v>6043</v>
      </c>
      <c r="C778" t="s">
        <v>6044</v>
      </c>
      <c r="D778" t="s">
        <v>6045</v>
      </c>
      <c r="H778" s="2">
        <f>CE778/CJ778</f>
        <v>0.51143285988171816</v>
      </c>
      <c r="Q778" s="4"/>
      <c r="R778" s="4"/>
      <c r="S778" s="4"/>
      <c r="W778" t="s">
        <v>126</v>
      </c>
      <c r="X778" t="s">
        <v>126</v>
      </c>
      <c r="Y778" t="s">
        <v>126</v>
      </c>
      <c r="Z778" t="s">
        <v>126</v>
      </c>
      <c r="AA778" t="s">
        <v>126</v>
      </c>
      <c r="AB778" t="s">
        <v>126</v>
      </c>
      <c r="AC778" t="s">
        <v>126</v>
      </c>
      <c r="AD778" t="s">
        <v>126</v>
      </c>
      <c r="AE778" t="s">
        <v>126</v>
      </c>
      <c r="AF778" t="s">
        <v>126</v>
      </c>
      <c r="AG778" t="s">
        <v>126</v>
      </c>
      <c r="AH778" t="s">
        <v>126</v>
      </c>
      <c r="AI778" t="s">
        <v>126</v>
      </c>
      <c r="AJ778" t="s">
        <v>126</v>
      </c>
      <c r="AK778" t="s">
        <v>126</v>
      </c>
      <c r="AL778" t="s">
        <v>126</v>
      </c>
      <c r="AM778" t="s">
        <v>126</v>
      </c>
      <c r="AN778" t="s">
        <v>126</v>
      </c>
      <c r="AO778" t="s">
        <v>126</v>
      </c>
      <c r="AP778" t="s">
        <v>126</v>
      </c>
      <c r="AQ778" t="s">
        <v>126</v>
      </c>
      <c r="AR778" t="s">
        <v>126</v>
      </c>
      <c r="AS778" t="s">
        <v>126</v>
      </c>
      <c r="AT778" t="s">
        <v>126</v>
      </c>
      <c r="AU778">
        <v>0</v>
      </c>
      <c r="AV778">
        <v>1</v>
      </c>
      <c r="AW778">
        <v>1</v>
      </c>
      <c r="AX778">
        <v>7.53</v>
      </c>
      <c r="AZ778" t="s">
        <v>126</v>
      </c>
      <c r="BA778">
        <v>6.8</v>
      </c>
      <c r="BB778" t="s">
        <v>126</v>
      </c>
      <c r="BC778" t="s">
        <v>126</v>
      </c>
      <c r="BD778" t="s">
        <v>126</v>
      </c>
      <c r="BE778" t="s">
        <v>6046</v>
      </c>
      <c r="CA778">
        <v>1418864200</v>
      </c>
      <c r="CB778">
        <v>44905</v>
      </c>
      <c r="CC778" t="s">
        <v>131</v>
      </c>
      <c r="CD778">
        <v>172415259</v>
      </c>
      <c r="CE778">
        <v>260.44678599999997</v>
      </c>
      <c r="CF778">
        <v>943751934</v>
      </c>
      <c r="CG778">
        <v>56584</v>
      </c>
      <c r="CH778" t="s">
        <v>131</v>
      </c>
      <c r="CI778">
        <v>111112590</v>
      </c>
      <c r="CJ778">
        <v>509.24922199999997</v>
      </c>
      <c r="CK778">
        <v>-0.96738323693579797</v>
      </c>
      <c r="CL778">
        <v>90561.598921757701</v>
      </c>
      <c r="CM778">
        <v>0.41286308075025202</v>
      </c>
      <c r="CN778" t="s">
        <v>126</v>
      </c>
      <c r="CO778" t="s">
        <v>682</v>
      </c>
      <c r="CP778">
        <v>728398</v>
      </c>
      <c r="CQ778" t="s">
        <v>133</v>
      </c>
      <c r="CR778" t="s">
        <v>134</v>
      </c>
      <c r="CS778" t="s">
        <v>135</v>
      </c>
      <c r="CT778" t="s">
        <v>161</v>
      </c>
      <c r="CU778" t="s">
        <v>683</v>
      </c>
      <c r="CV778" t="s">
        <v>138</v>
      </c>
      <c r="CW778" t="s">
        <v>217</v>
      </c>
      <c r="CX778" t="s">
        <v>140</v>
      </c>
      <c r="CY778">
        <v>6592</v>
      </c>
      <c r="CZ778" t="s">
        <v>529</v>
      </c>
      <c r="DA778" t="s">
        <v>529</v>
      </c>
      <c r="DB778" t="s">
        <v>529</v>
      </c>
      <c r="DC778" t="s">
        <v>530</v>
      </c>
      <c r="DD778" t="s">
        <v>145</v>
      </c>
      <c r="DE778" t="s">
        <v>126</v>
      </c>
      <c r="DF778" t="s">
        <v>138</v>
      </c>
      <c r="DG778" t="s">
        <v>126</v>
      </c>
      <c r="DH778">
        <v>960</v>
      </c>
      <c r="DI778" t="s">
        <v>199</v>
      </c>
      <c r="DJ778" t="s">
        <v>148</v>
      </c>
      <c r="DK778">
        <v>7552</v>
      </c>
      <c r="DL778" t="s">
        <v>149</v>
      </c>
      <c r="DM778">
        <v>0.38616551599999999</v>
      </c>
      <c r="DN778">
        <v>0.61383448399999996</v>
      </c>
      <c r="DO778">
        <v>2</v>
      </c>
      <c r="DP778" t="s">
        <v>6047</v>
      </c>
      <c r="DQ778" t="s">
        <v>182</v>
      </c>
      <c r="DR778" t="s">
        <v>126</v>
      </c>
      <c r="DS778" t="s">
        <v>532</v>
      </c>
      <c r="DT778" t="s">
        <v>6048</v>
      </c>
    </row>
    <row r="779" spans="1:124" x14ac:dyDescent="0.25">
      <c r="A779" t="s">
        <v>6049</v>
      </c>
      <c r="B779" t="s">
        <v>6050</v>
      </c>
      <c r="C779" t="s">
        <v>6051</v>
      </c>
      <c r="D779" t="s">
        <v>6052</v>
      </c>
      <c r="H779" s="2">
        <f>CE779/CJ779</f>
        <v>0.51011884854832645</v>
      </c>
      <c r="Q779" s="4"/>
      <c r="R779" s="4"/>
      <c r="S779" s="4"/>
      <c r="W779" t="s">
        <v>126</v>
      </c>
      <c r="X779" t="s">
        <v>126</v>
      </c>
      <c r="Y779" t="s">
        <v>126</v>
      </c>
      <c r="Z779" t="s">
        <v>126</v>
      </c>
      <c r="AA779" t="s">
        <v>126</v>
      </c>
      <c r="AB779" t="s">
        <v>126</v>
      </c>
      <c r="AC779" t="s">
        <v>126</v>
      </c>
      <c r="AD779" t="s">
        <v>126</v>
      </c>
      <c r="AE779" t="s">
        <v>126</v>
      </c>
      <c r="AF779" t="s">
        <v>126</v>
      </c>
      <c r="AG779" t="s">
        <v>126</v>
      </c>
      <c r="AH779" t="s">
        <v>126</v>
      </c>
      <c r="AI779" t="s">
        <v>126</v>
      </c>
      <c r="AJ779" t="s">
        <v>126</v>
      </c>
      <c r="AK779" t="s">
        <v>126</v>
      </c>
      <c r="AL779" t="s">
        <v>126</v>
      </c>
      <c r="AM779" t="s">
        <v>126</v>
      </c>
      <c r="AN779" t="s">
        <v>126</v>
      </c>
      <c r="AO779" t="s">
        <v>126</v>
      </c>
      <c r="AP779" t="s">
        <v>126</v>
      </c>
      <c r="AQ779" t="s">
        <v>126</v>
      </c>
      <c r="AR779" t="s">
        <v>126</v>
      </c>
      <c r="AS779" t="s">
        <v>126</v>
      </c>
      <c r="AT779" t="s">
        <v>126</v>
      </c>
      <c r="AU779">
        <v>0</v>
      </c>
      <c r="AV779">
        <v>0</v>
      </c>
      <c r="AW779">
        <v>0</v>
      </c>
      <c r="AX779">
        <v>45.58</v>
      </c>
      <c r="AZ779" t="s">
        <v>126</v>
      </c>
      <c r="BA779">
        <v>16.86</v>
      </c>
      <c r="BB779" t="s">
        <v>126</v>
      </c>
      <c r="BC779" t="s">
        <v>126</v>
      </c>
      <c r="BD779" t="s">
        <v>126</v>
      </c>
      <c r="BE779" t="s">
        <v>6053</v>
      </c>
      <c r="CA779">
        <v>1281811337</v>
      </c>
      <c r="CB779">
        <v>42436</v>
      </c>
      <c r="CC779" t="s">
        <v>131</v>
      </c>
      <c r="CD779">
        <v>153672305</v>
      </c>
      <c r="CE779">
        <v>276.14605</v>
      </c>
      <c r="CF779">
        <v>918665543</v>
      </c>
      <c r="CG779">
        <v>59492</v>
      </c>
      <c r="CH779" t="s">
        <v>131</v>
      </c>
      <c r="CI779">
        <v>109898333</v>
      </c>
      <c r="CJ779">
        <v>541.33669199999997</v>
      </c>
      <c r="CK779">
        <v>-0.97109468527891396</v>
      </c>
      <c r="CL779">
        <v>93621.902044333794</v>
      </c>
      <c r="CM779">
        <v>0.54445018859317795</v>
      </c>
      <c r="CN779" t="s">
        <v>126</v>
      </c>
      <c r="CO779" t="s">
        <v>194</v>
      </c>
      <c r="CP779">
        <v>601261</v>
      </c>
      <c r="CQ779" t="s">
        <v>133</v>
      </c>
      <c r="CR779" t="s">
        <v>134</v>
      </c>
      <c r="CS779" t="s">
        <v>135</v>
      </c>
      <c r="CT779" t="s">
        <v>161</v>
      </c>
      <c r="CU779" t="s">
        <v>195</v>
      </c>
      <c r="CV779" t="s">
        <v>179</v>
      </c>
      <c r="CW779" t="s">
        <v>513</v>
      </c>
      <c r="CX779" t="s">
        <v>140</v>
      </c>
      <c r="CY779">
        <v>1357</v>
      </c>
      <c r="CZ779" t="s">
        <v>196</v>
      </c>
      <c r="DA779" t="s">
        <v>197</v>
      </c>
      <c r="DB779" t="s">
        <v>198</v>
      </c>
      <c r="DC779" t="s">
        <v>197</v>
      </c>
      <c r="DD779" t="s">
        <v>145</v>
      </c>
      <c r="DE779" t="s">
        <v>126</v>
      </c>
      <c r="DF779" t="s">
        <v>179</v>
      </c>
      <c r="DG779" t="s">
        <v>126</v>
      </c>
      <c r="DH779" t="s">
        <v>126</v>
      </c>
      <c r="DI779" t="s">
        <v>199</v>
      </c>
      <c r="DJ779" t="s">
        <v>148</v>
      </c>
      <c r="DK779">
        <v>1357</v>
      </c>
      <c r="DL779" t="s">
        <v>149</v>
      </c>
      <c r="DM779">
        <v>0.19449551600000001</v>
      </c>
      <c r="DN779">
        <v>0.80550448399999997</v>
      </c>
      <c r="DO779">
        <v>2</v>
      </c>
      <c r="DP779" t="s">
        <v>6054</v>
      </c>
      <c r="DQ779" t="s">
        <v>182</v>
      </c>
      <c r="DR779" t="s">
        <v>642</v>
      </c>
      <c r="DS779" t="s">
        <v>202</v>
      </c>
      <c r="DT779" t="s">
        <v>6055</v>
      </c>
    </row>
    <row r="780" spans="1:124" x14ac:dyDescent="0.25">
      <c r="A780" t="s">
        <v>6056</v>
      </c>
      <c r="B780" t="s">
        <v>6057</v>
      </c>
      <c r="C780" t="s">
        <v>6058</v>
      </c>
      <c r="D780" t="s">
        <v>6059</v>
      </c>
      <c r="H780" s="2">
        <f>CE780/CJ780</f>
        <v>0.51010977594423113</v>
      </c>
      <c r="Q780" s="4"/>
      <c r="R780" s="4"/>
      <c r="S780" s="4"/>
      <c r="W780" t="s">
        <v>126</v>
      </c>
      <c r="X780" t="s">
        <v>126</v>
      </c>
      <c r="Y780" t="s">
        <v>126</v>
      </c>
      <c r="Z780" t="s">
        <v>126</v>
      </c>
      <c r="AA780" t="s">
        <v>126</v>
      </c>
      <c r="AB780" t="s">
        <v>126</v>
      </c>
      <c r="AC780" t="s">
        <v>126</v>
      </c>
      <c r="AD780" t="s">
        <v>126</v>
      </c>
      <c r="AE780" t="s">
        <v>126</v>
      </c>
      <c r="AF780" t="s">
        <v>126</v>
      </c>
      <c r="AG780" t="s">
        <v>126</v>
      </c>
      <c r="AH780" t="s">
        <v>126</v>
      </c>
      <c r="AI780" t="s">
        <v>126</v>
      </c>
      <c r="AJ780" t="s">
        <v>126</v>
      </c>
      <c r="AK780" t="s">
        <v>126</v>
      </c>
      <c r="AL780" t="s">
        <v>126</v>
      </c>
      <c r="AM780" t="s">
        <v>126</v>
      </c>
      <c r="AN780" t="s">
        <v>126</v>
      </c>
      <c r="AO780" t="s">
        <v>126</v>
      </c>
      <c r="AP780" t="s">
        <v>126</v>
      </c>
      <c r="AQ780" t="s">
        <v>126</v>
      </c>
      <c r="AR780" t="s">
        <v>126</v>
      </c>
      <c r="AS780" t="s">
        <v>126</v>
      </c>
      <c r="AT780" t="s">
        <v>126</v>
      </c>
      <c r="AU780">
        <v>0</v>
      </c>
      <c r="AV780">
        <v>0</v>
      </c>
      <c r="AW780">
        <v>0</v>
      </c>
      <c r="AX780">
        <v>45.85</v>
      </c>
      <c r="AZ780" t="s">
        <v>126</v>
      </c>
      <c r="BA780">
        <v>14.7</v>
      </c>
      <c r="BB780" t="s">
        <v>126</v>
      </c>
      <c r="BC780" t="s">
        <v>126</v>
      </c>
      <c r="BD780" t="s">
        <v>126</v>
      </c>
      <c r="BE780" t="s">
        <v>6060</v>
      </c>
      <c r="BF780">
        <v>1</v>
      </c>
      <c r="BG780" t="s">
        <v>129</v>
      </c>
      <c r="BH780" t="s">
        <v>6061</v>
      </c>
      <c r="CA780">
        <v>1289121112</v>
      </c>
      <c r="CB780">
        <v>47605</v>
      </c>
      <c r="CC780" t="s">
        <v>131</v>
      </c>
      <c r="CD780">
        <v>156891645</v>
      </c>
      <c r="CE780">
        <v>303.425973</v>
      </c>
      <c r="CF780">
        <v>847651349</v>
      </c>
      <c r="CG780">
        <v>59554</v>
      </c>
      <c r="CH780" t="s">
        <v>131</v>
      </c>
      <c r="CI780">
        <v>100120228</v>
      </c>
      <c r="CJ780">
        <v>594.82485399999996</v>
      </c>
      <c r="CK780">
        <v>-0.97112034535506897</v>
      </c>
      <c r="CL780">
        <v>89833.820387058106</v>
      </c>
      <c r="CM780">
        <v>0.38157001313717998</v>
      </c>
      <c r="CN780" t="s">
        <v>126</v>
      </c>
      <c r="CO780" t="s">
        <v>608</v>
      </c>
      <c r="CP780">
        <v>732152</v>
      </c>
      <c r="CQ780" t="s">
        <v>133</v>
      </c>
      <c r="CR780" t="s">
        <v>134</v>
      </c>
      <c r="CS780" t="s">
        <v>135</v>
      </c>
      <c r="CT780" t="s">
        <v>161</v>
      </c>
      <c r="CU780" t="s">
        <v>608</v>
      </c>
      <c r="CV780" t="s">
        <v>138</v>
      </c>
      <c r="CW780" t="s">
        <v>139</v>
      </c>
      <c r="CX780" t="s">
        <v>140</v>
      </c>
      <c r="CY780">
        <v>392</v>
      </c>
      <c r="CZ780" t="s">
        <v>196</v>
      </c>
      <c r="DA780" t="s">
        <v>197</v>
      </c>
      <c r="DB780" t="s">
        <v>198</v>
      </c>
      <c r="DC780" t="s">
        <v>197</v>
      </c>
      <c r="DD780" t="s">
        <v>145</v>
      </c>
      <c r="DE780" t="s">
        <v>126</v>
      </c>
      <c r="DF780" t="s">
        <v>138</v>
      </c>
      <c r="DG780" t="s">
        <v>126</v>
      </c>
      <c r="DH780">
        <v>1052</v>
      </c>
      <c r="DI780" t="s">
        <v>199</v>
      </c>
      <c r="DJ780" t="s">
        <v>148</v>
      </c>
      <c r="DK780">
        <v>1444</v>
      </c>
      <c r="DL780" t="s">
        <v>149</v>
      </c>
      <c r="DM780">
        <v>0.260892071</v>
      </c>
      <c r="DN780">
        <v>0.739107929</v>
      </c>
      <c r="DO780">
        <v>2</v>
      </c>
      <c r="DP780" t="s">
        <v>6062</v>
      </c>
      <c r="DQ780" t="s">
        <v>182</v>
      </c>
      <c r="DR780" t="s">
        <v>642</v>
      </c>
      <c r="DS780" t="s">
        <v>6063</v>
      </c>
      <c r="DT780" t="s">
        <v>6064</v>
      </c>
    </row>
    <row r="781" spans="1:124" x14ac:dyDescent="0.25">
      <c r="A781" t="s">
        <v>6065</v>
      </c>
      <c r="B781" t="s">
        <v>6066</v>
      </c>
      <c r="C781" t="s">
        <v>6067</v>
      </c>
      <c r="D781" t="s">
        <v>6068</v>
      </c>
      <c r="H781" s="2">
        <f>CE781/CJ781</f>
        <v>0.51009341183627988</v>
      </c>
      <c r="N781" s="4">
        <v>0</v>
      </c>
      <c r="O781" s="9" t="s">
        <v>190</v>
      </c>
      <c r="P781" s="4"/>
      <c r="Q781" s="9" t="s">
        <v>190</v>
      </c>
      <c r="R781" s="9"/>
      <c r="S781" s="9"/>
      <c r="W781" t="s">
        <v>126</v>
      </c>
      <c r="X781" t="s">
        <v>126</v>
      </c>
      <c r="Y781" t="s">
        <v>126</v>
      </c>
      <c r="Z781" t="s">
        <v>126</v>
      </c>
      <c r="AA781" t="s">
        <v>126</v>
      </c>
      <c r="AB781" t="s">
        <v>126</v>
      </c>
      <c r="AC781" t="s">
        <v>126</v>
      </c>
      <c r="AD781" t="s">
        <v>126</v>
      </c>
      <c r="AE781" t="s">
        <v>126</v>
      </c>
      <c r="AF781" t="s">
        <v>126</v>
      </c>
      <c r="AG781" t="s">
        <v>126</v>
      </c>
      <c r="AH781" t="s">
        <v>126</v>
      </c>
      <c r="AI781" t="s">
        <v>126</v>
      </c>
      <c r="AJ781" t="s">
        <v>126</v>
      </c>
      <c r="AK781" t="s">
        <v>126</v>
      </c>
      <c r="AL781" t="s">
        <v>126</v>
      </c>
      <c r="AM781" t="s">
        <v>126</v>
      </c>
      <c r="AN781" t="s">
        <v>126</v>
      </c>
      <c r="AO781" t="s">
        <v>126</v>
      </c>
      <c r="AP781" t="s">
        <v>126</v>
      </c>
      <c r="AQ781" t="s">
        <v>126</v>
      </c>
      <c r="AR781" t="s">
        <v>126</v>
      </c>
      <c r="AS781" t="s">
        <v>126</v>
      </c>
      <c r="AT781" t="s">
        <v>126</v>
      </c>
      <c r="AU781">
        <v>0</v>
      </c>
      <c r="AV781">
        <v>0</v>
      </c>
      <c r="AW781">
        <v>0</v>
      </c>
      <c r="AX781">
        <v>46.78</v>
      </c>
      <c r="AY781" s="10">
        <v>0</v>
      </c>
      <c r="AZ781">
        <v>0.12</v>
      </c>
      <c r="BA781">
        <v>21.9</v>
      </c>
      <c r="BB781" t="s">
        <v>126</v>
      </c>
      <c r="BC781" t="s">
        <v>126</v>
      </c>
      <c r="BD781" t="s">
        <v>126</v>
      </c>
      <c r="BE781" t="s">
        <v>6069</v>
      </c>
      <c r="BF781">
        <v>1</v>
      </c>
      <c r="BG781" t="s">
        <v>215</v>
      </c>
      <c r="BH781" t="s">
        <v>262</v>
      </c>
      <c r="BP781">
        <v>1</v>
      </c>
      <c r="BQ781">
        <v>1</v>
      </c>
      <c r="BS781" t="s">
        <v>173</v>
      </c>
      <c r="BT781" t="s">
        <v>2157</v>
      </c>
      <c r="CA781">
        <v>1659970605</v>
      </c>
      <c r="CB781">
        <v>45562</v>
      </c>
      <c r="CC781" t="s">
        <v>131</v>
      </c>
      <c r="CD781">
        <v>198102105</v>
      </c>
      <c r="CE781">
        <v>229.99250799999999</v>
      </c>
      <c r="CF781">
        <v>796423206</v>
      </c>
      <c r="CG781">
        <v>41584</v>
      </c>
      <c r="CH781" t="s">
        <v>131</v>
      </c>
      <c r="CI781">
        <v>92227893</v>
      </c>
      <c r="CJ781">
        <v>450.88311800000002</v>
      </c>
      <c r="CK781">
        <v>-0.97116662684473398</v>
      </c>
      <c r="CL781">
        <v>96212.264271484906</v>
      </c>
      <c r="CM781">
        <v>0.65583074799653196</v>
      </c>
      <c r="CN781" t="s">
        <v>126</v>
      </c>
      <c r="CO781" t="s">
        <v>176</v>
      </c>
      <c r="CP781">
        <v>577171</v>
      </c>
      <c r="CQ781" t="s">
        <v>133</v>
      </c>
      <c r="CR781" t="s">
        <v>134</v>
      </c>
      <c r="CS781" t="s">
        <v>135</v>
      </c>
      <c r="CT781" t="s">
        <v>136</v>
      </c>
      <c r="CU781" t="s">
        <v>1805</v>
      </c>
      <c r="CV781" t="s">
        <v>138</v>
      </c>
      <c r="CW781" t="s">
        <v>768</v>
      </c>
      <c r="CX781" t="s">
        <v>140</v>
      </c>
      <c r="CY781">
        <v>1885</v>
      </c>
      <c r="CZ781" t="s">
        <v>141</v>
      </c>
      <c r="DA781" t="s">
        <v>180</v>
      </c>
      <c r="DB781" t="s">
        <v>143</v>
      </c>
      <c r="DC781" t="s">
        <v>144</v>
      </c>
      <c r="DD781" t="s">
        <v>145</v>
      </c>
      <c r="DE781" t="s">
        <v>146</v>
      </c>
      <c r="DF781" t="s">
        <v>138</v>
      </c>
      <c r="DG781" t="s">
        <v>126</v>
      </c>
      <c r="DH781">
        <v>957</v>
      </c>
      <c r="DI781" t="s">
        <v>147</v>
      </c>
      <c r="DJ781" t="s">
        <v>148</v>
      </c>
      <c r="DK781">
        <v>2842</v>
      </c>
      <c r="DL781" t="s">
        <v>149</v>
      </c>
      <c r="DM781">
        <v>0.15831234</v>
      </c>
      <c r="DN781">
        <v>0.84168765999999995</v>
      </c>
      <c r="DO781">
        <v>2</v>
      </c>
      <c r="DP781" t="s">
        <v>6070</v>
      </c>
      <c r="DQ781" t="s">
        <v>182</v>
      </c>
      <c r="DR781" t="s">
        <v>252</v>
      </c>
      <c r="DS781" t="s">
        <v>253</v>
      </c>
      <c r="DT781" t="s">
        <v>6071</v>
      </c>
    </row>
    <row r="782" spans="1:124" x14ac:dyDescent="0.25">
      <c r="A782" t="s">
        <v>6072</v>
      </c>
      <c r="B782" t="s">
        <v>6073</v>
      </c>
      <c r="C782" t="s">
        <v>6074</v>
      </c>
      <c r="D782" t="s">
        <v>6075</v>
      </c>
      <c r="H782" s="2">
        <f>CE782/CJ782</f>
        <v>0.5088583859909549</v>
      </c>
      <c r="Q782" s="4"/>
      <c r="R782" s="4"/>
      <c r="S782" s="4"/>
      <c r="W782" t="s">
        <v>126</v>
      </c>
      <c r="X782" t="s">
        <v>126</v>
      </c>
      <c r="Y782" t="s">
        <v>126</v>
      </c>
      <c r="Z782" t="s">
        <v>126</v>
      </c>
      <c r="AA782" t="s">
        <v>126</v>
      </c>
      <c r="AB782" t="s">
        <v>126</v>
      </c>
      <c r="AC782" t="s">
        <v>126</v>
      </c>
      <c r="AD782" t="s">
        <v>126</v>
      </c>
      <c r="AE782" t="s">
        <v>126</v>
      </c>
      <c r="AF782" t="s">
        <v>126</v>
      </c>
      <c r="AG782" t="s">
        <v>126</v>
      </c>
      <c r="AH782" t="s">
        <v>126</v>
      </c>
      <c r="AI782" t="s">
        <v>126</v>
      </c>
      <c r="AJ782">
        <v>1</v>
      </c>
      <c r="AK782">
        <v>1</v>
      </c>
      <c r="AL782">
        <v>6</v>
      </c>
      <c r="AM782" t="s">
        <v>126</v>
      </c>
      <c r="AN782" t="s">
        <v>126</v>
      </c>
      <c r="AO782" t="s">
        <v>126</v>
      </c>
      <c r="AP782" t="s">
        <v>126</v>
      </c>
      <c r="AQ782" t="s">
        <v>126</v>
      </c>
      <c r="AR782" t="s">
        <v>126</v>
      </c>
      <c r="AS782" t="s">
        <v>126</v>
      </c>
      <c r="AT782" t="s">
        <v>126</v>
      </c>
      <c r="AU782">
        <v>0</v>
      </c>
      <c r="AV782">
        <v>0</v>
      </c>
      <c r="AW782">
        <v>0</v>
      </c>
      <c r="AX782">
        <v>31.59</v>
      </c>
      <c r="AZ782" t="s">
        <v>126</v>
      </c>
      <c r="BA782">
        <v>9.25</v>
      </c>
      <c r="BB782" t="s">
        <v>126</v>
      </c>
      <c r="BC782" t="s">
        <v>126</v>
      </c>
      <c r="BD782" t="s">
        <v>126</v>
      </c>
      <c r="BE782" t="s">
        <v>6076</v>
      </c>
      <c r="CA782">
        <v>1535057050</v>
      </c>
      <c r="CB782">
        <v>46083</v>
      </c>
      <c r="CC782" t="s">
        <v>131</v>
      </c>
      <c r="CD782">
        <v>177798154</v>
      </c>
      <c r="CE782">
        <v>259.18716799999999</v>
      </c>
      <c r="CF782">
        <v>863986213</v>
      </c>
      <c r="CG782">
        <v>52023</v>
      </c>
      <c r="CH782" t="s">
        <v>131</v>
      </c>
      <c r="CI782">
        <v>102135997</v>
      </c>
      <c r="CJ782">
        <v>509.35029300000002</v>
      </c>
      <c r="CK782">
        <v>-0.97466388110462099</v>
      </c>
      <c r="CL782">
        <v>88187.144603841007</v>
      </c>
      <c r="CM782">
        <v>0.310766143327667</v>
      </c>
      <c r="CN782" t="s">
        <v>126</v>
      </c>
      <c r="CO782" t="s">
        <v>176</v>
      </c>
      <c r="CP782">
        <v>549731</v>
      </c>
      <c r="CQ782" t="s">
        <v>133</v>
      </c>
      <c r="CR782" t="s">
        <v>134</v>
      </c>
      <c r="CS782" t="s">
        <v>135</v>
      </c>
      <c r="CT782" t="s">
        <v>161</v>
      </c>
      <c r="CU782" t="s">
        <v>1760</v>
      </c>
      <c r="CV782" t="s">
        <v>179</v>
      </c>
      <c r="CW782" t="s">
        <v>139</v>
      </c>
      <c r="CX782" t="s">
        <v>140</v>
      </c>
      <c r="CY782">
        <v>6091</v>
      </c>
      <c r="CZ782" t="s">
        <v>529</v>
      </c>
      <c r="DA782" t="s">
        <v>529</v>
      </c>
      <c r="DB782" t="s">
        <v>529</v>
      </c>
      <c r="DC782" t="s">
        <v>530</v>
      </c>
      <c r="DD782" t="s">
        <v>145</v>
      </c>
      <c r="DE782" t="s">
        <v>126</v>
      </c>
      <c r="DF782" t="s">
        <v>179</v>
      </c>
      <c r="DG782" t="s">
        <v>126</v>
      </c>
      <c r="DH782">
        <v>1646</v>
      </c>
      <c r="DI782" t="s">
        <v>199</v>
      </c>
      <c r="DJ782" t="s">
        <v>148</v>
      </c>
      <c r="DK782">
        <v>7737</v>
      </c>
      <c r="DL782" t="s">
        <v>149</v>
      </c>
      <c r="DM782">
        <v>0.11637296799999999</v>
      </c>
      <c r="DN782">
        <v>0.88362703200000003</v>
      </c>
      <c r="DO782">
        <v>2</v>
      </c>
      <c r="DP782" t="s">
        <v>6077</v>
      </c>
      <c r="DQ782" t="s">
        <v>182</v>
      </c>
      <c r="DR782" t="s">
        <v>126</v>
      </c>
      <c r="DS782" t="s">
        <v>5957</v>
      </c>
      <c r="DT782" t="s">
        <v>6078</v>
      </c>
    </row>
    <row r="783" spans="1:124" x14ac:dyDescent="0.25">
      <c r="A783" t="s">
        <v>6079</v>
      </c>
      <c r="B783" t="s">
        <v>6080</v>
      </c>
      <c r="C783" t="s">
        <v>6081</v>
      </c>
      <c r="D783" t="s">
        <v>6082</v>
      </c>
      <c r="H783" s="2">
        <f>CE783/CJ783</f>
        <v>0.50862366957463256</v>
      </c>
      <c r="Q783" s="4"/>
      <c r="R783" s="4"/>
      <c r="S783" s="4"/>
      <c r="W783" t="s">
        <v>126</v>
      </c>
      <c r="X783" t="s">
        <v>126</v>
      </c>
      <c r="Y783" t="s">
        <v>126</v>
      </c>
      <c r="Z783" t="s">
        <v>126</v>
      </c>
      <c r="AA783" t="s">
        <v>126</v>
      </c>
      <c r="AB783" t="s">
        <v>126</v>
      </c>
      <c r="AC783" t="s">
        <v>126</v>
      </c>
      <c r="AD783" t="s">
        <v>126</v>
      </c>
      <c r="AE783" t="s">
        <v>126</v>
      </c>
      <c r="AF783" t="s">
        <v>126</v>
      </c>
      <c r="AG783" t="s">
        <v>126</v>
      </c>
      <c r="AH783" t="s">
        <v>126</v>
      </c>
      <c r="AI783" t="s">
        <v>126</v>
      </c>
      <c r="AJ783" t="s">
        <v>126</v>
      </c>
      <c r="AK783" t="s">
        <v>126</v>
      </c>
      <c r="AL783" t="s">
        <v>126</v>
      </c>
      <c r="AM783" t="s">
        <v>126</v>
      </c>
      <c r="AN783" t="s">
        <v>126</v>
      </c>
      <c r="AO783" t="s">
        <v>126</v>
      </c>
      <c r="AP783" t="s">
        <v>126</v>
      </c>
      <c r="AQ783">
        <v>1</v>
      </c>
      <c r="AR783">
        <v>1</v>
      </c>
      <c r="AS783" t="s">
        <v>126</v>
      </c>
      <c r="AT783" t="s">
        <v>126</v>
      </c>
      <c r="AU783">
        <v>0</v>
      </c>
      <c r="AV783">
        <v>0</v>
      </c>
      <c r="AW783">
        <v>0</v>
      </c>
      <c r="AX783">
        <v>72.67</v>
      </c>
      <c r="AY783">
        <v>0</v>
      </c>
      <c r="AZ783">
        <v>0.04</v>
      </c>
      <c r="BA783">
        <v>19.399999999999999</v>
      </c>
      <c r="BB783" t="s">
        <v>126</v>
      </c>
      <c r="BC783" t="s">
        <v>126</v>
      </c>
      <c r="BD783" t="s">
        <v>126</v>
      </c>
      <c r="BE783" t="s">
        <v>6083</v>
      </c>
      <c r="CA783">
        <v>1908020949</v>
      </c>
      <c r="CB783">
        <v>60599</v>
      </c>
      <c r="CC783" t="s">
        <v>131</v>
      </c>
      <c r="CD783">
        <v>225511555</v>
      </c>
      <c r="CE783">
        <v>268.717938</v>
      </c>
      <c r="CF783">
        <v>787253361</v>
      </c>
      <c r="CG783">
        <v>48810</v>
      </c>
      <c r="CH783" t="s">
        <v>131</v>
      </c>
      <c r="CI783">
        <v>92386543</v>
      </c>
      <c r="CJ783">
        <v>528.32369800000004</v>
      </c>
      <c r="CK783">
        <v>-0.97532949208660802</v>
      </c>
      <c r="CL783">
        <v>98523.861361619201</v>
      </c>
      <c r="CM783">
        <v>0.755224946350597</v>
      </c>
      <c r="CN783" t="s">
        <v>126</v>
      </c>
      <c r="CO783" t="s">
        <v>194</v>
      </c>
      <c r="CP783">
        <v>563940</v>
      </c>
      <c r="CQ783" t="s">
        <v>133</v>
      </c>
      <c r="CR783" t="s">
        <v>134</v>
      </c>
      <c r="CS783" t="s">
        <v>135</v>
      </c>
      <c r="CT783" t="s">
        <v>161</v>
      </c>
      <c r="CU783" t="s">
        <v>195</v>
      </c>
      <c r="CV783" t="s">
        <v>138</v>
      </c>
      <c r="CW783" t="s">
        <v>139</v>
      </c>
      <c r="CX783" t="s">
        <v>140</v>
      </c>
      <c r="CY783">
        <v>4452</v>
      </c>
      <c r="CZ783" t="s">
        <v>514</v>
      </c>
      <c r="DA783" t="s">
        <v>514</v>
      </c>
      <c r="DB783" t="s">
        <v>514</v>
      </c>
      <c r="DC783" t="s">
        <v>221</v>
      </c>
      <c r="DD783" t="s">
        <v>145</v>
      </c>
      <c r="DE783" t="s">
        <v>126</v>
      </c>
      <c r="DF783" t="s">
        <v>138</v>
      </c>
      <c r="DG783" t="s">
        <v>126</v>
      </c>
      <c r="DH783">
        <v>1408</v>
      </c>
      <c r="DI783" t="s">
        <v>199</v>
      </c>
      <c r="DJ783" t="s">
        <v>148</v>
      </c>
      <c r="DK783">
        <v>5860</v>
      </c>
      <c r="DL783" t="s">
        <v>149</v>
      </c>
      <c r="DM783">
        <v>2.4558050000000001E-2</v>
      </c>
      <c r="DN783">
        <v>0.97544195</v>
      </c>
      <c r="DO783">
        <v>2</v>
      </c>
      <c r="DP783" t="s">
        <v>6084</v>
      </c>
      <c r="DQ783" t="s">
        <v>182</v>
      </c>
      <c r="DR783" t="s">
        <v>516</v>
      </c>
      <c r="DS783" t="s">
        <v>6085</v>
      </c>
      <c r="DT783" t="s">
        <v>6086</v>
      </c>
    </row>
    <row r="784" spans="1:124" x14ac:dyDescent="0.25">
      <c r="A784" t="s">
        <v>6087</v>
      </c>
      <c r="B784" t="s">
        <v>6088</v>
      </c>
      <c r="C784" t="s">
        <v>6089</v>
      </c>
      <c r="D784" t="s">
        <v>6090</v>
      </c>
      <c r="H784" s="2">
        <f>CE784/CJ784</f>
        <v>0.50800767715874673</v>
      </c>
      <c r="Q784" s="4"/>
      <c r="R784" s="4"/>
      <c r="S784" s="4"/>
      <c r="W784" t="s">
        <v>126</v>
      </c>
      <c r="X784" t="s">
        <v>126</v>
      </c>
      <c r="Y784" t="s">
        <v>126</v>
      </c>
      <c r="Z784" t="s">
        <v>126</v>
      </c>
      <c r="AA784" t="s">
        <v>126</v>
      </c>
      <c r="AB784" t="s">
        <v>126</v>
      </c>
      <c r="AC784" t="s">
        <v>126</v>
      </c>
      <c r="AD784" t="s">
        <v>126</v>
      </c>
      <c r="AE784" t="s">
        <v>126</v>
      </c>
      <c r="AF784" t="s">
        <v>126</v>
      </c>
      <c r="AG784" t="s">
        <v>126</v>
      </c>
      <c r="AH784" t="s">
        <v>126</v>
      </c>
      <c r="AI784">
        <v>2</v>
      </c>
      <c r="AJ784">
        <v>3</v>
      </c>
      <c r="AK784" t="s">
        <v>126</v>
      </c>
      <c r="AL784">
        <v>8</v>
      </c>
      <c r="AM784" t="s">
        <v>126</v>
      </c>
      <c r="AN784" t="s">
        <v>126</v>
      </c>
      <c r="AO784" t="s">
        <v>126</v>
      </c>
      <c r="AP784" t="s">
        <v>126</v>
      </c>
      <c r="AQ784">
        <v>1</v>
      </c>
      <c r="AR784" t="s">
        <v>126</v>
      </c>
      <c r="AS784" t="s">
        <v>126</v>
      </c>
      <c r="AT784" t="s">
        <v>126</v>
      </c>
      <c r="AU784">
        <v>0</v>
      </c>
      <c r="AV784">
        <v>0</v>
      </c>
      <c r="AW784">
        <v>0</v>
      </c>
      <c r="AX784">
        <v>38.71</v>
      </c>
      <c r="AY784">
        <v>0</v>
      </c>
      <c r="AZ784">
        <v>0.11</v>
      </c>
      <c r="BA784">
        <v>20.81</v>
      </c>
      <c r="BB784" t="s">
        <v>126</v>
      </c>
      <c r="BC784" t="s">
        <v>126</v>
      </c>
      <c r="BD784" t="s">
        <v>126</v>
      </c>
      <c r="BE784" t="s">
        <v>6091</v>
      </c>
      <c r="BF784">
        <v>1</v>
      </c>
      <c r="BG784" t="s">
        <v>215</v>
      </c>
      <c r="BH784" t="s">
        <v>262</v>
      </c>
      <c r="BI784" t="s">
        <v>129</v>
      </c>
      <c r="BL784" t="s">
        <v>3453</v>
      </c>
      <c r="BM784" t="s">
        <v>129</v>
      </c>
      <c r="BN784" t="s">
        <v>1089</v>
      </c>
      <c r="BP784">
        <v>1</v>
      </c>
      <c r="BQ784">
        <v>1</v>
      </c>
      <c r="BS784" t="s">
        <v>129</v>
      </c>
      <c r="BT784" t="s">
        <v>1089</v>
      </c>
      <c r="BU784" t="s">
        <v>6090</v>
      </c>
      <c r="BV784" t="s">
        <v>6091</v>
      </c>
      <c r="BW784" t="s">
        <v>215</v>
      </c>
      <c r="BX784" t="s">
        <v>262</v>
      </c>
      <c r="CA784">
        <v>1731632982</v>
      </c>
      <c r="CB784">
        <v>58268</v>
      </c>
      <c r="CC784" t="s">
        <v>131</v>
      </c>
      <c r="CD784">
        <v>202573162</v>
      </c>
      <c r="CE784">
        <v>287.63928800000002</v>
      </c>
      <c r="CF784">
        <v>899413206</v>
      </c>
      <c r="CG784">
        <v>57325</v>
      </c>
      <c r="CH784" t="s">
        <v>131</v>
      </c>
      <c r="CI784">
        <v>101243263</v>
      </c>
      <c r="CJ784">
        <v>566.21051399999999</v>
      </c>
      <c r="CK784">
        <v>-0.97707779575184694</v>
      </c>
      <c r="CL784">
        <v>99466.422989973595</v>
      </c>
      <c r="CM784">
        <v>0.79575327105278104</v>
      </c>
      <c r="CN784" t="s">
        <v>126</v>
      </c>
      <c r="CO784" t="s">
        <v>176</v>
      </c>
      <c r="CP784">
        <v>478588</v>
      </c>
      <c r="CQ784" t="s">
        <v>133</v>
      </c>
      <c r="CR784" t="s">
        <v>134</v>
      </c>
      <c r="CS784" t="s">
        <v>135</v>
      </c>
      <c r="CT784" t="s">
        <v>161</v>
      </c>
      <c r="CU784" t="s">
        <v>178</v>
      </c>
      <c r="CV784" t="s">
        <v>179</v>
      </c>
      <c r="CW784" t="s">
        <v>139</v>
      </c>
      <c r="CX784" t="s">
        <v>140</v>
      </c>
      <c r="CY784">
        <v>1506</v>
      </c>
      <c r="CZ784" t="s">
        <v>218</v>
      </c>
      <c r="DA784" t="s">
        <v>219</v>
      </c>
      <c r="DB784" t="s">
        <v>220</v>
      </c>
      <c r="DC784" t="s">
        <v>221</v>
      </c>
      <c r="DD784" t="s">
        <v>145</v>
      </c>
      <c r="DE784" t="s">
        <v>126</v>
      </c>
      <c r="DF784" t="s">
        <v>179</v>
      </c>
      <c r="DG784" t="s">
        <v>126</v>
      </c>
      <c r="DH784">
        <v>580</v>
      </c>
      <c r="DI784" t="s">
        <v>147</v>
      </c>
      <c r="DJ784" t="s">
        <v>148</v>
      </c>
      <c r="DK784">
        <v>2086</v>
      </c>
      <c r="DL784" t="s">
        <v>222</v>
      </c>
      <c r="DM784">
        <v>0.14983849099999999</v>
      </c>
      <c r="DN784">
        <v>0.85016150899999998</v>
      </c>
      <c r="DO784">
        <v>2</v>
      </c>
      <c r="DP784" t="s">
        <v>6092</v>
      </c>
      <c r="DQ784" t="s">
        <v>266</v>
      </c>
      <c r="DR784" t="s">
        <v>126</v>
      </c>
      <c r="DS784" t="s">
        <v>224</v>
      </c>
      <c r="DT784" t="s">
        <v>6093</v>
      </c>
    </row>
    <row r="785" spans="1:124" x14ac:dyDescent="0.25">
      <c r="A785" t="s">
        <v>6094</v>
      </c>
      <c r="B785" t="s">
        <v>6095</v>
      </c>
      <c r="C785" t="s">
        <v>6096</v>
      </c>
      <c r="D785" t="s">
        <v>6097</v>
      </c>
      <c r="H785" s="2">
        <f>CE785/CJ785</f>
        <v>0.50765988035648246</v>
      </c>
      <c r="Q785" s="4"/>
      <c r="R785" s="4"/>
      <c r="S785" s="4"/>
      <c r="W785" t="s">
        <v>126</v>
      </c>
      <c r="X785" t="s">
        <v>126</v>
      </c>
      <c r="Y785" t="s">
        <v>126</v>
      </c>
      <c r="Z785" t="s">
        <v>126</v>
      </c>
      <c r="AA785" t="s">
        <v>126</v>
      </c>
      <c r="AB785" t="s">
        <v>126</v>
      </c>
      <c r="AC785" t="s">
        <v>126</v>
      </c>
      <c r="AD785" t="s">
        <v>126</v>
      </c>
      <c r="AE785" t="s">
        <v>126</v>
      </c>
      <c r="AF785" t="s">
        <v>126</v>
      </c>
      <c r="AG785" t="s">
        <v>126</v>
      </c>
      <c r="AH785" t="s">
        <v>126</v>
      </c>
      <c r="AI785" t="s">
        <v>126</v>
      </c>
      <c r="AJ785" t="s">
        <v>126</v>
      </c>
      <c r="AK785" t="s">
        <v>126</v>
      </c>
      <c r="AL785" t="s">
        <v>126</v>
      </c>
      <c r="AM785" t="s">
        <v>126</v>
      </c>
      <c r="AN785" t="s">
        <v>126</v>
      </c>
      <c r="AO785" t="s">
        <v>126</v>
      </c>
      <c r="AP785" t="s">
        <v>126</v>
      </c>
      <c r="AQ785" t="s">
        <v>126</v>
      </c>
      <c r="AR785" t="s">
        <v>126</v>
      </c>
      <c r="AS785" t="s">
        <v>126</v>
      </c>
      <c r="AT785" t="s">
        <v>126</v>
      </c>
      <c r="AU785">
        <v>0</v>
      </c>
      <c r="AV785">
        <v>0</v>
      </c>
      <c r="AW785">
        <v>0</v>
      </c>
      <c r="AX785">
        <v>45.75</v>
      </c>
      <c r="AZ785" t="s">
        <v>126</v>
      </c>
      <c r="BA785">
        <v>12.63</v>
      </c>
      <c r="BB785" t="s">
        <v>126</v>
      </c>
      <c r="BC785" t="s">
        <v>126</v>
      </c>
      <c r="BD785" t="s">
        <v>126</v>
      </c>
      <c r="BE785" t="s">
        <v>6098</v>
      </c>
      <c r="CA785">
        <v>1669534363</v>
      </c>
      <c r="CB785">
        <v>63409</v>
      </c>
      <c r="CC785" t="s">
        <v>131</v>
      </c>
      <c r="CD785">
        <v>208336766</v>
      </c>
      <c r="CE785">
        <v>304.35818499999999</v>
      </c>
      <c r="CF785">
        <v>887402140</v>
      </c>
      <c r="CG785">
        <v>62575</v>
      </c>
      <c r="CH785" t="s">
        <v>131</v>
      </c>
      <c r="CI785">
        <v>104373132</v>
      </c>
      <c r="CJ785">
        <v>599.53168800000003</v>
      </c>
      <c r="CK785">
        <v>-0.97806584547991005</v>
      </c>
      <c r="CL785">
        <v>91066.761473940802</v>
      </c>
      <c r="CM785">
        <v>0.43458409222194599</v>
      </c>
      <c r="CN785" t="s">
        <v>126</v>
      </c>
      <c r="CO785" t="s">
        <v>194</v>
      </c>
      <c r="CP785">
        <v>588172</v>
      </c>
      <c r="CQ785" t="s">
        <v>133</v>
      </c>
      <c r="CR785" t="s">
        <v>134</v>
      </c>
      <c r="CS785" t="s">
        <v>135</v>
      </c>
      <c r="CT785" t="s">
        <v>161</v>
      </c>
      <c r="CU785" t="s">
        <v>195</v>
      </c>
      <c r="CV785" t="s">
        <v>179</v>
      </c>
      <c r="CW785" t="s">
        <v>139</v>
      </c>
      <c r="CX785" t="s">
        <v>140</v>
      </c>
      <c r="CY785">
        <v>2520</v>
      </c>
      <c r="CZ785" t="s">
        <v>196</v>
      </c>
      <c r="DA785" t="s">
        <v>197</v>
      </c>
      <c r="DB785" t="s">
        <v>198</v>
      </c>
      <c r="DC785" t="s">
        <v>197</v>
      </c>
      <c r="DD785" t="s">
        <v>145</v>
      </c>
      <c r="DE785" t="s">
        <v>126</v>
      </c>
      <c r="DF785" t="s">
        <v>179</v>
      </c>
      <c r="DG785" t="s">
        <v>126</v>
      </c>
      <c r="DH785" t="s">
        <v>126</v>
      </c>
      <c r="DI785" t="s">
        <v>199</v>
      </c>
      <c r="DJ785" t="s">
        <v>148</v>
      </c>
      <c r="DK785">
        <v>2520</v>
      </c>
      <c r="DL785" t="s">
        <v>149</v>
      </c>
      <c r="DM785">
        <v>0.269414775</v>
      </c>
      <c r="DN785">
        <v>0.730585225</v>
      </c>
      <c r="DO785">
        <v>2</v>
      </c>
      <c r="DP785" t="s">
        <v>6099</v>
      </c>
      <c r="DQ785" t="s">
        <v>182</v>
      </c>
      <c r="DR785" t="s">
        <v>642</v>
      </c>
      <c r="DS785" t="s">
        <v>3033</v>
      </c>
      <c r="DT785" t="s">
        <v>6100</v>
      </c>
    </row>
    <row r="786" spans="1:124" x14ac:dyDescent="0.25">
      <c r="A786" t="s">
        <v>6101</v>
      </c>
      <c r="B786" t="s">
        <v>6102</v>
      </c>
      <c r="C786" t="s">
        <v>6103</v>
      </c>
      <c r="D786" t="s">
        <v>6104</v>
      </c>
      <c r="H786" s="2">
        <f>CE786/CJ786</f>
        <v>0.50758374179831922</v>
      </c>
      <c r="Q786" s="4"/>
      <c r="R786" s="4"/>
      <c r="S786" s="4"/>
      <c r="W786" t="s">
        <v>126</v>
      </c>
      <c r="X786" t="s">
        <v>126</v>
      </c>
      <c r="Y786" t="s">
        <v>126</v>
      </c>
      <c r="Z786" t="s">
        <v>126</v>
      </c>
      <c r="AA786" t="s">
        <v>126</v>
      </c>
      <c r="AB786" t="s">
        <v>126</v>
      </c>
      <c r="AC786" t="s">
        <v>126</v>
      </c>
      <c r="AD786" t="s">
        <v>126</v>
      </c>
      <c r="AE786" t="s">
        <v>126</v>
      </c>
      <c r="AF786" t="s">
        <v>126</v>
      </c>
      <c r="AG786" t="s">
        <v>126</v>
      </c>
      <c r="AH786" t="s">
        <v>126</v>
      </c>
      <c r="AI786" t="s">
        <v>126</v>
      </c>
      <c r="AJ786" t="s">
        <v>126</v>
      </c>
      <c r="AK786" t="s">
        <v>126</v>
      </c>
      <c r="AL786" t="s">
        <v>126</v>
      </c>
      <c r="AM786" t="s">
        <v>126</v>
      </c>
      <c r="AN786" t="s">
        <v>126</v>
      </c>
      <c r="AO786" t="s">
        <v>126</v>
      </c>
      <c r="AP786" t="s">
        <v>126</v>
      </c>
      <c r="AQ786" t="s">
        <v>126</v>
      </c>
      <c r="AR786" t="s">
        <v>126</v>
      </c>
      <c r="AS786" t="s">
        <v>126</v>
      </c>
      <c r="AT786" t="s">
        <v>126</v>
      </c>
      <c r="AU786">
        <v>0</v>
      </c>
      <c r="AV786">
        <v>0</v>
      </c>
      <c r="AW786">
        <v>0</v>
      </c>
      <c r="AX786">
        <v>48.96</v>
      </c>
      <c r="AZ786" t="s">
        <v>126</v>
      </c>
      <c r="BA786">
        <v>12.85</v>
      </c>
      <c r="BB786" t="s">
        <v>126</v>
      </c>
      <c r="BC786" t="s">
        <v>126</v>
      </c>
      <c r="BD786" t="s">
        <v>126</v>
      </c>
      <c r="BE786" t="s">
        <v>6105</v>
      </c>
      <c r="CA786">
        <v>1571720178</v>
      </c>
      <c r="CB786">
        <v>51931</v>
      </c>
      <c r="CC786" t="s">
        <v>131</v>
      </c>
      <c r="CD786">
        <v>194068699</v>
      </c>
      <c r="CE786">
        <v>267.59080799999998</v>
      </c>
      <c r="CF786">
        <v>875562920</v>
      </c>
      <c r="CG786">
        <v>54327</v>
      </c>
      <c r="CH786" t="s">
        <v>131</v>
      </c>
      <c r="CI786">
        <v>103051006</v>
      </c>
      <c r="CJ786">
        <v>527.18553799999995</v>
      </c>
      <c r="CK786">
        <v>-0.97828223475406795</v>
      </c>
      <c r="CL786">
        <v>86502.389853919405</v>
      </c>
      <c r="CM786">
        <v>0.23832495169166201</v>
      </c>
      <c r="CN786" t="s">
        <v>126</v>
      </c>
      <c r="CO786" t="s">
        <v>194</v>
      </c>
      <c r="CP786">
        <v>601266</v>
      </c>
      <c r="CQ786" t="s">
        <v>133</v>
      </c>
      <c r="CR786" t="s">
        <v>134</v>
      </c>
      <c r="CS786" t="s">
        <v>135</v>
      </c>
      <c r="CT786" t="s">
        <v>161</v>
      </c>
      <c r="CU786" t="s">
        <v>195</v>
      </c>
      <c r="CV786" t="s">
        <v>138</v>
      </c>
      <c r="CW786" t="s">
        <v>139</v>
      </c>
      <c r="CX786" t="s">
        <v>140</v>
      </c>
      <c r="CY786">
        <v>1918</v>
      </c>
      <c r="CZ786" t="s">
        <v>196</v>
      </c>
      <c r="DA786" t="s">
        <v>197</v>
      </c>
      <c r="DB786" t="s">
        <v>198</v>
      </c>
      <c r="DC786" t="s">
        <v>197</v>
      </c>
      <c r="DD786" t="s">
        <v>145</v>
      </c>
      <c r="DE786" t="s">
        <v>126</v>
      </c>
      <c r="DF786" t="s">
        <v>138</v>
      </c>
      <c r="DG786" t="s">
        <v>126</v>
      </c>
      <c r="DH786">
        <v>1139</v>
      </c>
      <c r="DI786" t="s">
        <v>199</v>
      </c>
      <c r="DJ786" t="s">
        <v>148</v>
      </c>
      <c r="DK786">
        <v>3057</v>
      </c>
      <c r="DL786" t="s">
        <v>149</v>
      </c>
      <c r="DM786">
        <v>0</v>
      </c>
      <c r="DN786">
        <v>1</v>
      </c>
      <c r="DO786">
        <v>2</v>
      </c>
      <c r="DP786" t="s">
        <v>6106</v>
      </c>
      <c r="DQ786" t="s">
        <v>182</v>
      </c>
      <c r="DR786" t="s">
        <v>201</v>
      </c>
      <c r="DS786" t="s">
        <v>946</v>
      </c>
      <c r="DT786" t="s">
        <v>6107</v>
      </c>
    </row>
    <row r="787" spans="1:124" x14ac:dyDescent="0.25">
      <c r="A787" t="s">
        <v>3794</v>
      </c>
      <c r="B787" t="s">
        <v>6108</v>
      </c>
      <c r="C787" t="s">
        <v>6109</v>
      </c>
      <c r="D787" t="s">
        <v>6110</v>
      </c>
      <c r="H787" s="2">
        <f>CE787/CJ787</f>
        <v>0.50755417097928746</v>
      </c>
      <c r="Q787" s="4"/>
      <c r="R787" s="4"/>
      <c r="S787" s="4"/>
      <c r="W787" t="s">
        <v>126</v>
      </c>
      <c r="X787" t="s">
        <v>126</v>
      </c>
      <c r="Y787" t="s">
        <v>126</v>
      </c>
      <c r="Z787" t="s">
        <v>126</v>
      </c>
      <c r="AA787" t="s">
        <v>126</v>
      </c>
      <c r="AB787" t="s">
        <v>126</v>
      </c>
      <c r="AC787" t="s">
        <v>126</v>
      </c>
      <c r="AD787" t="s">
        <v>126</v>
      </c>
      <c r="AE787" t="s">
        <v>126</v>
      </c>
      <c r="AF787" t="s">
        <v>126</v>
      </c>
      <c r="AG787" t="s">
        <v>126</v>
      </c>
      <c r="AH787" t="s">
        <v>126</v>
      </c>
      <c r="AI787" t="s">
        <v>126</v>
      </c>
      <c r="AJ787" t="s">
        <v>126</v>
      </c>
      <c r="AK787" t="s">
        <v>126</v>
      </c>
      <c r="AL787" t="s">
        <v>126</v>
      </c>
      <c r="AM787" t="s">
        <v>126</v>
      </c>
      <c r="AN787" t="s">
        <v>126</v>
      </c>
      <c r="AO787" t="s">
        <v>126</v>
      </c>
      <c r="AP787" t="s">
        <v>126</v>
      </c>
      <c r="AQ787" t="s">
        <v>126</v>
      </c>
      <c r="AR787" t="s">
        <v>126</v>
      </c>
      <c r="AS787" t="s">
        <v>126</v>
      </c>
      <c r="AT787" t="s">
        <v>126</v>
      </c>
      <c r="AU787">
        <v>0</v>
      </c>
      <c r="AV787">
        <v>0</v>
      </c>
      <c r="AW787">
        <v>0</v>
      </c>
      <c r="AX787">
        <v>29.86</v>
      </c>
      <c r="AZ787" t="s">
        <v>126</v>
      </c>
      <c r="BA787">
        <v>14.52</v>
      </c>
      <c r="BB787" t="s">
        <v>126</v>
      </c>
      <c r="BC787" t="s">
        <v>126</v>
      </c>
      <c r="BD787" t="s">
        <v>126</v>
      </c>
      <c r="BE787" t="s">
        <v>3798</v>
      </c>
      <c r="CA787">
        <v>1260093609</v>
      </c>
      <c r="CB787">
        <v>40825</v>
      </c>
      <c r="CC787" t="s">
        <v>131</v>
      </c>
      <c r="CD787">
        <v>150349835</v>
      </c>
      <c r="CE787">
        <v>271.533387</v>
      </c>
      <c r="CF787">
        <v>987059599</v>
      </c>
      <c r="CG787">
        <v>62088</v>
      </c>
      <c r="CH787" t="s">
        <v>131</v>
      </c>
      <c r="CI787">
        <v>116055796</v>
      </c>
      <c r="CJ787">
        <v>534.98405200000002</v>
      </c>
      <c r="CK787">
        <v>-0.97836628625981903</v>
      </c>
      <c r="CL787">
        <v>90964.177906211102</v>
      </c>
      <c r="CM787">
        <v>0.43017319746770299</v>
      </c>
      <c r="CN787" t="s">
        <v>126</v>
      </c>
      <c r="CO787" t="s">
        <v>584</v>
      </c>
      <c r="CP787">
        <v>732148</v>
      </c>
      <c r="CQ787" t="s">
        <v>133</v>
      </c>
      <c r="CR787" t="s">
        <v>134</v>
      </c>
      <c r="CS787" t="s">
        <v>135</v>
      </c>
      <c r="CT787" t="s">
        <v>161</v>
      </c>
      <c r="CU787" t="s">
        <v>585</v>
      </c>
      <c r="CV787" t="s">
        <v>138</v>
      </c>
      <c r="CW787" t="s">
        <v>217</v>
      </c>
      <c r="CX787" t="s">
        <v>554</v>
      </c>
      <c r="CY787">
        <v>2223</v>
      </c>
      <c r="CZ787" t="s">
        <v>196</v>
      </c>
      <c r="DA787" t="s">
        <v>197</v>
      </c>
      <c r="DB787" t="s">
        <v>198</v>
      </c>
      <c r="DC787" t="s">
        <v>197</v>
      </c>
      <c r="DD787" t="s">
        <v>145</v>
      </c>
      <c r="DE787" t="s">
        <v>126</v>
      </c>
      <c r="DF787" t="s">
        <v>138</v>
      </c>
      <c r="DG787" t="s">
        <v>126</v>
      </c>
      <c r="DH787">
        <v>2947</v>
      </c>
      <c r="DI787" t="s">
        <v>147</v>
      </c>
      <c r="DJ787" t="s">
        <v>148</v>
      </c>
      <c r="DK787">
        <v>5170</v>
      </c>
      <c r="DL787" t="s">
        <v>149</v>
      </c>
      <c r="DM787">
        <v>0</v>
      </c>
      <c r="DN787">
        <v>1</v>
      </c>
      <c r="DO787">
        <v>2</v>
      </c>
      <c r="DP787" t="s">
        <v>6111</v>
      </c>
      <c r="DQ787" t="s">
        <v>182</v>
      </c>
      <c r="DR787" t="s">
        <v>201</v>
      </c>
      <c r="DS787" t="s">
        <v>202</v>
      </c>
      <c r="DT787" t="s">
        <v>3800</v>
      </c>
    </row>
    <row r="788" spans="1:124" x14ac:dyDescent="0.25">
      <c r="A788" t="s">
        <v>6112</v>
      </c>
      <c r="B788" t="s">
        <v>6113</v>
      </c>
      <c r="C788" t="s">
        <v>6114</v>
      </c>
      <c r="D788" t="s">
        <v>6115</v>
      </c>
      <c r="H788" s="2">
        <f>CE788/CJ788</f>
        <v>0.50659836073773779</v>
      </c>
      <c r="Q788" s="4"/>
      <c r="R788" s="4"/>
      <c r="S788" s="4"/>
      <c r="W788" t="s">
        <v>126</v>
      </c>
      <c r="X788" t="s">
        <v>126</v>
      </c>
      <c r="Y788" t="s">
        <v>126</v>
      </c>
      <c r="Z788" t="s">
        <v>126</v>
      </c>
      <c r="AA788" t="s">
        <v>126</v>
      </c>
      <c r="AB788" t="s">
        <v>126</v>
      </c>
      <c r="AC788" t="s">
        <v>126</v>
      </c>
      <c r="AD788" t="s">
        <v>126</v>
      </c>
      <c r="AE788" t="s">
        <v>126</v>
      </c>
      <c r="AF788" t="s">
        <v>126</v>
      </c>
      <c r="AG788" t="s">
        <v>126</v>
      </c>
      <c r="AH788" t="s">
        <v>126</v>
      </c>
      <c r="AI788" t="s">
        <v>126</v>
      </c>
      <c r="AJ788" t="s">
        <v>126</v>
      </c>
      <c r="AK788" t="s">
        <v>126</v>
      </c>
      <c r="AL788" t="s">
        <v>126</v>
      </c>
      <c r="AM788" t="s">
        <v>126</v>
      </c>
      <c r="AN788" t="s">
        <v>126</v>
      </c>
      <c r="AO788" t="s">
        <v>126</v>
      </c>
      <c r="AP788" t="s">
        <v>126</v>
      </c>
      <c r="AQ788" t="s">
        <v>126</v>
      </c>
      <c r="AR788" t="s">
        <v>126</v>
      </c>
      <c r="AS788" t="s">
        <v>126</v>
      </c>
      <c r="AT788" t="s">
        <v>126</v>
      </c>
      <c r="AU788">
        <v>0</v>
      </c>
      <c r="AV788">
        <v>0</v>
      </c>
      <c r="AW788">
        <v>0</v>
      </c>
      <c r="AX788">
        <v>40.549999999999997</v>
      </c>
      <c r="AY788">
        <v>0</v>
      </c>
      <c r="AZ788">
        <v>0.05</v>
      </c>
      <c r="BA788">
        <v>18.920000000000002</v>
      </c>
      <c r="BB788" t="s">
        <v>126</v>
      </c>
      <c r="BC788" t="s">
        <v>126</v>
      </c>
      <c r="BD788" t="s">
        <v>126</v>
      </c>
      <c r="BE788" t="s">
        <v>6116</v>
      </c>
      <c r="BP788">
        <v>1</v>
      </c>
      <c r="BS788" t="s">
        <v>173</v>
      </c>
      <c r="BT788" t="s">
        <v>6117</v>
      </c>
      <c r="BU788" t="s">
        <v>6115</v>
      </c>
      <c r="BV788" t="s">
        <v>6116</v>
      </c>
      <c r="CA788">
        <v>2023269957</v>
      </c>
      <c r="CB788">
        <v>68515</v>
      </c>
      <c r="CC788" t="s">
        <v>131</v>
      </c>
      <c r="CD788">
        <v>240532446</v>
      </c>
      <c r="CE788">
        <v>284.84722599999998</v>
      </c>
      <c r="CF788">
        <v>759948233</v>
      </c>
      <c r="CG788">
        <v>48756</v>
      </c>
      <c r="CH788" t="s">
        <v>131</v>
      </c>
      <c r="CI788">
        <v>86712130</v>
      </c>
      <c r="CJ788">
        <v>562.27427499999999</v>
      </c>
      <c r="CK788">
        <v>-0.98108568538727803</v>
      </c>
      <c r="CL788">
        <v>86512.546757015705</v>
      </c>
      <c r="CM788">
        <v>0.23876167885545799</v>
      </c>
      <c r="CN788" t="s">
        <v>126</v>
      </c>
      <c r="CO788" t="s">
        <v>342</v>
      </c>
      <c r="CP788">
        <v>728413</v>
      </c>
      <c r="CQ788" t="s">
        <v>133</v>
      </c>
      <c r="CR788" t="s">
        <v>134</v>
      </c>
      <c r="CS788" t="s">
        <v>135</v>
      </c>
      <c r="CT788" t="s">
        <v>161</v>
      </c>
      <c r="CU788" t="s">
        <v>985</v>
      </c>
      <c r="CV788" t="s">
        <v>179</v>
      </c>
      <c r="CW788" t="s">
        <v>139</v>
      </c>
      <c r="CX788" t="s">
        <v>140</v>
      </c>
      <c r="CY788">
        <v>4443</v>
      </c>
      <c r="CZ788" t="s">
        <v>196</v>
      </c>
      <c r="DA788" t="s">
        <v>197</v>
      </c>
      <c r="DB788" t="s">
        <v>198</v>
      </c>
      <c r="DC788" t="s">
        <v>197</v>
      </c>
      <c r="DD788" t="s">
        <v>145</v>
      </c>
      <c r="DE788" t="s">
        <v>126</v>
      </c>
      <c r="DF788" t="s">
        <v>179</v>
      </c>
      <c r="DG788" t="s">
        <v>126</v>
      </c>
      <c r="DH788" t="s">
        <v>126</v>
      </c>
      <c r="DI788" t="s">
        <v>199</v>
      </c>
      <c r="DJ788" t="s">
        <v>148</v>
      </c>
      <c r="DK788">
        <v>4443</v>
      </c>
      <c r="DL788" t="s">
        <v>149</v>
      </c>
      <c r="DM788">
        <v>0</v>
      </c>
      <c r="DN788">
        <v>1</v>
      </c>
      <c r="DO788">
        <v>2</v>
      </c>
      <c r="DP788" t="s">
        <v>6118</v>
      </c>
      <c r="DQ788" t="s">
        <v>182</v>
      </c>
      <c r="DR788" t="s">
        <v>642</v>
      </c>
      <c r="DS788" t="s">
        <v>946</v>
      </c>
      <c r="DT788" t="s">
        <v>6119</v>
      </c>
    </row>
    <row r="789" spans="1:124" x14ac:dyDescent="0.25">
      <c r="A789" t="s">
        <v>645</v>
      </c>
      <c r="B789" t="s">
        <v>6120</v>
      </c>
      <c r="C789" t="s">
        <v>6121</v>
      </c>
      <c r="D789" t="s">
        <v>6122</v>
      </c>
      <c r="H789" s="2">
        <f>CE789/CJ789</f>
        <v>0.50578910260598198</v>
      </c>
      <c r="I789" s="2">
        <v>0</v>
      </c>
      <c r="J789" s="4" t="s">
        <v>190</v>
      </c>
      <c r="K789" s="4" t="s">
        <v>122</v>
      </c>
      <c r="L789" s="4">
        <v>0</v>
      </c>
      <c r="M789" s="4">
        <v>1</v>
      </c>
      <c r="N789" s="4">
        <v>0</v>
      </c>
      <c r="O789" s="9" t="s">
        <v>190</v>
      </c>
      <c r="Q789" s="9" t="s">
        <v>190</v>
      </c>
      <c r="R789" s="9" t="s">
        <v>160</v>
      </c>
      <c r="S789" s="9"/>
      <c r="W789" t="s">
        <v>126</v>
      </c>
      <c r="X789" t="s">
        <v>126</v>
      </c>
      <c r="Y789" t="s">
        <v>126</v>
      </c>
      <c r="Z789" t="s">
        <v>126</v>
      </c>
      <c r="AA789">
        <v>1</v>
      </c>
      <c r="AB789" t="s">
        <v>126</v>
      </c>
      <c r="AC789" t="s">
        <v>126</v>
      </c>
      <c r="AD789" t="s">
        <v>126</v>
      </c>
      <c r="AE789" t="s">
        <v>126</v>
      </c>
      <c r="AF789" t="s">
        <v>126</v>
      </c>
      <c r="AG789" t="s">
        <v>126</v>
      </c>
      <c r="AH789" t="s">
        <v>126</v>
      </c>
      <c r="AI789" t="s">
        <v>126</v>
      </c>
      <c r="AJ789" t="s">
        <v>126</v>
      </c>
      <c r="AK789" t="s">
        <v>126</v>
      </c>
      <c r="AL789" t="s">
        <v>126</v>
      </c>
      <c r="AM789" t="s">
        <v>126</v>
      </c>
      <c r="AN789" t="s">
        <v>126</v>
      </c>
      <c r="AO789">
        <v>1</v>
      </c>
      <c r="AP789" t="s">
        <v>126</v>
      </c>
      <c r="AQ789" t="s">
        <v>126</v>
      </c>
      <c r="AR789" t="s">
        <v>126</v>
      </c>
      <c r="AS789" t="s">
        <v>126</v>
      </c>
      <c r="AT789" t="s">
        <v>126</v>
      </c>
      <c r="AU789">
        <v>0</v>
      </c>
      <c r="AV789">
        <v>0</v>
      </c>
      <c r="AW789">
        <v>0</v>
      </c>
      <c r="AX789">
        <v>74.959999999999994</v>
      </c>
      <c r="AY789">
        <v>0</v>
      </c>
      <c r="AZ789">
        <v>1.54</v>
      </c>
      <c r="BA789">
        <v>15.03</v>
      </c>
      <c r="BB789" t="s">
        <v>126</v>
      </c>
      <c r="BC789" t="s">
        <v>126</v>
      </c>
      <c r="BD789" t="s">
        <v>126</v>
      </c>
      <c r="BE789" t="s">
        <v>649</v>
      </c>
      <c r="CA789">
        <v>1499307118</v>
      </c>
      <c r="CB789">
        <v>43508</v>
      </c>
      <c r="CC789" t="s">
        <v>131</v>
      </c>
      <c r="CD789">
        <v>174334874</v>
      </c>
      <c r="CE789">
        <v>249.56567200000001</v>
      </c>
      <c r="CF789">
        <v>913122006</v>
      </c>
      <c r="CG789">
        <v>53224</v>
      </c>
      <c r="CH789" t="s">
        <v>131</v>
      </c>
      <c r="CI789">
        <v>107867877</v>
      </c>
      <c r="CJ789">
        <v>493.41844400000002</v>
      </c>
      <c r="CK789">
        <v>-0.983392139770771</v>
      </c>
      <c r="CL789">
        <v>97457.968567863296</v>
      </c>
      <c r="CM789">
        <v>0.709393620373029</v>
      </c>
      <c r="CN789" t="s">
        <v>126</v>
      </c>
      <c r="CO789" t="s">
        <v>194</v>
      </c>
      <c r="CP789">
        <v>612625</v>
      </c>
      <c r="CQ789" t="s">
        <v>133</v>
      </c>
      <c r="CR789" t="s">
        <v>134</v>
      </c>
      <c r="CS789" t="s">
        <v>135</v>
      </c>
      <c r="CT789" t="s">
        <v>136</v>
      </c>
      <c r="CU789" t="s">
        <v>195</v>
      </c>
      <c r="CV789" t="s">
        <v>179</v>
      </c>
      <c r="CW789" t="s">
        <v>139</v>
      </c>
      <c r="CX789" t="s">
        <v>140</v>
      </c>
      <c r="CY789">
        <v>5534</v>
      </c>
      <c r="CZ789" t="s">
        <v>514</v>
      </c>
      <c r="DA789" t="s">
        <v>514</v>
      </c>
      <c r="DB789" t="s">
        <v>514</v>
      </c>
      <c r="DC789" t="s">
        <v>221</v>
      </c>
      <c r="DD789" t="s">
        <v>145</v>
      </c>
      <c r="DE789" t="s">
        <v>126</v>
      </c>
      <c r="DF789" t="s">
        <v>179</v>
      </c>
      <c r="DG789" t="s">
        <v>126</v>
      </c>
      <c r="DH789">
        <v>1508</v>
      </c>
      <c r="DI789" t="s">
        <v>147</v>
      </c>
      <c r="DJ789" t="s">
        <v>148</v>
      </c>
      <c r="DK789">
        <v>7042</v>
      </c>
      <c r="DL789" t="s">
        <v>149</v>
      </c>
      <c r="DM789">
        <v>0.48733120099999999</v>
      </c>
      <c r="DN789">
        <v>0.51266879899999995</v>
      </c>
      <c r="DO789">
        <v>4</v>
      </c>
      <c r="DP789" t="s">
        <v>6123</v>
      </c>
      <c r="DQ789" t="s">
        <v>182</v>
      </c>
      <c r="DR789" t="s">
        <v>651</v>
      </c>
      <c r="DS789" t="s">
        <v>570</v>
      </c>
      <c r="DT789" t="s">
        <v>652</v>
      </c>
    </row>
    <row r="790" spans="1:124" x14ac:dyDescent="0.25">
      <c r="A790" t="s">
        <v>6124</v>
      </c>
      <c r="B790" t="s">
        <v>6125</v>
      </c>
      <c r="C790" t="s">
        <v>6126</v>
      </c>
      <c r="D790" t="s">
        <v>6127</v>
      </c>
      <c r="H790" s="2">
        <f>CE790/CJ790</f>
        <v>0.50561824884207573</v>
      </c>
      <c r="Q790" s="4"/>
      <c r="R790" s="4"/>
      <c r="S790" s="4"/>
      <c r="W790" t="s">
        <v>126</v>
      </c>
      <c r="X790" t="s">
        <v>126</v>
      </c>
      <c r="Y790" t="s">
        <v>126</v>
      </c>
      <c r="Z790" t="s">
        <v>126</v>
      </c>
      <c r="AA790" t="s">
        <v>126</v>
      </c>
      <c r="AB790" t="s">
        <v>126</v>
      </c>
      <c r="AC790" t="s">
        <v>126</v>
      </c>
      <c r="AD790" t="s">
        <v>126</v>
      </c>
      <c r="AE790" t="s">
        <v>126</v>
      </c>
      <c r="AF790" t="s">
        <v>126</v>
      </c>
      <c r="AG790" t="s">
        <v>126</v>
      </c>
      <c r="AH790" t="s">
        <v>126</v>
      </c>
      <c r="AI790" t="s">
        <v>126</v>
      </c>
      <c r="AJ790" t="s">
        <v>126</v>
      </c>
      <c r="AK790" t="s">
        <v>126</v>
      </c>
      <c r="AL790" t="s">
        <v>126</v>
      </c>
      <c r="AM790" t="s">
        <v>126</v>
      </c>
      <c r="AN790" t="s">
        <v>126</v>
      </c>
      <c r="AO790" t="s">
        <v>126</v>
      </c>
      <c r="AP790" t="s">
        <v>126</v>
      </c>
      <c r="AQ790" t="s">
        <v>126</v>
      </c>
      <c r="AR790" t="s">
        <v>126</v>
      </c>
      <c r="AS790" t="s">
        <v>126</v>
      </c>
      <c r="AT790" t="s">
        <v>126</v>
      </c>
      <c r="AU790">
        <v>0</v>
      </c>
      <c r="AV790">
        <v>0</v>
      </c>
      <c r="AW790">
        <v>0</v>
      </c>
      <c r="AX790">
        <v>57.16</v>
      </c>
      <c r="AY790">
        <v>0</v>
      </c>
      <c r="AZ790">
        <v>0.06</v>
      </c>
      <c r="BA790">
        <v>13.23</v>
      </c>
      <c r="BB790" t="s">
        <v>126</v>
      </c>
      <c r="BC790" t="s">
        <v>126</v>
      </c>
      <c r="BD790" t="s">
        <v>126</v>
      </c>
      <c r="BE790" t="s">
        <v>6128</v>
      </c>
      <c r="CA790">
        <v>1376472812</v>
      </c>
      <c r="CB790">
        <v>46914</v>
      </c>
      <c r="CC790" t="s">
        <v>131</v>
      </c>
      <c r="CD790">
        <v>167013368</v>
      </c>
      <c r="CE790">
        <v>280.89967000000001</v>
      </c>
      <c r="CF790">
        <v>949530736</v>
      </c>
      <c r="CG790">
        <v>63345</v>
      </c>
      <c r="CH790" t="s">
        <v>131</v>
      </c>
      <c r="CI790">
        <v>114020739</v>
      </c>
      <c r="CJ790">
        <v>555.556827</v>
      </c>
      <c r="CK790">
        <v>-0.98387956003793298</v>
      </c>
      <c r="CL790">
        <v>89507.887491610498</v>
      </c>
      <c r="CM790">
        <v>0.36755552981805201</v>
      </c>
      <c r="CN790" t="s">
        <v>126</v>
      </c>
      <c r="CO790" t="s">
        <v>194</v>
      </c>
      <c r="CP790">
        <v>732088</v>
      </c>
      <c r="CQ790" t="s">
        <v>133</v>
      </c>
      <c r="CR790" t="s">
        <v>134</v>
      </c>
      <c r="CS790" t="s">
        <v>135</v>
      </c>
      <c r="CT790" t="s">
        <v>136</v>
      </c>
      <c r="CU790" t="s">
        <v>195</v>
      </c>
      <c r="CV790" t="s">
        <v>138</v>
      </c>
      <c r="CW790" t="s">
        <v>513</v>
      </c>
      <c r="CX790" t="s">
        <v>554</v>
      </c>
      <c r="CY790">
        <v>656</v>
      </c>
      <c r="CZ790" t="s">
        <v>529</v>
      </c>
      <c r="DA790" t="s">
        <v>529</v>
      </c>
      <c r="DB790" t="s">
        <v>529</v>
      </c>
      <c r="DC790" t="s">
        <v>530</v>
      </c>
      <c r="DD790" t="s">
        <v>145</v>
      </c>
      <c r="DE790" t="s">
        <v>126</v>
      </c>
      <c r="DF790" t="s">
        <v>138</v>
      </c>
      <c r="DG790" t="s">
        <v>126</v>
      </c>
      <c r="DH790">
        <v>2019</v>
      </c>
      <c r="DI790" t="s">
        <v>199</v>
      </c>
      <c r="DJ790" t="s">
        <v>148</v>
      </c>
      <c r="DK790">
        <v>2675</v>
      </c>
      <c r="DL790" t="s">
        <v>149</v>
      </c>
      <c r="DM790">
        <v>0.13176115299999999</v>
      </c>
      <c r="DN790">
        <v>0.86823884699999998</v>
      </c>
      <c r="DO790">
        <v>2</v>
      </c>
      <c r="DP790" t="s">
        <v>6129</v>
      </c>
      <c r="DQ790" t="s">
        <v>182</v>
      </c>
      <c r="DR790" t="s">
        <v>126</v>
      </c>
      <c r="DS790" t="s">
        <v>6130</v>
      </c>
      <c r="DT790" t="s">
        <v>6131</v>
      </c>
    </row>
    <row r="791" spans="1:124" x14ac:dyDescent="0.25">
      <c r="A791" t="s">
        <v>6132</v>
      </c>
      <c r="B791" t="s">
        <v>6133</v>
      </c>
      <c r="C791" t="s">
        <v>6134</v>
      </c>
      <c r="D791" t="s">
        <v>6135</v>
      </c>
      <c r="H791" s="2">
        <f>CE791/CJ791</f>
        <v>0.5053338516915985</v>
      </c>
      <c r="Q791" s="4"/>
      <c r="R791" s="4"/>
      <c r="S791" s="4"/>
      <c r="W791" t="s">
        <v>126</v>
      </c>
      <c r="X791" t="s">
        <v>126</v>
      </c>
      <c r="Y791" t="s">
        <v>126</v>
      </c>
      <c r="Z791" t="s">
        <v>126</v>
      </c>
      <c r="AA791" t="s">
        <v>126</v>
      </c>
      <c r="AB791" t="s">
        <v>126</v>
      </c>
      <c r="AC791" t="s">
        <v>126</v>
      </c>
      <c r="AD791" t="s">
        <v>126</v>
      </c>
      <c r="AE791" t="s">
        <v>126</v>
      </c>
      <c r="AF791" t="s">
        <v>126</v>
      </c>
      <c r="AG791" t="s">
        <v>126</v>
      </c>
      <c r="AH791" t="s">
        <v>126</v>
      </c>
      <c r="AI791" t="s">
        <v>126</v>
      </c>
      <c r="AJ791" t="s">
        <v>126</v>
      </c>
      <c r="AK791" t="s">
        <v>126</v>
      </c>
      <c r="AL791" t="s">
        <v>126</v>
      </c>
      <c r="AM791" t="s">
        <v>126</v>
      </c>
      <c r="AN791" t="s">
        <v>126</v>
      </c>
      <c r="AO791" t="s">
        <v>126</v>
      </c>
      <c r="AP791" t="s">
        <v>126</v>
      </c>
      <c r="AQ791" t="s">
        <v>126</v>
      </c>
      <c r="AR791" t="s">
        <v>126</v>
      </c>
      <c r="AS791" t="s">
        <v>126</v>
      </c>
      <c r="AT791" t="s">
        <v>126</v>
      </c>
      <c r="AU791">
        <v>0</v>
      </c>
      <c r="AV791">
        <v>0</v>
      </c>
      <c r="AW791">
        <v>0</v>
      </c>
      <c r="AX791">
        <v>49.21</v>
      </c>
      <c r="AZ791" t="s">
        <v>126</v>
      </c>
      <c r="BA791">
        <v>15.34</v>
      </c>
      <c r="BB791" t="s">
        <v>126</v>
      </c>
      <c r="BC791" t="s">
        <v>126</v>
      </c>
      <c r="BD791" t="s">
        <v>126</v>
      </c>
      <c r="BE791" t="s">
        <v>6136</v>
      </c>
      <c r="CA791">
        <v>1107335921</v>
      </c>
      <c r="CB791">
        <v>32844</v>
      </c>
      <c r="CC791" t="s">
        <v>131</v>
      </c>
      <c r="CD791">
        <v>131469375</v>
      </c>
      <c r="CE791">
        <v>249.82244</v>
      </c>
      <c r="CF791">
        <v>955574134</v>
      </c>
      <c r="CG791">
        <v>54979</v>
      </c>
      <c r="CH791" t="s">
        <v>131</v>
      </c>
      <c r="CI791">
        <v>111209985</v>
      </c>
      <c r="CJ791">
        <v>494.37107600000002</v>
      </c>
      <c r="CK791">
        <v>-0.98469126645203797</v>
      </c>
      <c r="CL791">
        <v>89573.780298532205</v>
      </c>
      <c r="CM791">
        <v>0.37038879291101701</v>
      </c>
      <c r="CN791" t="s">
        <v>126</v>
      </c>
      <c r="CO791" t="s">
        <v>194</v>
      </c>
      <c r="CP791">
        <v>601260</v>
      </c>
      <c r="CQ791" t="s">
        <v>133</v>
      </c>
      <c r="CR791" t="s">
        <v>134</v>
      </c>
      <c r="CS791" t="s">
        <v>135</v>
      </c>
      <c r="CT791" t="s">
        <v>161</v>
      </c>
      <c r="CU791" t="s">
        <v>195</v>
      </c>
      <c r="CV791" t="s">
        <v>138</v>
      </c>
      <c r="CW791" t="s">
        <v>139</v>
      </c>
      <c r="CX791" t="s">
        <v>140</v>
      </c>
      <c r="CY791">
        <v>1436</v>
      </c>
      <c r="CZ791" t="s">
        <v>196</v>
      </c>
      <c r="DA791" t="s">
        <v>197</v>
      </c>
      <c r="DB791" t="s">
        <v>198</v>
      </c>
      <c r="DC791" t="s">
        <v>197</v>
      </c>
      <c r="DD791" t="s">
        <v>145</v>
      </c>
      <c r="DE791" t="s">
        <v>126</v>
      </c>
      <c r="DF791" t="s">
        <v>138</v>
      </c>
      <c r="DG791" t="s">
        <v>126</v>
      </c>
      <c r="DH791">
        <v>130</v>
      </c>
      <c r="DI791" t="s">
        <v>199</v>
      </c>
      <c r="DJ791" t="s">
        <v>148</v>
      </c>
      <c r="DK791">
        <v>1566</v>
      </c>
      <c r="DL791" t="s">
        <v>149</v>
      </c>
      <c r="DM791">
        <v>0</v>
      </c>
      <c r="DN791">
        <v>1</v>
      </c>
      <c r="DO791">
        <v>2</v>
      </c>
      <c r="DP791" t="s">
        <v>6137</v>
      </c>
      <c r="DQ791" t="s">
        <v>182</v>
      </c>
      <c r="DR791" t="s">
        <v>642</v>
      </c>
      <c r="DS791" t="s">
        <v>202</v>
      </c>
      <c r="DT791" t="s">
        <v>6138</v>
      </c>
    </row>
    <row r="792" spans="1:124" x14ac:dyDescent="0.25">
      <c r="A792" t="s">
        <v>6139</v>
      </c>
      <c r="B792" t="s">
        <v>6140</v>
      </c>
      <c r="C792" t="s">
        <v>6141</v>
      </c>
      <c r="D792" t="s">
        <v>6142</v>
      </c>
      <c r="H792" s="2">
        <f>CE792/CJ792</f>
        <v>0.50482303253838612</v>
      </c>
      <c r="Q792" s="4"/>
      <c r="R792" s="4"/>
      <c r="S792" s="4"/>
      <c r="W792" t="s">
        <v>126</v>
      </c>
      <c r="X792" t="s">
        <v>126</v>
      </c>
      <c r="Y792" t="s">
        <v>126</v>
      </c>
      <c r="Z792" t="s">
        <v>126</v>
      </c>
      <c r="AA792" t="s">
        <v>126</v>
      </c>
      <c r="AB792" t="s">
        <v>126</v>
      </c>
      <c r="AC792" t="s">
        <v>126</v>
      </c>
      <c r="AD792" t="s">
        <v>126</v>
      </c>
      <c r="AE792" t="s">
        <v>126</v>
      </c>
      <c r="AF792" t="s">
        <v>126</v>
      </c>
      <c r="AG792" t="s">
        <v>126</v>
      </c>
      <c r="AH792" t="s">
        <v>126</v>
      </c>
      <c r="AI792" t="s">
        <v>126</v>
      </c>
      <c r="AJ792" t="s">
        <v>126</v>
      </c>
      <c r="AK792" t="s">
        <v>126</v>
      </c>
      <c r="AL792" t="s">
        <v>126</v>
      </c>
      <c r="AM792" t="s">
        <v>126</v>
      </c>
      <c r="AN792" t="s">
        <v>126</v>
      </c>
      <c r="AO792" t="s">
        <v>126</v>
      </c>
      <c r="AP792" t="s">
        <v>126</v>
      </c>
      <c r="AQ792" t="s">
        <v>126</v>
      </c>
      <c r="AR792" t="s">
        <v>126</v>
      </c>
      <c r="AS792" t="s">
        <v>126</v>
      </c>
      <c r="AT792" t="s">
        <v>126</v>
      </c>
      <c r="AU792">
        <v>0</v>
      </c>
      <c r="AV792">
        <v>0</v>
      </c>
      <c r="AW792">
        <v>0</v>
      </c>
      <c r="AX792">
        <v>39.68</v>
      </c>
      <c r="AZ792" t="s">
        <v>126</v>
      </c>
      <c r="BA792">
        <v>11.2</v>
      </c>
      <c r="BB792" t="s">
        <v>126</v>
      </c>
      <c r="BC792" t="s">
        <v>126</v>
      </c>
      <c r="BD792" t="s">
        <v>126</v>
      </c>
      <c r="BE792" t="s">
        <v>6143</v>
      </c>
      <c r="CA792">
        <v>1247892792</v>
      </c>
      <c r="CB792">
        <v>41274</v>
      </c>
      <c r="CC792" t="s">
        <v>131</v>
      </c>
      <c r="CD792">
        <v>149177784</v>
      </c>
      <c r="CE792">
        <v>276.67658599999999</v>
      </c>
      <c r="CF792">
        <v>736057993</v>
      </c>
      <c r="CG792">
        <v>48218</v>
      </c>
      <c r="CH792" t="s">
        <v>131</v>
      </c>
      <c r="CI792">
        <v>87978377</v>
      </c>
      <c r="CJ792">
        <v>548.06648700000005</v>
      </c>
      <c r="CK792">
        <v>-0.98615035882046498</v>
      </c>
      <c r="CL792">
        <v>86444.347169806802</v>
      </c>
      <c r="CM792">
        <v>0.23582922867733799</v>
      </c>
      <c r="CN792" t="s">
        <v>126</v>
      </c>
      <c r="CO792" t="s">
        <v>194</v>
      </c>
      <c r="CP792">
        <v>732124</v>
      </c>
      <c r="CQ792" t="s">
        <v>133</v>
      </c>
      <c r="CR792" t="s">
        <v>134</v>
      </c>
      <c r="CS792" t="s">
        <v>135</v>
      </c>
      <c r="CT792" t="s">
        <v>136</v>
      </c>
      <c r="CU792" t="s">
        <v>195</v>
      </c>
      <c r="CV792" t="s">
        <v>138</v>
      </c>
      <c r="CW792" t="s">
        <v>139</v>
      </c>
      <c r="CX792" t="s">
        <v>140</v>
      </c>
      <c r="CY792">
        <v>5518</v>
      </c>
      <c r="CZ792" t="s">
        <v>196</v>
      </c>
      <c r="DA792" t="s">
        <v>197</v>
      </c>
      <c r="DB792" t="s">
        <v>198</v>
      </c>
      <c r="DC792" t="s">
        <v>197</v>
      </c>
      <c r="DD792" t="s">
        <v>145</v>
      </c>
      <c r="DE792" t="s">
        <v>126</v>
      </c>
      <c r="DF792" t="s">
        <v>138</v>
      </c>
      <c r="DG792" t="s">
        <v>126</v>
      </c>
      <c r="DH792" t="s">
        <v>126</v>
      </c>
      <c r="DI792" t="s">
        <v>199</v>
      </c>
      <c r="DJ792" t="s">
        <v>148</v>
      </c>
      <c r="DK792">
        <v>5518</v>
      </c>
      <c r="DL792" t="s">
        <v>149</v>
      </c>
      <c r="DM792">
        <v>0.26581611300000002</v>
      </c>
      <c r="DN792">
        <v>0.73418388700000003</v>
      </c>
      <c r="DO792">
        <v>2</v>
      </c>
      <c r="DP792" t="s">
        <v>6144</v>
      </c>
      <c r="DQ792" t="s">
        <v>182</v>
      </c>
      <c r="DR792" t="s">
        <v>642</v>
      </c>
      <c r="DS792" t="s">
        <v>946</v>
      </c>
      <c r="DT792" t="s">
        <v>6145</v>
      </c>
    </row>
    <row r="793" spans="1:124" x14ac:dyDescent="0.25">
      <c r="A793" t="s">
        <v>6146</v>
      </c>
      <c r="B793" t="s">
        <v>6147</v>
      </c>
      <c r="C793" t="s">
        <v>6148</v>
      </c>
      <c r="D793" t="s">
        <v>6149</v>
      </c>
      <c r="H793" s="2">
        <f>CE793/CJ793</f>
        <v>0.50369706435752526</v>
      </c>
      <c r="Q793" s="4"/>
      <c r="R793" s="4"/>
      <c r="S793" s="4"/>
      <c r="W793" t="s">
        <v>126</v>
      </c>
      <c r="X793" t="s">
        <v>126</v>
      </c>
      <c r="Y793" t="s">
        <v>126</v>
      </c>
      <c r="Z793" t="s">
        <v>126</v>
      </c>
      <c r="AA793" t="s">
        <v>126</v>
      </c>
      <c r="AB793" t="s">
        <v>126</v>
      </c>
      <c r="AC793" t="s">
        <v>126</v>
      </c>
      <c r="AD793" t="s">
        <v>126</v>
      </c>
      <c r="AE793" t="s">
        <v>126</v>
      </c>
      <c r="AF793" t="s">
        <v>126</v>
      </c>
      <c r="AG793" t="s">
        <v>126</v>
      </c>
      <c r="AH793" t="s">
        <v>126</v>
      </c>
      <c r="AI793" t="s">
        <v>126</v>
      </c>
      <c r="AJ793" t="s">
        <v>126</v>
      </c>
      <c r="AK793" t="s">
        <v>126</v>
      </c>
      <c r="AL793" t="s">
        <v>126</v>
      </c>
      <c r="AM793" t="s">
        <v>126</v>
      </c>
      <c r="AN793" t="s">
        <v>126</v>
      </c>
      <c r="AO793" t="s">
        <v>126</v>
      </c>
      <c r="AP793" t="s">
        <v>126</v>
      </c>
      <c r="AQ793" t="s">
        <v>126</v>
      </c>
      <c r="AR793" t="s">
        <v>126</v>
      </c>
      <c r="AS793" t="s">
        <v>126</v>
      </c>
      <c r="AT793" t="s">
        <v>126</v>
      </c>
      <c r="AU793">
        <v>0</v>
      </c>
      <c r="AV793">
        <v>0</v>
      </c>
      <c r="AW793">
        <v>0</v>
      </c>
      <c r="AX793">
        <v>58.79</v>
      </c>
      <c r="AY793">
        <v>0</v>
      </c>
      <c r="AZ793">
        <v>0.2</v>
      </c>
      <c r="BA793">
        <v>41.69</v>
      </c>
      <c r="BB793" t="s">
        <v>126</v>
      </c>
      <c r="BC793" t="s">
        <v>126</v>
      </c>
      <c r="BD793" t="s">
        <v>126</v>
      </c>
      <c r="BE793" t="s">
        <v>6150</v>
      </c>
      <c r="CA793">
        <v>1588790861</v>
      </c>
      <c r="CB793">
        <v>24883</v>
      </c>
      <c r="CC793" t="s">
        <v>131</v>
      </c>
      <c r="CD793">
        <v>193280555</v>
      </c>
      <c r="CE793">
        <v>128.740317</v>
      </c>
      <c r="CF793">
        <v>650902643</v>
      </c>
      <c r="CG793">
        <v>19843</v>
      </c>
      <c r="CH793" t="s">
        <v>131</v>
      </c>
      <c r="CI793">
        <v>77635826</v>
      </c>
      <c r="CJ793">
        <v>255.59076300000001</v>
      </c>
      <c r="CK793">
        <v>-0.98937177319240399</v>
      </c>
      <c r="CL793">
        <v>94902.190663962698</v>
      </c>
      <c r="CM793">
        <v>0.59950011989519603</v>
      </c>
      <c r="CN793" t="s">
        <v>126</v>
      </c>
      <c r="CO793" t="s">
        <v>132</v>
      </c>
      <c r="CP793">
        <v>732158</v>
      </c>
      <c r="CQ793" t="s">
        <v>133</v>
      </c>
      <c r="CR793" t="s">
        <v>134</v>
      </c>
      <c r="CS793" t="s">
        <v>135</v>
      </c>
      <c r="CT793" t="s">
        <v>161</v>
      </c>
      <c r="CU793" t="s">
        <v>597</v>
      </c>
      <c r="CV793" t="s">
        <v>179</v>
      </c>
      <c r="CW793" t="s">
        <v>139</v>
      </c>
      <c r="CX793" t="s">
        <v>140</v>
      </c>
      <c r="CY793">
        <v>6082</v>
      </c>
      <c r="CZ793" t="s">
        <v>443</v>
      </c>
      <c r="DA793" t="s">
        <v>1724</v>
      </c>
      <c r="DB793" t="s">
        <v>1725</v>
      </c>
      <c r="DC793" t="s">
        <v>221</v>
      </c>
      <c r="DD793" t="s">
        <v>145</v>
      </c>
      <c r="DE793" t="s">
        <v>146</v>
      </c>
      <c r="DF793" t="s">
        <v>179</v>
      </c>
      <c r="DG793" t="s">
        <v>126</v>
      </c>
      <c r="DH793">
        <v>1598</v>
      </c>
      <c r="DI793" t="s">
        <v>199</v>
      </c>
      <c r="DJ793" t="s">
        <v>148</v>
      </c>
      <c r="DK793">
        <v>7680</v>
      </c>
      <c r="DL793" t="s">
        <v>149</v>
      </c>
      <c r="DM793">
        <v>0.104801462</v>
      </c>
      <c r="DN793">
        <v>0.89519853800000004</v>
      </c>
      <c r="DO793">
        <v>2</v>
      </c>
      <c r="DP793" t="s">
        <v>6151</v>
      </c>
      <c r="DQ793" t="s">
        <v>182</v>
      </c>
      <c r="DR793" t="s">
        <v>1019</v>
      </c>
      <c r="DS793" t="s">
        <v>6152</v>
      </c>
      <c r="DT793" t="s">
        <v>6153</v>
      </c>
    </row>
    <row r="794" spans="1:124" x14ac:dyDescent="0.25">
      <c r="A794" t="s">
        <v>6154</v>
      </c>
      <c r="B794" t="s">
        <v>6155</v>
      </c>
      <c r="C794" t="s">
        <v>6156</v>
      </c>
      <c r="D794" t="s">
        <v>6157</v>
      </c>
      <c r="H794" s="2">
        <f>CE794/CJ794</f>
        <v>0.5032975018000917</v>
      </c>
      <c r="N794" s="4">
        <v>0</v>
      </c>
      <c r="O794" s="33" t="s">
        <v>190</v>
      </c>
      <c r="Q794" s="4"/>
      <c r="R794" s="4"/>
      <c r="S794" s="4"/>
      <c r="W794" t="s">
        <v>126</v>
      </c>
      <c r="X794" t="s">
        <v>126</v>
      </c>
      <c r="Y794" t="s">
        <v>126</v>
      </c>
      <c r="Z794" t="s">
        <v>126</v>
      </c>
      <c r="AA794" t="s">
        <v>126</v>
      </c>
      <c r="AB794" t="s">
        <v>126</v>
      </c>
      <c r="AC794" t="s">
        <v>126</v>
      </c>
      <c r="AD794" t="s">
        <v>126</v>
      </c>
      <c r="AE794" t="s">
        <v>126</v>
      </c>
      <c r="AF794" t="s">
        <v>126</v>
      </c>
      <c r="AG794" t="s">
        <v>126</v>
      </c>
      <c r="AH794">
        <v>1</v>
      </c>
      <c r="AI794" t="s">
        <v>126</v>
      </c>
      <c r="AJ794">
        <v>3</v>
      </c>
      <c r="AK794">
        <v>5</v>
      </c>
      <c r="AL794">
        <v>8</v>
      </c>
      <c r="AM794" t="s">
        <v>126</v>
      </c>
      <c r="AN794" t="s">
        <v>126</v>
      </c>
      <c r="AO794" t="s">
        <v>126</v>
      </c>
      <c r="AP794" t="s">
        <v>126</v>
      </c>
      <c r="AQ794" t="s">
        <v>126</v>
      </c>
      <c r="AR794" t="s">
        <v>126</v>
      </c>
      <c r="AS794" t="s">
        <v>126</v>
      </c>
      <c r="AT794" t="s">
        <v>126</v>
      </c>
      <c r="AU794">
        <v>0</v>
      </c>
      <c r="AV794">
        <v>0</v>
      </c>
      <c r="AW794">
        <v>0</v>
      </c>
      <c r="AX794">
        <v>33.380000000000003</v>
      </c>
      <c r="AY794">
        <v>0</v>
      </c>
      <c r="AZ794">
        <v>0.19</v>
      </c>
      <c r="BA794">
        <v>15</v>
      </c>
      <c r="BB794" t="s">
        <v>126</v>
      </c>
      <c r="BC794" t="s">
        <v>126</v>
      </c>
      <c r="BD794" t="s">
        <v>126</v>
      </c>
      <c r="BE794" t="s">
        <v>6158</v>
      </c>
      <c r="BG794" t="s">
        <v>129</v>
      </c>
      <c r="BH794" t="s">
        <v>4290</v>
      </c>
      <c r="CA794">
        <v>1904952330</v>
      </c>
      <c r="CB794">
        <v>65345</v>
      </c>
      <c r="CC794" t="s">
        <v>131</v>
      </c>
      <c r="CD794">
        <v>222561748</v>
      </c>
      <c r="CE794">
        <v>293.60391299999998</v>
      </c>
      <c r="CF794">
        <v>933336084</v>
      </c>
      <c r="CG794">
        <v>63145</v>
      </c>
      <c r="CH794" t="s">
        <v>131</v>
      </c>
      <c r="CI794">
        <v>108243519</v>
      </c>
      <c r="CJ794">
        <v>583.36056099999996</v>
      </c>
      <c r="CK794">
        <v>-0.99051665751580098</v>
      </c>
      <c r="CL794">
        <v>90237.330832811</v>
      </c>
      <c r="CM794">
        <v>0.39892018088668602</v>
      </c>
      <c r="CN794" t="s">
        <v>126</v>
      </c>
      <c r="CO794" t="s">
        <v>176</v>
      </c>
      <c r="CP794">
        <v>549730</v>
      </c>
      <c r="CQ794" t="s">
        <v>133</v>
      </c>
      <c r="CR794" t="s">
        <v>134</v>
      </c>
      <c r="CS794" t="s">
        <v>135</v>
      </c>
      <c r="CT794" t="s">
        <v>161</v>
      </c>
      <c r="CU794" t="s">
        <v>432</v>
      </c>
      <c r="CV794" t="s">
        <v>179</v>
      </c>
      <c r="CW794" t="s">
        <v>139</v>
      </c>
      <c r="CX794" t="s">
        <v>140</v>
      </c>
      <c r="CY794">
        <v>2896</v>
      </c>
      <c r="CZ794" t="s">
        <v>529</v>
      </c>
      <c r="DA794" t="s">
        <v>529</v>
      </c>
      <c r="DB794" t="s">
        <v>529</v>
      </c>
      <c r="DC794" t="s">
        <v>530</v>
      </c>
      <c r="DD794" t="s">
        <v>145</v>
      </c>
      <c r="DE794" t="s">
        <v>126</v>
      </c>
      <c r="DF794" t="s">
        <v>179</v>
      </c>
      <c r="DG794" t="s">
        <v>126</v>
      </c>
      <c r="DH794">
        <v>2857</v>
      </c>
      <c r="DI794" t="s">
        <v>199</v>
      </c>
      <c r="DJ794" t="s">
        <v>148</v>
      </c>
      <c r="DK794">
        <v>5753</v>
      </c>
      <c r="DL794" t="s">
        <v>149</v>
      </c>
      <c r="DM794">
        <v>0.10001151799999999</v>
      </c>
      <c r="DN794">
        <v>0.89998848200000003</v>
      </c>
      <c r="DO794">
        <v>2</v>
      </c>
      <c r="DP794" t="s">
        <v>6159</v>
      </c>
      <c r="DQ794" t="s">
        <v>182</v>
      </c>
      <c r="DR794" t="s">
        <v>126</v>
      </c>
      <c r="DS794" t="s">
        <v>5995</v>
      </c>
      <c r="DT794" t="s">
        <v>6160</v>
      </c>
    </row>
    <row r="795" spans="1:124" x14ac:dyDescent="0.25">
      <c r="A795" t="s">
        <v>6161</v>
      </c>
      <c r="B795" t="s">
        <v>6162</v>
      </c>
      <c r="C795" t="s">
        <v>6163</v>
      </c>
      <c r="D795" t="s">
        <v>6164</v>
      </c>
      <c r="H795" s="2">
        <f>CE795/CJ795</f>
        <v>0.50295898591577681</v>
      </c>
      <c r="Q795" s="4"/>
      <c r="R795" s="4"/>
      <c r="S795" s="4"/>
      <c r="W795" t="s">
        <v>126</v>
      </c>
      <c r="X795" t="s">
        <v>126</v>
      </c>
      <c r="Y795" t="s">
        <v>126</v>
      </c>
      <c r="Z795" t="s">
        <v>126</v>
      </c>
      <c r="AA795" t="s">
        <v>126</v>
      </c>
      <c r="AB795" t="s">
        <v>126</v>
      </c>
      <c r="AC795" t="s">
        <v>126</v>
      </c>
      <c r="AD795" t="s">
        <v>126</v>
      </c>
      <c r="AE795" t="s">
        <v>126</v>
      </c>
      <c r="AF795" t="s">
        <v>126</v>
      </c>
      <c r="AG795" t="s">
        <v>126</v>
      </c>
      <c r="AH795" t="s">
        <v>126</v>
      </c>
      <c r="AI795" t="s">
        <v>126</v>
      </c>
      <c r="AJ795" t="s">
        <v>126</v>
      </c>
      <c r="AK795" t="s">
        <v>126</v>
      </c>
      <c r="AL795" t="s">
        <v>126</v>
      </c>
      <c r="AM795" t="s">
        <v>126</v>
      </c>
      <c r="AN795" t="s">
        <v>126</v>
      </c>
      <c r="AO795" t="s">
        <v>126</v>
      </c>
      <c r="AP795" t="s">
        <v>126</v>
      </c>
      <c r="AQ795" t="s">
        <v>126</v>
      </c>
      <c r="AR795" t="s">
        <v>126</v>
      </c>
      <c r="AS795" t="s">
        <v>126</v>
      </c>
      <c r="AT795" t="s">
        <v>126</v>
      </c>
      <c r="AU795">
        <v>0</v>
      </c>
      <c r="AV795">
        <v>0</v>
      </c>
      <c r="AW795">
        <v>0</v>
      </c>
      <c r="AX795">
        <v>35.82</v>
      </c>
      <c r="AZ795" t="s">
        <v>126</v>
      </c>
      <c r="BA795">
        <v>13.6</v>
      </c>
      <c r="BB795" t="s">
        <v>126</v>
      </c>
      <c r="BC795" t="s">
        <v>126</v>
      </c>
      <c r="BD795" t="s">
        <v>126</v>
      </c>
      <c r="BE795" t="s">
        <v>6165</v>
      </c>
      <c r="CA795">
        <v>1432213017</v>
      </c>
      <c r="CB795">
        <v>51184</v>
      </c>
      <c r="CC795" t="s">
        <v>131</v>
      </c>
      <c r="CD795">
        <v>172773076</v>
      </c>
      <c r="CE795">
        <v>296.24986200000001</v>
      </c>
      <c r="CF795">
        <v>984468214</v>
      </c>
      <c r="CG795">
        <v>68516</v>
      </c>
      <c r="CH795" t="s">
        <v>131</v>
      </c>
      <c r="CI795">
        <v>116323220</v>
      </c>
      <c r="CJ795">
        <v>589.01395600000001</v>
      </c>
      <c r="CK795">
        <v>-0.99148733522811205</v>
      </c>
      <c r="CL795">
        <v>88099.506729434201</v>
      </c>
      <c r="CM795">
        <v>0.30699788444324</v>
      </c>
      <c r="CN795" t="s">
        <v>126</v>
      </c>
      <c r="CO795" t="s">
        <v>132</v>
      </c>
      <c r="CP795">
        <v>739819</v>
      </c>
      <c r="CQ795" t="s">
        <v>133</v>
      </c>
      <c r="CR795" t="s">
        <v>134</v>
      </c>
      <c r="CS795" t="s">
        <v>135</v>
      </c>
      <c r="CT795" t="s">
        <v>161</v>
      </c>
      <c r="CU795" t="s">
        <v>162</v>
      </c>
      <c r="CV795" t="s">
        <v>179</v>
      </c>
      <c r="CW795" t="s">
        <v>513</v>
      </c>
      <c r="CX795" t="s">
        <v>140</v>
      </c>
      <c r="CY795">
        <v>1069</v>
      </c>
      <c r="CZ795" t="s">
        <v>196</v>
      </c>
      <c r="DA795" t="s">
        <v>197</v>
      </c>
      <c r="DB795" t="s">
        <v>198</v>
      </c>
      <c r="DC795" t="s">
        <v>197</v>
      </c>
      <c r="DD795" t="s">
        <v>145</v>
      </c>
      <c r="DE795" t="s">
        <v>126</v>
      </c>
      <c r="DF795" t="s">
        <v>179</v>
      </c>
      <c r="DG795" t="s">
        <v>126</v>
      </c>
      <c r="DH795">
        <v>717</v>
      </c>
      <c r="DI795" t="s">
        <v>199</v>
      </c>
      <c r="DJ795" t="s">
        <v>148</v>
      </c>
      <c r="DK795">
        <v>1786</v>
      </c>
      <c r="DL795" t="s">
        <v>149</v>
      </c>
      <c r="DM795">
        <v>0</v>
      </c>
      <c r="DN795">
        <v>1</v>
      </c>
      <c r="DO795">
        <v>2</v>
      </c>
      <c r="DP795" t="s">
        <v>6166</v>
      </c>
      <c r="DQ795" t="s">
        <v>182</v>
      </c>
      <c r="DR795" t="s">
        <v>642</v>
      </c>
      <c r="DS795" t="s">
        <v>6167</v>
      </c>
      <c r="DT795" t="s">
        <v>6168</v>
      </c>
    </row>
    <row r="796" spans="1:124" x14ac:dyDescent="0.25">
      <c r="A796" t="s">
        <v>4879</v>
      </c>
      <c r="B796" t="s">
        <v>6169</v>
      </c>
      <c r="C796" t="s">
        <v>6170</v>
      </c>
      <c r="D796" t="s">
        <v>6171</v>
      </c>
      <c r="H796" s="2">
        <f>CE796/CJ796</f>
        <v>0.50064841855890652</v>
      </c>
      <c r="N796" s="4">
        <v>0</v>
      </c>
      <c r="O796" s="33" t="s">
        <v>190</v>
      </c>
      <c r="Q796" s="4"/>
      <c r="R796" s="4"/>
      <c r="S796" s="4"/>
      <c r="W796" t="s">
        <v>126</v>
      </c>
      <c r="X796" t="s">
        <v>126</v>
      </c>
      <c r="Y796" t="s">
        <v>126</v>
      </c>
      <c r="Z796" t="s">
        <v>126</v>
      </c>
      <c r="AA796">
        <v>1</v>
      </c>
      <c r="AB796" t="s">
        <v>126</v>
      </c>
      <c r="AC796" t="s">
        <v>126</v>
      </c>
      <c r="AD796" t="s">
        <v>126</v>
      </c>
      <c r="AE796" t="s">
        <v>126</v>
      </c>
      <c r="AF796" t="s">
        <v>126</v>
      </c>
      <c r="AG796" t="s">
        <v>126</v>
      </c>
      <c r="AH796" t="s">
        <v>126</v>
      </c>
      <c r="AI796" t="s">
        <v>126</v>
      </c>
      <c r="AJ796">
        <v>1</v>
      </c>
      <c r="AK796" t="s">
        <v>126</v>
      </c>
      <c r="AL796">
        <v>1</v>
      </c>
      <c r="AM796" t="s">
        <v>126</v>
      </c>
      <c r="AN796" t="s">
        <v>126</v>
      </c>
      <c r="AO796">
        <v>1</v>
      </c>
      <c r="AP796" t="s">
        <v>126</v>
      </c>
      <c r="AQ796" t="s">
        <v>126</v>
      </c>
      <c r="AR796" t="s">
        <v>126</v>
      </c>
      <c r="AS796" t="s">
        <v>126</v>
      </c>
      <c r="AT796" t="s">
        <v>126</v>
      </c>
      <c r="AU796">
        <v>0</v>
      </c>
      <c r="AV796">
        <v>0</v>
      </c>
      <c r="AW796">
        <v>0</v>
      </c>
      <c r="AX796">
        <v>50.51</v>
      </c>
      <c r="AY796">
        <v>0</v>
      </c>
      <c r="AZ796">
        <v>0.14000000000000001</v>
      </c>
      <c r="BA796">
        <v>20.27</v>
      </c>
      <c r="BB796" t="s">
        <v>126</v>
      </c>
      <c r="BC796" t="s">
        <v>126</v>
      </c>
      <c r="BD796" t="s">
        <v>126</v>
      </c>
      <c r="BE796" t="s">
        <v>4883</v>
      </c>
      <c r="CA796">
        <v>1814298226</v>
      </c>
      <c r="CB796">
        <v>68707</v>
      </c>
      <c r="CC796" t="s">
        <v>131</v>
      </c>
      <c r="CD796">
        <v>223488988</v>
      </c>
      <c r="CE796">
        <v>307.42901699999999</v>
      </c>
      <c r="CF796">
        <v>833021114</v>
      </c>
      <c r="CG796">
        <v>60414</v>
      </c>
      <c r="CH796" t="s">
        <v>131</v>
      </c>
      <c r="CI796">
        <v>98384251</v>
      </c>
      <c r="CJ796">
        <v>614.06169599999998</v>
      </c>
      <c r="CK796">
        <v>-0.99813027035491897</v>
      </c>
      <c r="CL796">
        <v>93103.775895313898</v>
      </c>
      <c r="CM796">
        <v>0.522171767562148</v>
      </c>
      <c r="CN796" t="s">
        <v>126</v>
      </c>
      <c r="CO796" t="s">
        <v>176</v>
      </c>
      <c r="CP796">
        <v>588032</v>
      </c>
      <c r="CQ796" t="s">
        <v>133</v>
      </c>
      <c r="CR796" t="s">
        <v>134</v>
      </c>
      <c r="CS796" t="s">
        <v>135</v>
      </c>
      <c r="CT796" t="s">
        <v>177</v>
      </c>
      <c r="CU796" t="s">
        <v>237</v>
      </c>
      <c r="CV796" t="s">
        <v>179</v>
      </c>
      <c r="CW796" t="s">
        <v>513</v>
      </c>
      <c r="CX796" t="s">
        <v>395</v>
      </c>
      <c r="CY796">
        <v>1279</v>
      </c>
      <c r="CZ796" t="s">
        <v>730</v>
      </c>
      <c r="DA796" t="s">
        <v>731</v>
      </c>
      <c r="DB796" t="s">
        <v>732</v>
      </c>
      <c r="DC796" t="s">
        <v>556</v>
      </c>
      <c r="DD796" t="s">
        <v>145</v>
      </c>
      <c r="DE796" t="s">
        <v>126</v>
      </c>
      <c r="DF796" t="s">
        <v>179</v>
      </c>
      <c r="DG796" t="s">
        <v>126</v>
      </c>
      <c r="DH796">
        <v>300</v>
      </c>
      <c r="DI796" t="s">
        <v>199</v>
      </c>
      <c r="DJ796" t="s">
        <v>148</v>
      </c>
      <c r="DK796">
        <v>1579</v>
      </c>
      <c r="DL796" t="s">
        <v>149</v>
      </c>
      <c r="DM796">
        <v>0.95809634300000002</v>
      </c>
      <c r="DN796">
        <v>4.1903656999999997E-2</v>
      </c>
      <c r="DO796">
        <v>3</v>
      </c>
      <c r="DP796" t="s">
        <v>6172</v>
      </c>
      <c r="DQ796" t="s">
        <v>182</v>
      </c>
      <c r="DR796" t="s">
        <v>126</v>
      </c>
      <c r="DS796" t="s">
        <v>126</v>
      </c>
      <c r="DT796" t="s">
        <v>4885</v>
      </c>
    </row>
    <row r="797" spans="1:124" x14ac:dyDescent="0.25">
      <c r="A797" t="s">
        <v>6173</v>
      </c>
      <c r="B797" t="s">
        <v>6174</v>
      </c>
      <c r="C797" t="s">
        <v>6175</v>
      </c>
      <c r="D797" t="s">
        <v>6176</v>
      </c>
      <c r="H797" s="2">
        <f>CE797/CJ797</f>
        <v>0.49999507490706618</v>
      </c>
      <c r="Q797" s="4"/>
      <c r="R797" s="4"/>
      <c r="S797" s="4"/>
      <c r="W797" t="s">
        <v>126</v>
      </c>
      <c r="X797" t="s">
        <v>126</v>
      </c>
      <c r="Y797" t="s">
        <v>126</v>
      </c>
      <c r="Z797" t="s">
        <v>126</v>
      </c>
      <c r="AA797" t="s">
        <v>126</v>
      </c>
      <c r="AB797" t="s">
        <v>126</v>
      </c>
      <c r="AC797" t="s">
        <v>126</v>
      </c>
      <c r="AD797" t="s">
        <v>126</v>
      </c>
      <c r="AE797" t="s">
        <v>126</v>
      </c>
      <c r="AF797" t="s">
        <v>126</v>
      </c>
      <c r="AG797" t="s">
        <v>126</v>
      </c>
      <c r="AH797" t="s">
        <v>126</v>
      </c>
      <c r="AI797" t="s">
        <v>126</v>
      </c>
      <c r="AJ797" t="s">
        <v>126</v>
      </c>
      <c r="AK797" t="s">
        <v>126</v>
      </c>
      <c r="AL797" t="s">
        <v>126</v>
      </c>
      <c r="AM797" t="s">
        <v>126</v>
      </c>
      <c r="AN797" t="s">
        <v>126</v>
      </c>
      <c r="AO797">
        <v>1</v>
      </c>
      <c r="AP797" t="s">
        <v>126</v>
      </c>
      <c r="AQ797">
        <v>1</v>
      </c>
      <c r="AR797" t="s">
        <v>126</v>
      </c>
      <c r="AS797" t="s">
        <v>126</v>
      </c>
      <c r="AT797" t="s">
        <v>126</v>
      </c>
      <c r="AU797">
        <v>0</v>
      </c>
      <c r="AV797">
        <v>0</v>
      </c>
      <c r="AW797">
        <v>0</v>
      </c>
      <c r="AX797">
        <v>65.930000000000007</v>
      </c>
      <c r="AY797">
        <v>0</v>
      </c>
      <c r="AZ797">
        <v>0.36</v>
      </c>
      <c r="BA797">
        <v>11.32</v>
      </c>
      <c r="BB797" t="s">
        <v>126</v>
      </c>
      <c r="BC797" t="s">
        <v>126</v>
      </c>
      <c r="BD797" t="s">
        <v>126</v>
      </c>
      <c r="BE797" t="s">
        <v>6177</v>
      </c>
      <c r="BF797">
        <v>1</v>
      </c>
      <c r="BG797" t="s">
        <v>129</v>
      </c>
      <c r="BH797" t="s">
        <v>2743</v>
      </c>
      <c r="CA797">
        <v>1568778021</v>
      </c>
      <c r="CB797">
        <v>45760</v>
      </c>
      <c r="CC797" t="s">
        <v>131</v>
      </c>
      <c r="CD797">
        <v>190309878</v>
      </c>
      <c r="CE797">
        <v>240.44994700000001</v>
      </c>
      <c r="CF797">
        <v>841172553</v>
      </c>
      <c r="CG797">
        <v>46888</v>
      </c>
      <c r="CH797" t="s">
        <v>131</v>
      </c>
      <c r="CI797">
        <v>97499581</v>
      </c>
      <c r="CJ797">
        <v>480.90463099999999</v>
      </c>
      <c r="CK797">
        <v>-1.00001421061614</v>
      </c>
      <c r="CL797">
        <v>93964.758751385394</v>
      </c>
      <c r="CM797">
        <v>0.55919236303748199</v>
      </c>
      <c r="CN797" t="s">
        <v>126</v>
      </c>
      <c r="CO797" t="s">
        <v>194</v>
      </c>
      <c r="CP797">
        <v>711354</v>
      </c>
      <c r="CQ797" t="s">
        <v>133</v>
      </c>
      <c r="CR797" t="s">
        <v>134</v>
      </c>
      <c r="CS797" t="s">
        <v>135</v>
      </c>
      <c r="CT797" t="s">
        <v>161</v>
      </c>
      <c r="CU797" t="s">
        <v>195</v>
      </c>
      <c r="CV797" t="s">
        <v>179</v>
      </c>
      <c r="CW797" t="s">
        <v>768</v>
      </c>
      <c r="CX797" t="s">
        <v>140</v>
      </c>
      <c r="CY797">
        <v>4729</v>
      </c>
      <c r="CZ797" t="s">
        <v>514</v>
      </c>
      <c r="DA797" t="s">
        <v>514</v>
      </c>
      <c r="DB797" t="s">
        <v>514</v>
      </c>
      <c r="DC797" t="s">
        <v>221</v>
      </c>
      <c r="DD797" t="s">
        <v>145</v>
      </c>
      <c r="DE797" t="s">
        <v>126</v>
      </c>
      <c r="DF797" t="s">
        <v>179</v>
      </c>
      <c r="DG797" t="s">
        <v>126</v>
      </c>
      <c r="DH797">
        <v>1554</v>
      </c>
      <c r="DI797" t="s">
        <v>199</v>
      </c>
      <c r="DJ797" t="s">
        <v>148</v>
      </c>
      <c r="DK797">
        <v>6283</v>
      </c>
      <c r="DL797" t="s">
        <v>149</v>
      </c>
      <c r="DM797">
        <v>0.34123033899999999</v>
      </c>
      <c r="DN797">
        <v>0.65876966100000001</v>
      </c>
      <c r="DO797">
        <v>2</v>
      </c>
      <c r="DP797" t="s">
        <v>6178</v>
      </c>
      <c r="DQ797" t="s">
        <v>182</v>
      </c>
      <c r="DR797" t="s">
        <v>1965</v>
      </c>
      <c r="DS797" t="s">
        <v>6179</v>
      </c>
      <c r="DT797" t="s">
        <v>6180</v>
      </c>
    </row>
    <row r="798" spans="1:124" x14ac:dyDescent="0.25">
      <c r="A798" t="s">
        <v>6065</v>
      </c>
      <c r="B798" t="s">
        <v>6181</v>
      </c>
      <c r="C798" t="s">
        <v>6182</v>
      </c>
      <c r="D798" t="s">
        <v>6183</v>
      </c>
      <c r="H798" s="2">
        <f>CE798/CJ798</f>
        <v>0.49981515386876824</v>
      </c>
      <c r="N798" s="4">
        <v>0</v>
      </c>
      <c r="O798" s="9" t="s">
        <v>190</v>
      </c>
      <c r="P798" s="4"/>
      <c r="Q798" s="9" t="s">
        <v>190</v>
      </c>
      <c r="R798" s="9"/>
      <c r="S798" s="9"/>
      <c r="W798" t="s">
        <v>126</v>
      </c>
      <c r="X798" t="s">
        <v>126</v>
      </c>
      <c r="Y798" t="s">
        <v>126</v>
      </c>
      <c r="Z798" t="s">
        <v>126</v>
      </c>
      <c r="AA798" t="s">
        <v>126</v>
      </c>
      <c r="AB798" t="s">
        <v>126</v>
      </c>
      <c r="AC798" t="s">
        <v>126</v>
      </c>
      <c r="AD798" t="s">
        <v>126</v>
      </c>
      <c r="AE798" t="s">
        <v>126</v>
      </c>
      <c r="AF798" t="s">
        <v>126</v>
      </c>
      <c r="AG798" t="s">
        <v>126</v>
      </c>
      <c r="AH798" t="s">
        <v>126</v>
      </c>
      <c r="AI798" t="s">
        <v>126</v>
      </c>
      <c r="AJ798">
        <v>1</v>
      </c>
      <c r="AK798" t="s">
        <v>126</v>
      </c>
      <c r="AL798" t="s">
        <v>126</v>
      </c>
      <c r="AM798" t="s">
        <v>126</v>
      </c>
      <c r="AN798" t="s">
        <v>126</v>
      </c>
      <c r="AO798" t="s">
        <v>126</v>
      </c>
      <c r="AP798" t="s">
        <v>126</v>
      </c>
      <c r="AQ798" t="s">
        <v>126</v>
      </c>
      <c r="AR798" t="s">
        <v>126</v>
      </c>
      <c r="AS798" t="s">
        <v>126</v>
      </c>
      <c r="AT798" t="s">
        <v>126</v>
      </c>
      <c r="AU798">
        <v>0</v>
      </c>
      <c r="AV798">
        <v>0</v>
      </c>
      <c r="AW798">
        <v>0</v>
      </c>
      <c r="AX798">
        <v>45.87</v>
      </c>
      <c r="AY798">
        <v>0</v>
      </c>
      <c r="AZ798">
        <v>0.28000000000000003</v>
      </c>
      <c r="BA798">
        <v>16.239999999999998</v>
      </c>
      <c r="BB798" t="s">
        <v>126</v>
      </c>
      <c r="BC798" t="s">
        <v>126</v>
      </c>
      <c r="BD798" t="s">
        <v>126</v>
      </c>
      <c r="BE798" t="s">
        <v>6069</v>
      </c>
      <c r="BF798">
        <v>1</v>
      </c>
      <c r="BG798" t="s">
        <v>215</v>
      </c>
      <c r="BH798" t="s">
        <v>262</v>
      </c>
      <c r="BP798">
        <v>1</v>
      </c>
      <c r="BQ798">
        <v>1</v>
      </c>
      <c r="BS798" t="s">
        <v>173</v>
      </c>
      <c r="BT798" t="s">
        <v>2157</v>
      </c>
      <c r="BU798" t="s">
        <v>6068</v>
      </c>
      <c r="BV798" t="s">
        <v>6069</v>
      </c>
      <c r="BW798" t="s">
        <v>215</v>
      </c>
      <c r="BX798" t="s">
        <v>262</v>
      </c>
      <c r="CA798">
        <v>1808368740</v>
      </c>
      <c r="CB798">
        <v>48019</v>
      </c>
      <c r="CC798" t="s">
        <v>131</v>
      </c>
      <c r="CD798">
        <v>213078543</v>
      </c>
      <c r="CE798">
        <v>225.358215</v>
      </c>
      <c r="CF798">
        <v>796423206</v>
      </c>
      <c r="CG798">
        <v>41584</v>
      </c>
      <c r="CH798" t="s">
        <v>131</v>
      </c>
      <c r="CI798">
        <v>92227893</v>
      </c>
      <c r="CJ798">
        <v>450.88311800000002</v>
      </c>
      <c r="CK798">
        <v>-1.00053345142749</v>
      </c>
      <c r="CL798">
        <v>93046.758687856098</v>
      </c>
      <c r="CM798">
        <v>0.51972013805809403</v>
      </c>
      <c r="CN798" t="s">
        <v>126</v>
      </c>
      <c r="CO798" t="s">
        <v>176</v>
      </c>
      <c r="CP798">
        <v>573086</v>
      </c>
      <c r="CQ798" t="s">
        <v>133</v>
      </c>
      <c r="CR798" t="s">
        <v>134</v>
      </c>
      <c r="CS798" t="s">
        <v>135</v>
      </c>
      <c r="CT798" t="s">
        <v>177</v>
      </c>
      <c r="CU798" t="s">
        <v>422</v>
      </c>
      <c r="CV798" t="s">
        <v>138</v>
      </c>
      <c r="CW798" t="s">
        <v>768</v>
      </c>
      <c r="CX798" t="s">
        <v>140</v>
      </c>
      <c r="CY798">
        <v>1885</v>
      </c>
      <c r="CZ798" t="s">
        <v>141</v>
      </c>
      <c r="DA798" t="s">
        <v>180</v>
      </c>
      <c r="DB798" t="s">
        <v>143</v>
      </c>
      <c r="DC798" t="s">
        <v>144</v>
      </c>
      <c r="DD798" t="s">
        <v>145</v>
      </c>
      <c r="DE798" t="s">
        <v>146</v>
      </c>
      <c r="DF798" t="s">
        <v>138</v>
      </c>
      <c r="DG798" t="s">
        <v>126</v>
      </c>
      <c r="DH798">
        <v>957</v>
      </c>
      <c r="DI798" t="s">
        <v>147</v>
      </c>
      <c r="DJ798" t="s">
        <v>148</v>
      </c>
      <c r="DK798">
        <v>2842</v>
      </c>
      <c r="DL798" t="s">
        <v>149</v>
      </c>
      <c r="DM798">
        <v>0.32815135899999998</v>
      </c>
      <c r="DN798">
        <v>0.67184864099999997</v>
      </c>
      <c r="DO798">
        <v>2</v>
      </c>
      <c r="DP798" t="s">
        <v>6184</v>
      </c>
      <c r="DQ798" t="s">
        <v>182</v>
      </c>
      <c r="DR798" t="s">
        <v>252</v>
      </c>
      <c r="DS798" t="s">
        <v>253</v>
      </c>
      <c r="DT798" t="s">
        <v>6071</v>
      </c>
    </row>
    <row r="799" spans="1:124" x14ac:dyDescent="0.25">
      <c r="A799" t="s">
        <v>6185</v>
      </c>
      <c r="B799" t="s">
        <v>6186</v>
      </c>
      <c r="C799" t="s">
        <v>6187</v>
      </c>
      <c r="D799" t="s">
        <v>6188</v>
      </c>
      <c r="H799" s="2">
        <f>CE799/CJ799</f>
        <v>0.49981166709706515</v>
      </c>
      <c r="Q799" s="4"/>
      <c r="R799" s="4"/>
      <c r="S799" s="4"/>
      <c r="W799" t="s">
        <v>126</v>
      </c>
      <c r="X799" t="s">
        <v>126</v>
      </c>
      <c r="Y799" t="s">
        <v>126</v>
      </c>
      <c r="Z799" t="s">
        <v>126</v>
      </c>
      <c r="AA799" t="s">
        <v>126</v>
      </c>
      <c r="AB799" t="s">
        <v>126</v>
      </c>
      <c r="AC799" t="s">
        <v>126</v>
      </c>
      <c r="AD799" t="s">
        <v>126</v>
      </c>
      <c r="AE799" t="s">
        <v>126</v>
      </c>
      <c r="AF799" t="s">
        <v>126</v>
      </c>
      <c r="AG799" t="s">
        <v>126</v>
      </c>
      <c r="AH799" t="s">
        <v>126</v>
      </c>
      <c r="AI799" t="s">
        <v>126</v>
      </c>
      <c r="AJ799" t="s">
        <v>126</v>
      </c>
      <c r="AK799" t="s">
        <v>126</v>
      </c>
      <c r="AL799" t="s">
        <v>126</v>
      </c>
      <c r="AM799" t="s">
        <v>126</v>
      </c>
      <c r="AN799" t="s">
        <v>126</v>
      </c>
      <c r="AO799" t="s">
        <v>126</v>
      </c>
      <c r="AP799" t="s">
        <v>126</v>
      </c>
      <c r="AQ799" t="s">
        <v>126</v>
      </c>
      <c r="AR799" t="s">
        <v>126</v>
      </c>
      <c r="AS799" t="s">
        <v>126</v>
      </c>
      <c r="AT799" t="s">
        <v>126</v>
      </c>
      <c r="AU799">
        <v>0</v>
      </c>
      <c r="AV799">
        <v>0</v>
      </c>
      <c r="AW799">
        <v>0</v>
      </c>
      <c r="AX799">
        <v>46.75</v>
      </c>
      <c r="AY799">
        <v>0</v>
      </c>
      <c r="AZ799">
        <v>0.56000000000000005</v>
      </c>
      <c r="BA799">
        <v>16.32</v>
      </c>
      <c r="BB799" t="s">
        <v>126</v>
      </c>
      <c r="BC799" t="s">
        <v>126</v>
      </c>
      <c r="BD799" t="s">
        <v>126</v>
      </c>
      <c r="BE799" t="s">
        <v>6189</v>
      </c>
      <c r="BF799">
        <v>1</v>
      </c>
      <c r="BG799" t="s">
        <v>173</v>
      </c>
      <c r="BH799" t="s">
        <v>1629</v>
      </c>
      <c r="BP799">
        <v>1</v>
      </c>
      <c r="BS799" t="s">
        <v>173</v>
      </c>
      <c r="BT799" t="s">
        <v>1629</v>
      </c>
      <c r="BU799" t="s">
        <v>6190</v>
      </c>
      <c r="BV799" t="s">
        <v>6189</v>
      </c>
      <c r="CA799">
        <v>1426343854</v>
      </c>
      <c r="CB799">
        <v>37455</v>
      </c>
      <c r="CC799" t="s">
        <v>131</v>
      </c>
      <c r="CD799">
        <v>175070815</v>
      </c>
      <c r="CE799">
        <v>213.94199800000001</v>
      </c>
      <c r="CF799">
        <v>902064998</v>
      </c>
      <c r="CG799">
        <v>44707</v>
      </c>
      <c r="CH799" t="s">
        <v>131</v>
      </c>
      <c r="CI799">
        <v>104444571</v>
      </c>
      <c r="CJ799">
        <v>428.04522600000001</v>
      </c>
      <c r="CK799">
        <v>-1.0005435165387899</v>
      </c>
      <c r="CL799">
        <v>98303.071692534693</v>
      </c>
      <c r="CM799">
        <v>0.74573141815003896</v>
      </c>
      <c r="CN799" t="s">
        <v>126</v>
      </c>
      <c r="CO799" t="s">
        <v>194</v>
      </c>
      <c r="CP799">
        <v>732126</v>
      </c>
      <c r="CQ799" t="s">
        <v>133</v>
      </c>
      <c r="CR799" t="s">
        <v>134</v>
      </c>
      <c r="CS799" t="s">
        <v>135</v>
      </c>
      <c r="CT799" t="s">
        <v>161</v>
      </c>
      <c r="CU799" t="s">
        <v>195</v>
      </c>
      <c r="CV799" t="s">
        <v>138</v>
      </c>
      <c r="CW799" t="s">
        <v>139</v>
      </c>
      <c r="CX799" t="s">
        <v>140</v>
      </c>
      <c r="CY799">
        <v>1694</v>
      </c>
      <c r="CZ799" t="s">
        <v>514</v>
      </c>
      <c r="DA799" t="s">
        <v>514</v>
      </c>
      <c r="DB799" t="s">
        <v>514</v>
      </c>
      <c r="DC799" t="s">
        <v>221</v>
      </c>
      <c r="DD799" t="s">
        <v>145</v>
      </c>
      <c r="DE799" t="s">
        <v>126</v>
      </c>
      <c r="DF799" t="s">
        <v>138</v>
      </c>
      <c r="DG799" t="s">
        <v>126</v>
      </c>
      <c r="DH799">
        <v>1055</v>
      </c>
      <c r="DI799" t="s">
        <v>199</v>
      </c>
      <c r="DJ799" t="s">
        <v>148</v>
      </c>
      <c r="DK799">
        <v>2749</v>
      </c>
      <c r="DL799" t="s">
        <v>149</v>
      </c>
      <c r="DM799">
        <v>0.15666250100000001</v>
      </c>
      <c r="DN799">
        <v>0.84333749899999999</v>
      </c>
      <c r="DO799">
        <v>2</v>
      </c>
      <c r="DP799" t="s">
        <v>6191</v>
      </c>
      <c r="DQ799" t="s">
        <v>182</v>
      </c>
      <c r="DR799" t="s">
        <v>516</v>
      </c>
      <c r="DS799" t="s">
        <v>1531</v>
      </c>
      <c r="DT799" t="s">
        <v>6192</v>
      </c>
    </row>
    <row r="800" spans="1:124" x14ac:dyDescent="0.25">
      <c r="A800" t="s">
        <v>6193</v>
      </c>
      <c r="B800" t="s">
        <v>6194</v>
      </c>
      <c r="C800" t="s">
        <v>6195</v>
      </c>
      <c r="D800" t="s">
        <v>6196</v>
      </c>
      <c r="H800" s="2">
        <f>CE800/CJ800</f>
        <v>0.49740798623754301</v>
      </c>
      <c r="Q800" s="4"/>
      <c r="R800" s="4"/>
      <c r="S800" s="4"/>
      <c r="W800" t="s">
        <v>126</v>
      </c>
      <c r="X800" t="s">
        <v>126</v>
      </c>
      <c r="Y800" t="s">
        <v>126</v>
      </c>
      <c r="Z800" t="s">
        <v>126</v>
      </c>
      <c r="AA800" t="s">
        <v>126</v>
      </c>
      <c r="AB800" t="s">
        <v>126</v>
      </c>
      <c r="AC800" t="s">
        <v>126</v>
      </c>
      <c r="AD800" t="s">
        <v>126</v>
      </c>
      <c r="AE800" t="s">
        <v>126</v>
      </c>
      <c r="AF800" t="s">
        <v>126</v>
      </c>
      <c r="AG800" t="s">
        <v>126</v>
      </c>
      <c r="AH800" t="s">
        <v>126</v>
      </c>
      <c r="AI800" t="s">
        <v>126</v>
      </c>
      <c r="AJ800" t="s">
        <v>126</v>
      </c>
      <c r="AK800" t="s">
        <v>126</v>
      </c>
      <c r="AL800" t="s">
        <v>126</v>
      </c>
      <c r="AM800" t="s">
        <v>126</v>
      </c>
      <c r="AN800" t="s">
        <v>126</v>
      </c>
      <c r="AO800" t="s">
        <v>126</v>
      </c>
      <c r="AP800" t="s">
        <v>126</v>
      </c>
      <c r="AQ800">
        <v>1</v>
      </c>
      <c r="AR800">
        <v>1</v>
      </c>
      <c r="AS800" t="s">
        <v>126</v>
      </c>
      <c r="AT800" t="s">
        <v>126</v>
      </c>
      <c r="AU800">
        <v>0</v>
      </c>
      <c r="AV800">
        <v>0</v>
      </c>
      <c r="AW800">
        <v>0</v>
      </c>
      <c r="AX800">
        <v>44.62</v>
      </c>
      <c r="AZ800" t="s">
        <v>126</v>
      </c>
      <c r="BA800">
        <v>18.46</v>
      </c>
      <c r="BB800" t="s">
        <v>126</v>
      </c>
      <c r="BC800" t="s">
        <v>126</v>
      </c>
      <c r="BD800" t="s">
        <v>126</v>
      </c>
      <c r="BE800" t="s">
        <v>6197</v>
      </c>
      <c r="BF800">
        <v>1</v>
      </c>
      <c r="BG800" t="s">
        <v>129</v>
      </c>
      <c r="BH800" t="s">
        <v>1521</v>
      </c>
      <c r="CA800">
        <v>1756393316</v>
      </c>
      <c r="CB800">
        <v>54006</v>
      </c>
      <c r="CC800" t="s">
        <v>131</v>
      </c>
      <c r="CD800">
        <v>212443582</v>
      </c>
      <c r="CE800">
        <v>254.21337500000001</v>
      </c>
      <c r="CF800">
        <v>959560166</v>
      </c>
      <c r="CG800">
        <v>56973</v>
      </c>
      <c r="CH800" t="s">
        <v>131</v>
      </c>
      <c r="CI800">
        <v>111476531</v>
      </c>
      <c r="CJ800">
        <v>511.07618300000001</v>
      </c>
      <c r="CK800">
        <v>-1.00749842434479</v>
      </c>
      <c r="CL800">
        <v>88579.073446580704</v>
      </c>
      <c r="CM800">
        <v>0.32761832457595202</v>
      </c>
      <c r="CN800" t="s">
        <v>126</v>
      </c>
      <c r="CO800" t="s">
        <v>608</v>
      </c>
      <c r="CP800">
        <v>588074</v>
      </c>
      <c r="CQ800" t="s">
        <v>133</v>
      </c>
      <c r="CR800" t="s">
        <v>134</v>
      </c>
      <c r="CS800" t="s">
        <v>135</v>
      </c>
      <c r="CT800" t="s">
        <v>161</v>
      </c>
      <c r="CU800" t="s">
        <v>608</v>
      </c>
      <c r="CV800" t="s">
        <v>179</v>
      </c>
      <c r="CW800" t="s">
        <v>217</v>
      </c>
      <c r="CX800" t="s">
        <v>140</v>
      </c>
      <c r="CY800">
        <v>3898</v>
      </c>
      <c r="CZ800" t="s">
        <v>196</v>
      </c>
      <c r="DA800" t="s">
        <v>197</v>
      </c>
      <c r="DB800" t="s">
        <v>198</v>
      </c>
      <c r="DC800" t="s">
        <v>197</v>
      </c>
      <c r="DD800" t="s">
        <v>145</v>
      </c>
      <c r="DE800" t="s">
        <v>126</v>
      </c>
      <c r="DF800" t="s">
        <v>179</v>
      </c>
      <c r="DG800" t="s">
        <v>126</v>
      </c>
      <c r="DH800">
        <v>1439</v>
      </c>
      <c r="DI800" t="s">
        <v>199</v>
      </c>
      <c r="DJ800" t="s">
        <v>148</v>
      </c>
      <c r="DK800">
        <v>5337</v>
      </c>
      <c r="DL800" t="s">
        <v>149</v>
      </c>
      <c r="DM800">
        <v>8.2484738000000002E-2</v>
      </c>
      <c r="DN800">
        <v>0.917515262</v>
      </c>
      <c r="DO800">
        <v>2</v>
      </c>
      <c r="DP800" t="s">
        <v>6198</v>
      </c>
      <c r="DQ800" t="s">
        <v>2418</v>
      </c>
      <c r="DR800" t="s">
        <v>201</v>
      </c>
      <c r="DS800" t="s">
        <v>2419</v>
      </c>
      <c r="DT800" t="s">
        <v>6199</v>
      </c>
    </row>
    <row r="801" spans="1:124" x14ac:dyDescent="0.25">
      <c r="A801" t="s">
        <v>2620</v>
      </c>
      <c r="B801" t="s">
        <v>6200</v>
      </c>
      <c r="C801" t="s">
        <v>6201</v>
      </c>
      <c r="D801" t="s">
        <v>6202</v>
      </c>
      <c r="H801" s="2">
        <f>CE801/CJ801</f>
        <v>0.4969922339887563</v>
      </c>
      <c r="N801" s="4">
        <v>0</v>
      </c>
      <c r="O801" s="33" t="s">
        <v>190</v>
      </c>
      <c r="Q801" s="4"/>
      <c r="R801" s="4"/>
      <c r="S801" s="4"/>
      <c r="W801" t="s">
        <v>126</v>
      </c>
      <c r="X801" t="s">
        <v>126</v>
      </c>
      <c r="Y801" t="s">
        <v>126</v>
      </c>
      <c r="Z801">
        <v>1</v>
      </c>
      <c r="AA801" t="s">
        <v>126</v>
      </c>
      <c r="AB801" t="s">
        <v>126</v>
      </c>
      <c r="AC801" t="s">
        <v>126</v>
      </c>
      <c r="AD801" t="s">
        <v>126</v>
      </c>
      <c r="AE801" t="s">
        <v>126</v>
      </c>
      <c r="AF801" t="s">
        <v>126</v>
      </c>
      <c r="AG801" t="s">
        <v>126</v>
      </c>
      <c r="AH801" t="s">
        <v>126</v>
      </c>
      <c r="AI801" t="s">
        <v>126</v>
      </c>
      <c r="AJ801" t="s">
        <v>126</v>
      </c>
      <c r="AK801" t="s">
        <v>126</v>
      </c>
      <c r="AL801" t="s">
        <v>126</v>
      </c>
      <c r="AM801" t="s">
        <v>126</v>
      </c>
      <c r="AN801">
        <v>1</v>
      </c>
      <c r="AO801" t="s">
        <v>126</v>
      </c>
      <c r="AP801" t="s">
        <v>126</v>
      </c>
      <c r="AQ801" t="s">
        <v>126</v>
      </c>
      <c r="AR801" t="s">
        <v>126</v>
      </c>
      <c r="AS801">
        <v>1</v>
      </c>
      <c r="AT801" t="s">
        <v>126</v>
      </c>
      <c r="AU801">
        <v>0</v>
      </c>
      <c r="AV801">
        <v>0</v>
      </c>
      <c r="AW801">
        <v>0</v>
      </c>
      <c r="AX801">
        <v>44.75</v>
      </c>
      <c r="AY801">
        <v>0</v>
      </c>
      <c r="AZ801">
        <v>7.0000000000000007E-2</v>
      </c>
      <c r="BA801">
        <v>19.670000000000002</v>
      </c>
      <c r="BB801" t="s">
        <v>126</v>
      </c>
      <c r="BC801" t="s">
        <v>126</v>
      </c>
      <c r="BD801" t="s">
        <v>126</v>
      </c>
      <c r="BE801" t="s">
        <v>2624</v>
      </c>
      <c r="CA801">
        <v>1594367579</v>
      </c>
      <c r="CB801">
        <v>42531</v>
      </c>
      <c r="CC801" t="s">
        <v>131</v>
      </c>
      <c r="CD801">
        <v>194392975</v>
      </c>
      <c r="CE801">
        <v>218.788771</v>
      </c>
      <c r="CF801">
        <v>996336050</v>
      </c>
      <c r="CG801">
        <v>49597</v>
      </c>
      <c r="CH801" t="s">
        <v>131</v>
      </c>
      <c r="CI801">
        <v>112662655</v>
      </c>
      <c r="CJ801">
        <v>440.22573399999999</v>
      </c>
      <c r="CK801">
        <v>-1.00870478647449</v>
      </c>
      <c r="CL801">
        <v>89449.107750916693</v>
      </c>
      <c r="CM801">
        <v>0.365028114798083</v>
      </c>
      <c r="CN801" t="s">
        <v>126</v>
      </c>
      <c r="CO801" t="s">
        <v>176</v>
      </c>
      <c r="CP801">
        <v>601273</v>
      </c>
      <c r="CQ801" t="s">
        <v>133</v>
      </c>
      <c r="CR801" t="s">
        <v>134</v>
      </c>
      <c r="CS801" t="s">
        <v>135</v>
      </c>
      <c r="CT801" t="s">
        <v>136</v>
      </c>
      <c r="CU801" t="s">
        <v>178</v>
      </c>
      <c r="CV801" t="s">
        <v>138</v>
      </c>
      <c r="CW801" t="s">
        <v>139</v>
      </c>
      <c r="CX801" t="s">
        <v>140</v>
      </c>
      <c r="CY801">
        <v>927</v>
      </c>
      <c r="CZ801" t="s">
        <v>730</v>
      </c>
      <c r="DA801" t="s">
        <v>731</v>
      </c>
      <c r="DB801" t="s">
        <v>732</v>
      </c>
      <c r="DC801" t="s">
        <v>556</v>
      </c>
      <c r="DD801" t="s">
        <v>145</v>
      </c>
      <c r="DE801" t="s">
        <v>126</v>
      </c>
      <c r="DF801" t="s">
        <v>138</v>
      </c>
      <c r="DG801" t="s">
        <v>126</v>
      </c>
      <c r="DH801">
        <v>10932</v>
      </c>
      <c r="DI801" t="s">
        <v>199</v>
      </c>
      <c r="DJ801" t="s">
        <v>148</v>
      </c>
      <c r="DK801">
        <v>11859</v>
      </c>
      <c r="DL801" t="s">
        <v>149</v>
      </c>
      <c r="DM801">
        <v>0.64213318900000005</v>
      </c>
      <c r="DN801">
        <v>0.35786681100000001</v>
      </c>
      <c r="DO801">
        <v>2</v>
      </c>
      <c r="DP801" t="s">
        <v>6203</v>
      </c>
      <c r="DQ801" t="s">
        <v>182</v>
      </c>
      <c r="DR801" t="s">
        <v>126</v>
      </c>
      <c r="DS801" t="s">
        <v>734</v>
      </c>
      <c r="DT801" t="s">
        <v>2626</v>
      </c>
    </row>
    <row r="802" spans="1:124" x14ac:dyDescent="0.25">
      <c r="A802" t="s">
        <v>6204</v>
      </c>
      <c r="B802" t="s">
        <v>6205</v>
      </c>
      <c r="C802" t="s">
        <v>126</v>
      </c>
      <c r="D802" t="s">
        <v>6206</v>
      </c>
      <c r="H802" s="2">
        <f>CE802/CJ802</f>
        <v>0.49622967288468151</v>
      </c>
      <c r="I802" s="2">
        <v>0</v>
      </c>
      <c r="J802" s="4" t="s">
        <v>190</v>
      </c>
      <c r="K802" s="4" t="s">
        <v>122</v>
      </c>
      <c r="L802" s="4">
        <v>0</v>
      </c>
      <c r="M802" s="4">
        <v>1</v>
      </c>
      <c r="N802" s="4">
        <v>0</v>
      </c>
      <c r="P802" s="4" t="s">
        <v>190</v>
      </c>
      <c r="Q802" s="4"/>
      <c r="R802" s="4"/>
      <c r="S802" s="4"/>
      <c r="W802" t="s">
        <v>126</v>
      </c>
      <c r="X802" t="s">
        <v>126</v>
      </c>
      <c r="Y802" t="s">
        <v>126</v>
      </c>
      <c r="Z802" t="s">
        <v>126</v>
      </c>
      <c r="AA802" t="s">
        <v>126</v>
      </c>
      <c r="AB802" t="s">
        <v>126</v>
      </c>
      <c r="AC802" t="s">
        <v>126</v>
      </c>
      <c r="AD802" t="s">
        <v>126</v>
      </c>
      <c r="AE802" t="s">
        <v>126</v>
      </c>
      <c r="AF802" t="s">
        <v>126</v>
      </c>
      <c r="AG802" t="s">
        <v>126</v>
      </c>
      <c r="AH802" t="s">
        <v>126</v>
      </c>
      <c r="AI802" t="s">
        <v>126</v>
      </c>
      <c r="AJ802" t="s">
        <v>126</v>
      </c>
      <c r="AK802" t="s">
        <v>126</v>
      </c>
      <c r="AL802" t="s">
        <v>126</v>
      </c>
      <c r="AM802" t="s">
        <v>126</v>
      </c>
      <c r="AN802" t="s">
        <v>126</v>
      </c>
      <c r="AO802" t="s">
        <v>126</v>
      </c>
      <c r="AP802" t="s">
        <v>126</v>
      </c>
      <c r="AQ802" t="s">
        <v>126</v>
      </c>
      <c r="AR802" t="s">
        <v>126</v>
      </c>
      <c r="AS802" t="s">
        <v>126</v>
      </c>
      <c r="AT802" t="s">
        <v>126</v>
      </c>
      <c r="AX802" t="s">
        <v>126</v>
      </c>
      <c r="AZ802" t="s">
        <v>126</v>
      </c>
      <c r="BA802" t="s">
        <v>126</v>
      </c>
      <c r="BB802" t="s">
        <v>126</v>
      </c>
      <c r="BC802" t="s">
        <v>126</v>
      </c>
      <c r="BD802" t="s">
        <v>126</v>
      </c>
      <c r="BE802" t="s">
        <v>6207</v>
      </c>
      <c r="BF802">
        <v>1</v>
      </c>
      <c r="BG802" t="s">
        <v>129</v>
      </c>
      <c r="BH802" t="s">
        <v>6208</v>
      </c>
      <c r="CA802">
        <v>1575799860</v>
      </c>
      <c r="CB802">
        <v>48568</v>
      </c>
      <c r="CC802" t="s">
        <v>131</v>
      </c>
      <c r="CD802">
        <v>183570974</v>
      </c>
      <c r="CE802">
        <v>264.573418</v>
      </c>
      <c r="CF802">
        <v>938042897</v>
      </c>
      <c r="CG802">
        <v>59687</v>
      </c>
      <c r="CH802" t="s">
        <v>131</v>
      </c>
      <c r="CI802">
        <v>111947983</v>
      </c>
      <c r="CJ802">
        <v>533.16726600000004</v>
      </c>
      <c r="CK802">
        <v>-1.01092008837528</v>
      </c>
      <c r="CL802" t="s">
        <v>126</v>
      </c>
      <c r="CM802" t="s">
        <v>126</v>
      </c>
      <c r="CN802" t="s">
        <v>126</v>
      </c>
      <c r="CO802" t="s">
        <v>176</v>
      </c>
      <c r="CP802">
        <v>549733</v>
      </c>
      <c r="CQ802" t="s">
        <v>133</v>
      </c>
      <c r="CR802" t="s">
        <v>134</v>
      </c>
      <c r="CS802" t="s">
        <v>135</v>
      </c>
      <c r="CT802" t="s">
        <v>161</v>
      </c>
      <c r="CU802" t="s">
        <v>422</v>
      </c>
      <c r="CV802" t="s">
        <v>138</v>
      </c>
      <c r="CW802" t="s">
        <v>139</v>
      </c>
      <c r="CX802" t="s">
        <v>140</v>
      </c>
      <c r="CY802">
        <v>1620</v>
      </c>
      <c r="CZ802" t="s">
        <v>443</v>
      </c>
      <c r="DA802" t="s">
        <v>1724</v>
      </c>
      <c r="DB802" t="s">
        <v>1725</v>
      </c>
      <c r="DC802" t="s">
        <v>221</v>
      </c>
      <c r="DD802" t="s">
        <v>145</v>
      </c>
      <c r="DE802" t="s">
        <v>146</v>
      </c>
      <c r="DF802" t="s">
        <v>138</v>
      </c>
      <c r="DG802" t="s">
        <v>126</v>
      </c>
      <c r="DH802">
        <v>1285</v>
      </c>
      <c r="DI802" t="s">
        <v>199</v>
      </c>
      <c r="DJ802" t="s">
        <v>148</v>
      </c>
      <c r="DK802">
        <v>2905</v>
      </c>
      <c r="DL802" t="s">
        <v>149</v>
      </c>
      <c r="DM802">
        <v>0.16445291200000001</v>
      </c>
      <c r="DN802">
        <v>0.83554708799999999</v>
      </c>
      <c r="DO802">
        <v>2</v>
      </c>
      <c r="DP802" t="s">
        <v>6209</v>
      </c>
      <c r="DQ802" t="s">
        <v>182</v>
      </c>
      <c r="DR802" t="s">
        <v>1019</v>
      </c>
      <c r="DS802" t="s">
        <v>5764</v>
      </c>
      <c r="DT802" t="s">
        <v>6210</v>
      </c>
    </row>
    <row r="803" spans="1:124" x14ac:dyDescent="0.25">
      <c r="A803" t="s">
        <v>6211</v>
      </c>
      <c r="B803" t="s">
        <v>6212</v>
      </c>
      <c r="C803" t="s">
        <v>6213</v>
      </c>
      <c r="D803" t="s">
        <v>6214</v>
      </c>
      <c r="H803" s="2">
        <f>CE803/CJ803</f>
        <v>0.49478311297882793</v>
      </c>
      <c r="Q803" s="4"/>
      <c r="R803" s="4"/>
      <c r="S803" s="4"/>
      <c r="W803" t="s">
        <v>126</v>
      </c>
      <c r="X803" t="s">
        <v>126</v>
      </c>
      <c r="Y803" t="s">
        <v>126</v>
      </c>
      <c r="Z803" t="s">
        <v>126</v>
      </c>
      <c r="AA803" t="s">
        <v>126</v>
      </c>
      <c r="AB803" t="s">
        <v>126</v>
      </c>
      <c r="AC803" t="s">
        <v>126</v>
      </c>
      <c r="AD803" t="s">
        <v>126</v>
      </c>
      <c r="AE803" t="s">
        <v>126</v>
      </c>
      <c r="AF803" t="s">
        <v>126</v>
      </c>
      <c r="AG803" t="s">
        <v>126</v>
      </c>
      <c r="AH803" t="s">
        <v>126</v>
      </c>
      <c r="AI803" t="s">
        <v>126</v>
      </c>
      <c r="AJ803" t="s">
        <v>126</v>
      </c>
      <c r="AK803" t="s">
        <v>126</v>
      </c>
      <c r="AL803" t="s">
        <v>126</v>
      </c>
      <c r="AM803" t="s">
        <v>126</v>
      </c>
      <c r="AN803" t="s">
        <v>126</v>
      </c>
      <c r="AO803" t="s">
        <v>126</v>
      </c>
      <c r="AP803" t="s">
        <v>126</v>
      </c>
      <c r="AQ803" t="s">
        <v>126</v>
      </c>
      <c r="AR803" t="s">
        <v>126</v>
      </c>
      <c r="AS803">
        <v>1</v>
      </c>
      <c r="AT803" t="s">
        <v>126</v>
      </c>
      <c r="AU803">
        <v>0</v>
      </c>
      <c r="AV803">
        <v>0</v>
      </c>
      <c r="AW803">
        <v>0</v>
      </c>
      <c r="AX803">
        <v>30.61</v>
      </c>
      <c r="AZ803" t="s">
        <v>126</v>
      </c>
      <c r="BA803">
        <v>15.92</v>
      </c>
      <c r="BB803" t="s">
        <v>126</v>
      </c>
      <c r="BC803" t="s">
        <v>126</v>
      </c>
      <c r="BD803" t="s">
        <v>126</v>
      </c>
      <c r="BE803" t="s">
        <v>6215</v>
      </c>
      <c r="CA803">
        <v>1414188563</v>
      </c>
      <c r="CB803">
        <v>41413</v>
      </c>
      <c r="CC803" t="s">
        <v>131</v>
      </c>
      <c r="CD803">
        <v>168006877</v>
      </c>
      <c r="CE803">
        <v>246.49586199999999</v>
      </c>
      <c r="CF803">
        <v>958690593</v>
      </c>
      <c r="CG803">
        <v>58780</v>
      </c>
      <c r="CH803" t="s">
        <v>131</v>
      </c>
      <c r="CI803">
        <v>117987179</v>
      </c>
      <c r="CJ803">
        <v>498.18972300000001</v>
      </c>
      <c r="CK803">
        <v>-1.0151318330672201</v>
      </c>
      <c r="CL803">
        <v>90680.040337739003</v>
      </c>
      <c r="CM803">
        <v>0.41795583226981098</v>
      </c>
      <c r="CN803" t="s">
        <v>126</v>
      </c>
      <c r="CO803" t="s">
        <v>194</v>
      </c>
      <c r="CP803">
        <v>587991</v>
      </c>
      <c r="CQ803" t="s">
        <v>133</v>
      </c>
      <c r="CR803" t="s">
        <v>134</v>
      </c>
      <c r="CS803" t="s">
        <v>135</v>
      </c>
      <c r="CT803" t="s">
        <v>161</v>
      </c>
      <c r="CU803" t="s">
        <v>195</v>
      </c>
      <c r="CV803" t="s">
        <v>138</v>
      </c>
      <c r="CW803" t="s">
        <v>139</v>
      </c>
      <c r="CX803" t="s">
        <v>140</v>
      </c>
      <c r="CY803">
        <v>1986</v>
      </c>
      <c r="CZ803" t="s">
        <v>196</v>
      </c>
      <c r="DA803" t="s">
        <v>197</v>
      </c>
      <c r="DB803" t="s">
        <v>198</v>
      </c>
      <c r="DC803" t="s">
        <v>197</v>
      </c>
      <c r="DD803" t="s">
        <v>145</v>
      </c>
      <c r="DE803" t="s">
        <v>126</v>
      </c>
      <c r="DF803" t="s">
        <v>138</v>
      </c>
      <c r="DG803" t="s">
        <v>126</v>
      </c>
      <c r="DH803">
        <v>1826</v>
      </c>
      <c r="DI803" t="s">
        <v>199</v>
      </c>
      <c r="DJ803" t="s">
        <v>148</v>
      </c>
      <c r="DK803">
        <v>3812</v>
      </c>
      <c r="DL803" t="s">
        <v>149</v>
      </c>
      <c r="DM803">
        <v>0</v>
      </c>
      <c r="DN803">
        <v>1</v>
      </c>
      <c r="DO803">
        <v>2</v>
      </c>
      <c r="DP803" t="s">
        <v>6216</v>
      </c>
      <c r="DQ803" t="s">
        <v>182</v>
      </c>
      <c r="DR803" t="s">
        <v>642</v>
      </c>
      <c r="DS803" t="s">
        <v>946</v>
      </c>
      <c r="DT803" t="s">
        <v>6217</v>
      </c>
    </row>
    <row r="804" spans="1:124" x14ac:dyDescent="0.25">
      <c r="A804" t="s">
        <v>6218</v>
      </c>
      <c r="B804" t="s">
        <v>6219</v>
      </c>
      <c r="C804" t="s">
        <v>6220</v>
      </c>
      <c r="D804" t="s">
        <v>6221</v>
      </c>
      <c r="H804" s="2">
        <f>CE804/CJ804</f>
        <v>0.49454884580367997</v>
      </c>
      <c r="Q804" s="4"/>
      <c r="R804" s="4"/>
      <c r="S804" s="4"/>
      <c r="W804" t="s">
        <v>126</v>
      </c>
      <c r="X804" t="s">
        <v>126</v>
      </c>
      <c r="Y804" t="s">
        <v>126</v>
      </c>
      <c r="Z804">
        <v>1</v>
      </c>
      <c r="AA804" t="s">
        <v>126</v>
      </c>
      <c r="AB804">
        <v>1</v>
      </c>
      <c r="AC804" t="s">
        <v>126</v>
      </c>
      <c r="AD804" t="s">
        <v>126</v>
      </c>
      <c r="AE804" t="s">
        <v>126</v>
      </c>
      <c r="AF804" t="s">
        <v>126</v>
      </c>
      <c r="AG804" t="s">
        <v>126</v>
      </c>
      <c r="AH804" t="s">
        <v>126</v>
      </c>
      <c r="AI804" t="s">
        <v>126</v>
      </c>
      <c r="AJ804" t="s">
        <v>126</v>
      </c>
      <c r="AK804" t="s">
        <v>126</v>
      </c>
      <c r="AL804">
        <v>3</v>
      </c>
      <c r="AM804" t="s">
        <v>126</v>
      </c>
      <c r="AN804">
        <v>1</v>
      </c>
      <c r="AO804" t="s">
        <v>126</v>
      </c>
      <c r="AP804" t="s">
        <v>126</v>
      </c>
      <c r="AQ804" t="s">
        <v>126</v>
      </c>
      <c r="AR804">
        <v>1</v>
      </c>
      <c r="AS804" t="s">
        <v>126</v>
      </c>
      <c r="AT804" t="s">
        <v>126</v>
      </c>
      <c r="AU804">
        <v>0</v>
      </c>
      <c r="AV804">
        <v>0</v>
      </c>
      <c r="AW804">
        <v>0</v>
      </c>
      <c r="AX804">
        <v>54.74</v>
      </c>
      <c r="AZ804" t="s">
        <v>126</v>
      </c>
      <c r="BA804">
        <v>16.66</v>
      </c>
      <c r="BB804" t="s">
        <v>126</v>
      </c>
      <c r="BC804" t="s">
        <v>126</v>
      </c>
      <c r="BD804" t="s">
        <v>126</v>
      </c>
      <c r="BE804" t="s">
        <v>6222</v>
      </c>
      <c r="CA804">
        <v>1668495403</v>
      </c>
      <c r="CB804">
        <v>41359</v>
      </c>
      <c r="CC804" t="s">
        <v>131</v>
      </c>
      <c r="CD804">
        <v>198476118</v>
      </c>
      <c r="CE804">
        <v>208.38275400000001</v>
      </c>
      <c r="CF804">
        <v>707089391</v>
      </c>
      <c r="CG804">
        <v>35760</v>
      </c>
      <c r="CH804" t="s">
        <v>131</v>
      </c>
      <c r="CI804">
        <v>84868188</v>
      </c>
      <c r="CJ804">
        <v>421.35929700000003</v>
      </c>
      <c r="CK804">
        <v>-1.01581507359612</v>
      </c>
      <c r="CL804">
        <v>87785.170723926698</v>
      </c>
      <c r="CM804">
        <v>0.29348204493358498</v>
      </c>
      <c r="CN804" t="s">
        <v>126</v>
      </c>
      <c r="CO804" t="s">
        <v>194</v>
      </c>
      <c r="CP804">
        <v>725398</v>
      </c>
      <c r="CQ804" t="s">
        <v>133</v>
      </c>
      <c r="CR804" t="s">
        <v>134</v>
      </c>
      <c r="CS804" t="s">
        <v>135</v>
      </c>
      <c r="CT804" t="s">
        <v>161</v>
      </c>
      <c r="CU804" t="s">
        <v>195</v>
      </c>
      <c r="CV804" t="s">
        <v>138</v>
      </c>
      <c r="CW804" t="s">
        <v>139</v>
      </c>
      <c r="CX804" t="s">
        <v>140</v>
      </c>
      <c r="CY804">
        <v>5605</v>
      </c>
      <c r="CZ804" t="s">
        <v>196</v>
      </c>
      <c r="DA804" t="s">
        <v>197</v>
      </c>
      <c r="DB804" t="s">
        <v>198</v>
      </c>
      <c r="DC804" t="s">
        <v>197</v>
      </c>
      <c r="DD804" t="s">
        <v>145</v>
      </c>
      <c r="DE804" t="s">
        <v>126</v>
      </c>
      <c r="DF804" t="s">
        <v>138</v>
      </c>
      <c r="DG804" t="s">
        <v>126</v>
      </c>
      <c r="DH804">
        <v>1444</v>
      </c>
      <c r="DI804" t="s">
        <v>199</v>
      </c>
      <c r="DJ804" t="s">
        <v>148</v>
      </c>
      <c r="DK804">
        <v>7049</v>
      </c>
      <c r="DL804" t="s">
        <v>149</v>
      </c>
      <c r="DM804">
        <v>0.91331324199999997</v>
      </c>
      <c r="DN804">
        <v>8.6686758000000003E-2</v>
      </c>
      <c r="DO804">
        <v>2</v>
      </c>
      <c r="DP804" t="s">
        <v>6223</v>
      </c>
      <c r="DQ804" t="s">
        <v>182</v>
      </c>
      <c r="DR804" t="s">
        <v>201</v>
      </c>
      <c r="DS804" t="s">
        <v>2132</v>
      </c>
      <c r="DT804" t="s">
        <v>6224</v>
      </c>
    </row>
    <row r="805" spans="1:124" x14ac:dyDescent="0.25">
      <c r="A805" t="s">
        <v>6225</v>
      </c>
      <c r="B805" t="s">
        <v>6226</v>
      </c>
      <c r="C805" t="s">
        <v>6227</v>
      </c>
      <c r="D805" t="s">
        <v>6228</v>
      </c>
      <c r="H805" s="2">
        <f>CE805/CJ805</f>
        <v>0.4929891948203925</v>
      </c>
      <c r="Q805" s="4"/>
      <c r="R805" s="4"/>
      <c r="S805" s="4"/>
      <c r="W805" t="s">
        <v>126</v>
      </c>
      <c r="X805" t="s">
        <v>126</v>
      </c>
      <c r="Y805" t="s">
        <v>126</v>
      </c>
      <c r="Z805" t="s">
        <v>126</v>
      </c>
      <c r="AA805">
        <v>1</v>
      </c>
      <c r="AB805" t="s">
        <v>126</v>
      </c>
      <c r="AC805" t="s">
        <v>126</v>
      </c>
      <c r="AD805" t="s">
        <v>126</v>
      </c>
      <c r="AE805" t="s">
        <v>126</v>
      </c>
      <c r="AF805" t="s">
        <v>126</v>
      </c>
      <c r="AG805" t="s">
        <v>126</v>
      </c>
      <c r="AH805" t="s">
        <v>126</v>
      </c>
      <c r="AI805" t="s">
        <v>126</v>
      </c>
      <c r="AJ805" t="s">
        <v>126</v>
      </c>
      <c r="AK805" t="s">
        <v>126</v>
      </c>
      <c r="AL805" t="s">
        <v>126</v>
      </c>
      <c r="AM805" t="s">
        <v>126</v>
      </c>
      <c r="AN805" t="s">
        <v>126</v>
      </c>
      <c r="AO805" t="s">
        <v>126</v>
      </c>
      <c r="AP805" t="s">
        <v>126</v>
      </c>
      <c r="AQ805">
        <v>1</v>
      </c>
      <c r="AR805" t="s">
        <v>126</v>
      </c>
      <c r="AS805">
        <v>1</v>
      </c>
      <c r="AT805" t="s">
        <v>126</v>
      </c>
      <c r="AU805">
        <v>0</v>
      </c>
      <c r="AV805">
        <v>0</v>
      </c>
      <c r="AW805">
        <v>1</v>
      </c>
      <c r="AX805">
        <v>16.149999999999999</v>
      </c>
      <c r="AY805">
        <v>0</v>
      </c>
      <c r="AZ805">
        <v>0.01</v>
      </c>
      <c r="BA805">
        <v>20.09</v>
      </c>
      <c r="BB805" t="s">
        <v>126</v>
      </c>
      <c r="BC805" t="s">
        <v>126</v>
      </c>
      <c r="BD805" t="s">
        <v>126</v>
      </c>
      <c r="BE805" t="s">
        <v>6229</v>
      </c>
      <c r="CA805">
        <v>1606290492</v>
      </c>
      <c r="CB805">
        <v>53163</v>
      </c>
      <c r="CC805" t="s">
        <v>131</v>
      </c>
      <c r="CD805">
        <v>185844994</v>
      </c>
      <c r="CE805">
        <v>286.06097399999999</v>
      </c>
      <c r="CF805">
        <v>727335118</v>
      </c>
      <c r="CG805">
        <v>49077</v>
      </c>
      <c r="CH805" t="s">
        <v>131</v>
      </c>
      <c r="CI805">
        <v>84577880</v>
      </c>
      <c r="CJ805">
        <v>580.25810100000001</v>
      </c>
      <c r="CK805">
        <v>-1.0203720679408499</v>
      </c>
      <c r="CL805">
        <v>96922.995432415395</v>
      </c>
      <c r="CM805">
        <v>0.68639081155061499</v>
      </c>
      <c r="CN805" t="s">
        <v>126</v>
      </c>
      <c r="CO805" t="s">
        <v>342</v>
      </c>
      <c r="CP805">
        <v>725371</v>
      </c>
      <c r="CQ805" t="s">
        <v>133</v>
      </c>
      <c r="CR805" t="s">
        <v>134</v>
      </c>
      <c r="CS805" t="s">
        <v>135</v>
      </c>
      <c r="CT805" t="s">
        <v>161</v>
      </c>
      <c r="CU805" t="s">
        <v>6230</v>
      </c>
      <c r="CV805" t="s">
        <v>138</v>
      </c>
      <c r="CW805" t="s">
        <v>139</v>
      </c>
      <c r="CX805" t="s">
        <v>140</v>
      </c>
      <c r="CY805">
        <v>3663</v>
      </c>
      <c r="CZ805" t="s">
        <v>342</v>
      </c>
      <c r="DA805" t="s">
        <v>6231</v>
      </c>
      <c r="DB805" t="s">
        <v>342</v>
      </c>
      <c r="DC805" t="s">
        <v>658</v>
      </c>
      <c r="DD805" t="s">
        <v>145</v>
      </c>
      <c r="DE805" t="s">
        <v>6232</v>
      </c>
      <c r="DF805" t="s">
        <v>138</v>
      </c>
      <c r="DG805" t="s">
        <v>126</v>
      </c>
      <c r="DH805">
        <v>398</v>
      </c>
      <c r="DI805" t="s">
        <v>147</v>
      </c>
      <c r="DJ805" t="s">
        <v>148</v>
      </c>
      <c r="DK805">
        <v>4061</v>
      </c>
      <c r="DL805" t="s">
        <v>149</v>
      </c>
      <c r="DM805">
        <v>0.105792592</v>
      </c>
      <c r="DN805">
        <v>0.89420740799999998</v>
      </c>
      <c r="DO805">
        <v>4</v>
      </c>
      <c r="DP805" t="s">
        <v>6233</v>
      </c>
      <c r="DQ805" t="s">
        <v>182</v>
      </c>
      <c r="DR805" t="s">
        <v>126</v>
      </c>
      <c r="DS805" t="s">
        <v>6234</v>
      </c>
      <c r="DT805" t="s">
        <v>6235</v>
      </c>
    </row>
    <row r="806" spans="1:124" x14ac:dyDescent="0.25">
      <c r="A806" t="s">
        <v>6236</v>
      </c>
      <c r="B806" t="s">
        <v>6237</v>
      </c>
      <c r="C806" t="s">
        <v>6238</v>
      </c>
      <c r="D806" t="s">
        <v>6239</v>
      </c>
      <c r="H806" s="2">
        <f>CE806/CJ806</f>
        <v>0.49226428651450754</v>
      </c>
      <c r="N806" s="4">
        <v>0</v>
      </c>
      <c r="O806" s="4" t="s">
        <v>190</v>
      </c>
      <c r="Q806" s="4" t="s">
        <v>190</v>
      </c>
      <c r="R806" s="4" t="s">
        <v>233</v>
      </c>
      <c r="S806" s="4"/>
      <c r="W806" t="s">
        <v>126</v>
      </c>
      <c r="X806" t="s">
        <v>126</v>
      </c>
      <c r="Y806" t="s">
        <v>126</v>
      </c>
      <c r="Z806" t="s">
        <v>126</v>
      </c>
      <c r="AA806" t="s">
        <v>126</v>
      </c>
      <c r="AB806" t="s">
        <v>126</v>
      </c>
      <c r="AC806" t="s">
        <v>126</v>
      </c>
      <c r="AD806" t="s">
        <v>126</v>
      </c>
      <c r="AE806" t="s">
        <v>126</v>
      </c>
      <c r="AF806" t="s">
        <v>126</v>
      </c>
      <c r="AG806" t="s">
        <v>126</v>
      </c>
      <c r="AH806" t="s">
        <v>126</v>
      </c>
      <c r="AI806" t="s">
        <v>126</v>
      </c>
      <c r="AJ806" t="s">
        <v>126</v>
      </c>
      <c r="AK806" t="s">
        <v>126</v>
      </c>
      <c r="AL806" t="s">
        <v>126</v>
      </c>
      <c r="AM806" t="s">
        <v>126</v>
      </c>
      <c r="AN806" t="s">
        <v>126</v>
      </c>
      <c r="AO806" t="s">
        <v>126</v>
      </c>
      <c r="AP806" t="s">
        <v>126</v>
      </c>
      <c r="AQ806" t="s">
        <v>126</v>
      </c>
      <c r="AR806" t="s">
        <v>126</v>
      </c>
      <c r="AS806" t="s">
        <v>126</v>
      </c>
      <c r="AT806" t="s">
        <v>126</v>
      </c>
      <c r="AU806">
        <v>0</v>
      </c>
      <c r="AV806">
        <v>0</v>
      </c>
      <c r="AW806">
        <v>0</v>
      </c>
      <c r="AX806">
        <v>49.19</v>
      </c>
      <c r="AZ806" t="s">
        <v>126</v>
      </c>
      <c r="BA806">
        <v>14.77</v>
      </c>
      <c r="BB806" t="s">
        <v>126</v>
      </c>
      <c r="BC806" t="s">
        <v>126</v>
      </c>
      <c r="BD806" t="s">
        <v>126</v>
      </c>
      <c r="BE806" t="s">
        <v>6240</v>
      </c>
      <c r="BF806">
        <v>1</v>
      </c>
      <c r="BG806" t="s">
        <v>129</v>
      </c>
      <c r="BH806" t="s">
        <v>6241</v>
      </c>
      <c r="BP806">
        <v>1</v>
      </c>
      <c r="BS806" t="s">
        <v>129</v>
      </c>
      <c r="BT806" t="s">
        <v>6241</v>
      </c>
      <c r="BU806" t="s">
        <v>6239</v>
      </c>
      <c r="BV806" t="s">
        <v>6240</v>
      </c>
      <c r="CA806">
        <v>1444138346</v>
      </c>
      <c r="CB806">
        <v>46497</v>
      </c>
      <c r="CC806" t="s">
        <v>131</v>
      </c>
      <c r="CD806">
        <v>177584975</v>
      </c>
      <c r="CE806">
        <v>261.82958300000001</v>
      </c>
      <c r="CF806">
        <v>822853586</v>
      </c>
      <c r="CG806">
        <v>52058</v>
      </c>
      <c r="CH806" t="s">
        <v>131</v>
      </c>
      <c r="CI806">
        <v>97873945</v>
      </c>
      <c r="CJ806">
        <v>531.88823600000001</v>
      </c>
      <c r="CK806">
        <v>-1.0224950167748701</v>
      </c>
      <c r="CL806">
        <v>88872.904298562804</v>
      </c>
      <c r="CM806">
        <v>0.34025248219325399</v>
      </c>
      <c r="CN806" t="s">
        <v>126</v>
      </c>
      <c r="CO806" t="s">
        <v>194</v>
      </c>
      <c r="CP806">
        <v>717035</v>
      </c>
      <c r="CQ806" t="s">
        <v>133</v>
      </c>
      <c r="CR806" t="s">
        <v>134</v>
      </c>
      <c r="CS806" t="s">
        <v>135</v>
      </c>
      <c r="CT806" t="s">
        <v>161</v>
      </c>
      <c r="CU806" t="s">
        <v>195</v>
      </c>
      <c r="CV806" t="s">
        <v>138</v>
      </c>
      <c r="CW806" t="s">
        <v>139</v>
      </c>
      <c r="CX806" t="s">
        <v>140</v>
      </c>
      <c r="CY806">
        <v>1024</v>
      </c>
      <c r="CZ806" t="s">
        <v>196</v>
      </c>
      <c r="DA806" t="s">
        <v>197</v>
      </c>
      <c r="DB806" t="s">
        <v>198</v>
      </c>
      <c r="DC806" t="s">
        <v>197</v>
      </c>
      <c r="DD806" t="s">
        <v>145</v>
      </c>
      <c r="DE806" t="s">
        <v>126</v>
      </c>
      <c r="DF806" t="s">
        <v>138</v>
      </c>
      <c r="DG806" t="s">
        <v>126</v>
      </c>
      <c r="DH806" t="s">
        <v>126</v>
      </c>
      <c r="DI806" t="s">
        <v>199</v>
      </c>
      <c r="DJ806" t="s">
        <v>148</v>
      </c>
      <c r="DK806">
        <v>1024</v>
      </c>
      <c r="DL806" t="s">
        <v>149</v>
      </c>
      <c r="DM806">
        <v>0</v>
      </c>
      <c r="DN806">
        <v>1</v>
      </c>
      <c r="DO806">
        <v>2</v>
      </c>
      <c r="DP806" t="s">
        <v>6242</v>
      </c>
      <c r="DQ806" t="s">
        <v>182</v>
      </c>
      <c r="DR806" t="s">
        <v>642</v>
      </c>
      <c r="DS806" t="s">
        <v>2132</v>
      </c>
      <c r="DT806" t="s">
        <v>6243</v>
      </c>
    </row>
    <row r="807" spans="1:124" x14ac:dyDescent="0.25">
      <c r="A807" t="s">
        <v>6244</v>
      </c>
      <c r="B807" t="s">
        <v>6245</v>
      </c>
      <c r="C807" t="s">
        <v>6246</v>
      </c>
      <c r="D807" t="s">
        <v>6247</v>
      </c>
      <c r="H807" s="2">
        <f>CE807/CJ807</f>
        <v>0.49096340000720118</v>
      </c>
      <c r="Q807" s="4"/>
      <c r="R807" s="4"/>
      <c r="S807" s="4"/>
      <c r="W807" t="s">
        <v>126</v>
      </c>
      <c r="X807" t="s">
        <v>126</v>
      </c>
      <c r="Y807" t="s">
        <v>126</v>
      </c>
      <c r="Z807" t="s">
        <v>126</v>
      </c>
      <c r="AA807">
        <v>1</v>
      </c>
      <c r="AB807" t="s">
        <v>126</v>
      </c>
      <c r="AC807" t="s">
        <v>126</v>
      </c>
      <c r="AD807" t="s">
        <v>126</v>
      </c>
      <c r="AE807" t="s">
        <v>126</v>
      </c>
      <c r="AF807" t="s">
        <v>126</v>
      </c>
      <c r="AG807" t="s">
        <v>126</v>
      </c>
      <c r="AH807" t="s">
        <v>126</v>
      </c>
      <c r="AI807" t="s">
        <v>126</v>
      </c>
      <c r="AJ807" t="s">
        <v>126</v>
      </c>
      <c r="AK807" t="s">
        <v>126</v>
      </c>
      <c r="AL807" t="s">
        <v>126</v>
      </c>
      <c r="AM807" t="s">
        <v>126</v>
      </c>
      <c r="AN807" t="s">
        <v>126</v>
      </c>
      <c r="AO807">
        <v>1</v>
      </c>
      <c r="AP807" t="s">
        <v>126</v>
      </c>
      <c r="AQ807" t="s">
        <v>126</v>
      </c>
      <c r="AR807" t="s">
        <v>126</v>
      </c>
      <c r="AS807" t="s">
        <v>126</v>
      </c>
      <c r="AT807" t="s">
        <v>126</v>
      </c>
      <c r="AU807">
        <v>0</v>
      </c>
      <c r="AV807">
        <v>0</v>
      </c>
      <c r="AW807">
        <v>0</v>
      </c>
      <c r="AX807">
        <v>43.26</v>
      </c>
      <c r="AY807">
        <v>0</v>
      </c>
      <c r="AZ807">
        <v>1.02</v>
      </c>
      <c r="BA807">
        <v>15.32</v>
      </c>
      <c r="BB807" t="s">
        <v>126</v>
      </c>
      <c r="BC807" t="s">
        <v>126</v>
      </c>
      <c r="BD807" t="s">
        <v>126</v>
      </c>
      <c r="BE807" t="s">
        <v>6248</v>
      </c>
      <c r="CA807">
        <v>1445493314</v>
      </c>
      <c r="CB807">
        <v>36479</v>
      </c>
      <c r="CC807" t="s">
        <v>131</v>
      </c>
      <c r="CD807">
        <v>173494433</v>
      </c>
      <c r="CE807">
        <v>210.26034899999999</v>
      </c>
      <c r="CF807">
        <v>832369435</v>
      </c>
      <c r="CG807">
        <v>41590</v>
      </c>
      <c r="CH807" t="s">
        <v>131</v>
      </c>
      <c r="CI807">
        <v>97113735</v>
      </c>
      <c r="CJ807">
        <v>428.26074</v>
      </c>
      <c r="CK807">
        <v>-1.026312615371</v>
      </c>
      <c r="CL807">
        <v>99987.674550913594</v>
      </c>
      <c r="CM807">
        <v>0.81816607874385905</v>
      </c>
      <c r="CN807" t="s">
        <v>126</v>
      </c>
      <c r="CO807" t="s">
        <v>194</v>
      </c>
      <c r="CP807">
        <v>732101</v>
      </c>
      <c r="CQ807" t="s">
        <v>133</v>
      </c>
      <c r="CR807" t="s">
        <v>134</v>
      </c>
      <c r="CS807" t="s">
        <v>135</v>
      </c>
      <c r="CT807" t="s">
        <v>161</v>
      </c>
      <c r="CU807" t="s">
        <v>195</v>
      </c>
      <c r="CV807" t="s">
        <v>138</v>
      </c>
      <c r="CW807" t="s">
        <v>139</v>
      </c>
      <c r="CX807" t="s">
        <v>140</v>
      </c>
      <c r="CY807">
        <v>4058</v>
      </c>
      <c r="CZ807" t="s">
        <v>514</v>
      </c>
      <c r="DA807" t="s">
        <v>514</v>
      </c>
      <c r="DB807" t="s">
        <v>514</v>
      </c>
      <c r="DC807" t="s">
        <v>221</v>
      </c>
      <c r="DD807" t="s">
        <v>145</v>
      </c>
      <c r="DE807" t="s">
        <v>126</v>
      </c>
      <c r="DF807" t="s">
        <v>138</v>
      </c>
      <c r="DG807" t="s">
        <v>126</v>
      </c>
      <c r="DH807">
        <v>1388</v>
      </c>
      <c r="DI807" t="s">
        <v>199</v>
      </c>
      <c r="DJ807" t="s">
        <v>148</v>
      </c>
      <c r="DK807">
        <v>5446</v>
      </c>
      <c r="DL807" t="s">
        <v>149</v>
      </c>
      <c r="DM807">
        <v>0.55338387700000002</v>
      </c>
      <c r="DN807">
        <v>0.44661612299999998</v>
      </c>
      <c r="DO807">
        <v>3</v>
      </c>
      <c r="DP807" t="s">
        <v>6249</v>
      </c>
      <c r="DQ807" t="s">
        <v>182</v>
      </c>
      <c r="DR807" t="s">
        <v>516</v>
      </c>
      <c r="DS807" t="s">
        <v>1531</v>
      </c>
      <c r="DT807" t="s">
        <v>6250</v>
      </c>
    </row>
    <row r="808" spans="1:124" x14ac:dyDescent="0.25">
      <c r="A808" t="s">
        <v>3224</v>
      </c>
      <c r="B808" t="s">
        <v>6251</v>
      </c>
      <c r="C808" t="s">
        <v>6252</v>
      </c>
      <c r="D808" t="s">
        <v>6253</v>
      </c>
      <c r="H808" s="2">
        <f>CE808/CJ808</f>
        <v>0.49055483454016069</v>
      </c>
      <c r="Q808" s="4"/>
      <c r="R808" s="4"/>
      <c r="S808" s="4"/>
      <c r="W808" t="s">
        <v>126</v>
      </c>
      <c r="X808" t="s">
        <v>126</v>
      </c>
      <c r="Y808" t="s">
        <v>126</v>
      </c>
      <c r="Z808" t="s">
        <v>126</v>
      </c>
      <c r="AA808">
        <v>1</v>
      </c>
      <c r="AB808" t="s">
        <v>126</v>
      </c>
      <c r="AC808" t="s">
        <v>126</v>
      </c>
      <c r="AD808" t="s">
        <v>126</v>
      </c>
      <c r="AE808" t="s">
        <v>126</v>
      </c>
      <c r="AF808" t="s">
        <v>126</v>
      </c>
      <c r="AG808" t="s">
        <v>126</v>
      </c>
      <c r="AH808" t="s">
        <v>126</v>
      </c>
      <c r="AI808" t="s">
        <v>126</v>
      </c>
      <c r="AJ808" t="s">
        <v>126</v>
      </c>
      <c r="AK808" t="s">
        <v>126</v>
      </c>
      <c r="AL808" t="s">
        <v>126</v>
      </c>
      <c r="AM808" t="s">
        <v>126</v>
      </c>
      <c r="AN808" t="s">
        <v>126</v>
      </c>
      <c r="AO808">
        <v>1</v>
      </c>
      <c r="AP808" t="s">
        <v>126</v>
      </c>
      <c r="AQ808" t="s">
        <v>126</v>
      </c>
      <c r="AR808" t="s">
        <v>126</v>
      </c>
      <c r="AS808" t="s">
        <v>126</v>
      </c>
      <c r="AT808" t="s">
        <v>126</v>
      </c>
      <c r="AU808">
        <v>0</v>
      </c>
      <c r="AV808">
        <v>0</v>
      </c>
      <c r="AW808">
        <v>0</v>
      </c>
      <c r="AX808">
        <v>26.73</v>
      </c>
      <c r="AZ808" t="s">
        <v>126</v>
      </c>
      <c r="BA808">
        <v>13.6</v>
      </c>
      <c r="BB808" t="s">
        <v>126</v>
      </c>
      <c r="BC808" t="s">
        <v>126</v>
      </c>
      <c r="BD808" t="s">
        <v>126</v>
      </c>
      <c r="BE808" t="s">
        <v>3228</v>
      </c>
      <c r="CA808">
        <v>1280352254</v>
      </c>
      <c r="CB808">
        <v>29420</v>
      </c>
      <c r="CC808" t="s">
        <v>131</v>
      </c>
      <c r="CD808">
        <v>152534422</v>
      </c>
      <c r="CE808">
        <v>192.87449799999999</v>
      </c>
      <c r="CF808">
        <v>838522801</v>
      </c>
      <c r="CG808">
        <v>39719</v>
      </c>
      <c r="CH808" t="s">
        <v>131</v>
      </c>
      <c r="CI808">
        <v>101020859</v>
      </c>
      <c r="CJ808">
        <v>393.17622499999999</v>
      </c>
      <c r="CK808">
        <v>-1.02751368268164</v>
      </c>
      <c r="CL808">
        <v>89065.615449146004</v>
      </c>
      <c r="CM808">
        <v>0.34853868847368602</v>
      </c>
      <c r="CN808" t="s">
        <v>126</v>
      </c>
      <c r="CO808" t="s">
        <v>176</v>
      </c>
      <c r="CP808">
        <v>588022</v>
      </c>
      <c r="CQ808" t="s">
        <v>133</v>
      </c>
      <c r="CR808" t="s">
        <v>134</v>
      </c>
      <c r="CS808" t="s">
        <v>135</v>
      </c>
      <c r="CT808" t="s">
        <v>136</v>
      </c>
      <c r="CU808" t="s">
        <v>178</v>
      </c>
      <c r="CV808" t="s">
        <v>179</v>
      </c>
      <c r="CW808" t="s">
        <v>513</v>
      </c>
      <c r="CX808" t="s">
        <v>395</v>
      </c>
      <c r="CY808">
        <v>209</v>
      </c>
      <c r="CZ808" t="s">
        <v>698</v>
      </c>
      <c r="DA808" t="s">
        <v>698</v>
      </c>
      <c r="DB808" t="s">
        <v>698</v>
      </c>
      <c r="DC808" t="s">
        <v>698</v>
      </c>
      <c r="DD808" t="s">
        <v>145</v>
      </c>
      <c r="DE808" t="s">
        <v>126</v>
      </c>
      <c r="DF808" t="s">
        <v>179</v>
      </c>
      <c r="DG808" t="s">
        <v>126</v>
      </c>
      <c r="DH808">
        <v>2288</v>
      </c>
      <c r="DI808" t="s">
        <v>199</v>
      </c>
      <c r="DJ808" t="s">
        <v>148</v>
      </c>
      <c r="DK808">
        <v>2497</v>
      </c>
      <c r="DL808" t="s">
        <v>149</v>
      </c>
      <c r="DM808">
        <v>0.28731850599999997</v>
      </c>
      <c r="DN808">
        <v>0.71268149400000003</v>
      </c>
      <c r="DO808">
        <v>3</v>
      </c>
      <c r="DP808" t="s">
        <v>6254</v>
      </c>
      <c r="DQ808" t="s">
        <v>182</v>
      </c>
      <c r="DR808" t="s">
        <v>126</v>
      </c>
      <c r="DS808" t="s">
        <v>6255</v>
      </c>
      <c r="DT808" t="s">
        <v>3231</v>
      </c>
    </row>
    <row r="809" spans="1:124" s="10" customFormat="1" x14ac:dyDescent="0.25">
      <c r="A809" s="10" t="s">
        <v>1685</v>
      </c>
      <c r="B809" s="10" t="s">
        <v>6256</v>
      </c>
      <c r="C809" s="10" t="s">
        <v>6257</v>
      </c>
      <c r="D809" s="10" t="s">
        <v>1688</v>
      </c>
      <c r="H809" s="11">
        <f>CE809/CJ809</f>
        <v>0.4905169694200236</v>
      </c>
      <c r="I809" s="11"/>
      <c r="J809" s="12"/>
      <c r="K809" s="12"/>
      <c r="L809" s="12"/>
      <c r="M809" s="12"/>
      <c r="N809" s="12"/>
      <c r="W809" s="10" t="s">
        <v>126</v>
      </c>
      <c r="X809" s="10" t="s">
        <v>126</v>
      </c>
      <c r="Y809" s="10" t="s">
        <v>126</v>
      </c>
      <c r="Z809" s="10" t="s">
        <v>126</v>
      </c>
      <c r="AA809" s="10">
        <v>1</v>
      </c>
      <c r="AB809" s="10" t="s">
        <v>126</v>
      </c>
      <c r="AC809" s="10" t="s">
        <v>126</v>
      </c>
      <c r="AD809" s="10" t="s">
        <v>126</v>
      </c>
      <c r="AE809" s="10">
        <v>2</v>
      </c>
      <c r="AF809" s="10" t="s">
        <v>126</v>
      </c>
      <c r="AG809" s="10" t="s">
        <v>126</v>
      </c>
      <c r="AH809" s="10" t="s">
        <v>126</v>
      </c>
      <c r="AI809" s="10" t="s">
        <v>126</v>
      </c>
      <c r="AJ809" s="10" t="s">
        <v>126</v>
      </c>
      <c r="AK809" s="10" t="s">
        <v>126</v>
      </c>
      <c r="AL809" s="10" t="s">
        <v>126</v>
      </c>
      <c r="AM809" s="10" t="s">
        <v>126</v>
      </c>
      <c r="AN809" s="10" t="s">
        <v>126</v>
      </c>
      <c r="AO809" s="10">
        <v>1</v>
      </c>
      <c r="AP809" s="10" t="s">
        <v>126</v>
      </c>
      <c r="AQ809" s="10" t="s">
        <v>126</v>
      </c>
      <c r="AR809" s="10" t="s">
        <v>126</v>
      </c>
      <c r="AS809" s="10" t="s">
        <v>126</v>
      </c>
      <c r="AT809" s="10" t="s">
        <v>206</v>
      </c>
      <c r="AU809">
        <v>0</v>
      </c>
      <c r="AV809">
        <v>0</v>
      </c>
      <c r="AW809">
        <v>0</v>
      </c>
      <c r="AX809" s="10">
        <v>33.96</v>
      </c>
      <c r="AY809">
        <v>0</v>
      </c>
      <c r="AZ809" s="10">
        <v>0.05</v>
      </c>
      <c r="BA809" s="10">
        <v>27.8</v>
      </c>
      <c r="BB809" s="10" t="s">
        <v>126</v>
      </c>
      <c r="BC809" s="10" t="s">
        <v>126</v>
      </c>
      <c r="BD809" s="10" t="s">
        <v>126</v>
      </c>
      <c r="BE809" s="10" t="s">
        <v>1689</v>
      </c>
      <c r="CA809" s="10">
        <v>1526696634</v>
      </c>
      <c r="CB809" s="10">
        <v>41029</v>
      </c>
      <c r="CC809" s="10" t="s">
        <v>131</v>
      </c>
      <c r="CD809" s="10">
        <v>185032833</v>
      </c>
      <c r="CE809" s="10">
        <v>221.739025</v>
      </c>
      <c r="CF809" s="10">
        <v>865796705</v>
      </c>
      <c r="CG809" s="10">
        <v>45995</v>
      </c>
      <c r="CH809" s="10" t="s">
        <v>131</v>
      </c>
      <c r="CI809" s="10">
        <v>101747214</v>
      </c>
      <c r="CJ809" s="10">
        <v>452.05169000000001</v>
      </c>
      <c r="CK809" s="10">
        <v>-1.0276250488226699</v>
      </c>
      <c r="CL809" s="10">
        <v>93680.764333589701</v>
      </c>
      <c r="CM809" s="10">
        <v>0.54698115304145301</v>
      </c>
      <c r="CN809" s="10" t="s">
        <v>521</v>
      </c>
      <c r="CO809" s="10" t="s">
        <v>342</v>
      </c>
      <c r="CP809" s="10">
        <v>739836</v>
      </c>
      <c r="CQ809" s="10" t="s">
        <v>133</v>
      </c>
      <c r="CR809" s="10" t="s">
        <v>134</v>
      </c>
      <c r="CS809" s="10" t="s">
        <v>207</v>
      </c>
      <c r="CT809" s="10" t="s">
        <v>161</v>
      </c>
      <c r="CU809" s="10" t="s">
        <v>1690</v>
      </c>
      <c r="CV809" s="10" t="s">
        <v>179</v>
      </c>
      <c r="CW809" s="10" t="s">
        <v>139</v>
      </c>
      <c r="CX809" s="10" t="s">
        <v>140</v>
      </c>
      <c r="CY809" s="10">
        <v>3810</v>
      </c>
      <c r="CZ809" s="10" t="s">
        <v>141</v>
      </c>
      <c r="DA809" s="10" t="s">
        <v>180</v>
      </c>
      <c r="DB809" s="10" t="s">
        <v>143</v>
      </c>
      <c r="DC809" s="10" t="s">
        <v>144</v>
      </c>
      <c r="DD809" s="10" t="s">
        <v>208</v>
      </c>
      <c r="DE809" s="10" t="s">
        <v>126</v>
      </c>
      <c r="DF809" s="10" t="s">
        <v>179</v>
      </c>
      <c r="DG809" s="10" t="s">
        <v>126</v>
      </c>
      <c r="DH809" s="10">
        <v>225</v>
      </c>
      <c r="DI809" s="10" t="s">
        <v>147</v>
      </c>
      <c r="DJ809" s="10" t="s">
        <v>148</v>
      </c>
      <c r="DK809" s="10">
        <v>4035</v>
      </c>
      <c r="DL809" s="10" t="s">
        <v>149</v>
      </c>
      <c r="DM809" s="10">
        <v>0.43732907700000001</v>
      </c>
      <c r="DN809" s="10">
        <v>0.56267092299999999</v>
      </c>
      <c r="DO809" s="10">
        <v>4</v>
      </c>
      <c r="DP809" s="10" t="s">
        <v>3866</v>
      </c>
      <c r="DQ809" s="10" t="s">
        <v>182</v>
      </c>
      <c r="DR809" s="10" t="s">
        <v>126</v>
      </c>
      <c r="DS809" s="10" t="s">
        <v>333</v>
      </c>
      <c r="DT809" s="10" t="s">
        <v>1692</v>
      </c>
    </row>
    <row r="810" spans="1:124" x14ac:dyDescent="0.25">
      <c r="A810" t="s">
        <v>1967</v>
      </c>
      <c r="B810" t="s">
        <v>6258</v>
      </c>
      <c r="C810" t="s">
        <v>6259</v>
      </c>
      <c r="D810" t="s">
        <v>6260</v>
      </c>
      <c r="H810" s="2">
        <f>CE810/CJ810</f>
        <v>0.49050160377615881</v>
      </c>
      <c r="P810" s="9"/>
      <c r="Q810" s="4"/>
      <c r="R810" s="4"/>
      <c r="S810" s="4"/>
      <c r="W810" t="s">
        <v>126</v>
      </c>
      <c r="X810" t="s">
        <v>126</v>
      </c>
      <c r="Y810" t="s">
        <v>126</v>
      </c>
      <c r="Z810" t="s">
        <v>126</v>
      </c>
      <c r="AA810">
        <v>1</v>
      </c>
      <c r="AB810" t="s">
        <v>126</v>
      </c>
      <c r="AC810" t="s">
        <v>126</v>
      </c>
      <c r="AD810" t="s">
        <v>126</v>
      </c>
      <c r="AE810" t="s">
        <v>126</v>
      </c>
      <c r="AF810" t="s">
        <v>126</v>
      </c>
      <c r="AG810" t="s">
        <v>126</v>
      </c>
      <c r="AH810" t="s">
        <v>126</v>
      </c>
      <c r="AI810" t="s">
        <v>126</v>
      </c>
      <c r="AJ810" t="s">
        <v>126</v>
      </c>
      <c r="AK810" t="s">
        <v>126</v>
      </c>
      <c r="AL810" t="s">
        <v>126</v>
      </c>
      <c r="AM810" t="s">
        <v>126</v>
      </c>
      <c r="AN810" t="s">
        <v>126</v>
      </c>
      <c r="AO810">
        <v>1</v>
      </c>
      <c r="AP810" t="s">
        <v>126</v>
      </c>
      <c r="AQ810" t="s">
        <v>126</v>
      </c>
      <c r="AR810" t="s">
        <v>126</v>
      </c>
      <c r="AS810" t="s">
        <v>126</v>
      </c>
      <c r="AT810" t="s">
        <v>126</v>
      </c>
      <c r="AU810">
        <v>0</v>
      </c>
      <c r="AV810">
        <v>0</v>
      </c>
      <c r="AW810">
        <v>0</v>
      </c>
      <c r="AX810">
        <v>29.21</v>
      </c>
      <c r="AZ810" t="s">
        <v>126</v>
      </c>
      <c r="BA810">
        <v>11.79</v>
      </c>
      <c r="BB810" t="s">
        <v>126</v>
      </c>
      <c r="BC810" t="s">
        <v>126</v>
      </c>
      <c r="BD810" t="s">
        <v>126</v>
      </c>
      <c r="BE810" t="s">
        <v>1971</v>
      </c>
      <c r="CA810">
        <v>1605051756</v>
      </c>
      <c r="CB810">
        <v>54694</v>
      </c>
      <c r="CC810" t="s">
        <v>131</v>
      </c>
      <c r="CD810">
        <v>197703460</v>
      </c>
      <c r="CE810">
        <v>276.64665000000002</v>
      </c>
      <c r="CF810">
        <v>927824692</v>
      </c>
      <c r="CG810">
        <v>60763</v>
      </c>
      <c r="CH810" t="s">
        <v>131</v>
      </c>
      <c r="CI810">
        <v>107734357</v>
      </c>
      <c r="CJ810">
        <v>564.00763600000005</v>
      </c>
      <c r="CK810">
        <v>-1.0276702406465901</v>
      </c>
      <c r="CL810">
        <v>94855.759840573694</v>
      </c>
      <c r="CM810">
        <v>0.59750368440504797</v>
      </c>
      <c r="CN810" t="s">
        <v>126</v>
      </c>
      <c r="CO810" t="s">
        <v>176</v>
      </c>
      <c r="CP810">
        <v>588179</v>
      </c>
      <c r="CQ810" t="s">
        <v>133</v>
      </c>
      <c r="CR810" t="s">
        <v>134</v>
      </c>
      <c r="CS810" t="s">
        <v>135</v>
      </c>
      <c r="CT810" t="s">
        <v>371</v>
      </c>
      <c r="CU810" t="s">
        <v>237</v>
      </c>
      <c r="CV810" t="s">
        <v>179</v>
      </c>
      <c r="CW810" t="s">
        <v>139</v>
      </c>
      <c r="CX810" t="s">
        <v>140</v>
      </c>
      <c r="CY810">
        <v>4342</v>
      </c>
      <c r="CZ810" t="s">
        <v>698</v>
      </c>
      <c r="DA810" t="s">
        <v>698</v>
      </c>
      <c r="DB810" t="s">
        <v>698</v>
      </c>
      <c r="DC810" t="s">
        <v>698</v>
      </c>
      <c r="DD810" t="s">
        <v>145</v>
      </c>
      <c r="DE810" t="s">
        <v>126</v>
      </c>
      <c r="DF810" t="s">
        <v>179</v>
      </c>
      <c r="DG810" t="s">
        <v>126</v>
      </c>
      <c r="DH810">
        <v>3877</v>
      </c>
      <c r="DI810" t="s">
        <v>199</v>
      </c>
      <c r="DJ810" t="s">
        <v>148</v>
      </c>
      <c r="DK810">
        <v>8219</v>
      </c>
      <c r="DL810" t="s">
        <v>149</v>
      </c>
      <c r="DM810">
        <v>0.435377028</v>
      </c>
      <c r="DN810">
        <v>0.564622972</v>
      </c>
      <c r="DO810">
        <v>4</v>
      </c>
      <c r="DP810" t="s">
        <v>6261</v>
      </c>
      <c r="DQ810" t="s">
        <v>182</v>
      </c>
      <c r="DR810" t="s">
        <v>126</v>
      </c>
      <c r="DS810" t="s">
        <v>700</v>
      </c>
      <c r="DT810" t="s">
        <v>1973</v>
      </c>
    </row>
    <row r="811" spans="1:124" x14ac:dyDescent="0.25">
      <c r="A811" t="s">
        <v>6262</v>
      </c>
      <c r="B811" t="s">
        <v>6263</v>
      </c>
      <c r="C811" t="s">
        <v>6264</v>
      </c>
      <c r="D811" t="s">
        <v>6265</v>
      </c>
      <c r="H811" s="2">
        <f>CE811/CJ811</f>
        <v>0.49042128580273259</v>
      </c>
      <c r="N811" s="4">
        <v>0</v>
      </c>
      <c r="O811" s="4" t="s">
        <v>190</v>
      </c>
      <c r="P811" s="9"/>
      <c r="Q811" s="4" t="s">
        <v>190</v>
      </c>
      <c r="R811" s="4" t="s">
        <v>233</v>
      </c>
      <c r="S811" s="4"/>
      <c r="W811" t="s">
        <v>126</v>
      </c>
      <c r="X811" t="s">
        <v>126</v>
      </c>
      <c r="Y811" t="s">
        <v>126</v>
      </c>
      <c r="Z811" t="s">
        <v>126</v>
      </c>
      <c r="AA811">
        <v>1</v>
      </c>
      <c r="AB811" t="s">
        <v>126</v>
      </c>
      <c r="AC811" t="s">
        <v>126</v>
      </c>
      <c r="AD811" t="s">
        <v>126</v>
      </c>
      <c r="AE811" t="s">
        <v>126</v>
      </c>
      <c r="AF811" t="s">
        <v>126</v>
      </c>
      <c r="AG811" t="s">
        <v>126</v>
      </c>
      <c r="AH811" t="s">
        <v>126</v>
      </c>
      <c r="AI811" t="s">
        <v>126</v>
      </c>
      <c r="AJ811" t="s">
        <v>126</v>
      </c>
      <c r="AK811" t="s">
        <v>126</v>
      </c>
      <c r="AL811" t="s">
        <v>126</v>
      </c>
      <c r="AM811" t="s">
        <v>126</v>
      </c>
      <c r="AN811" t="s">
        <v>126</v>
      </c>
      <c r="AO811">
        <v>1</v>
      </c>
      <c r="AP811" t="s">
        <v>126</v>
      </c>
      <c r="AQ811" t="s">
        <v>126</v>
      </c>
      <c r="AR811" t="s">
        <v>126</v>
      </c>
      <c r="AS811" t="s">
        <v>126</v>
      </c>
      <c r="AT811" t="s">
        <v>126</v>
      </c>
      <c r="AU811">
        <v>0</v>
      </c>
      <c r="AV811">
        <v>0</v>
      </c>
      <c r="AW811">
        <v>0</v>
      </c>
      <c r="AX811">
        <v>45.41</v>
      </c>
      <c r="AY811">
        <v>0</v>
      </c>
      <c r="AZ811">
        <v>0.15</v>
      </c>
      <c r="BA811">
        <v>13.87</v>
      </c>
      <c r="BB811" t="s">
        <v>126</v>
      </c>
      <c r="BC811" t="s">
        <v>126</v>
      </c>
      <c r="BD811" t="s">
        <v>126</v>
      </c>
      <c r="BE811" t="s">
        <v>6266</v>
      </c>
      <c r="CA811">
        <v>1607415265</v>
      </c>
      <c r="CB811">
        <v>32305</v>
      </c>
      <c r="CC811" t="s">
        <v>131</v>
      </c>
      <c r="CD811">
        <v>187781693</v>
      </c>
      <c r="CE811">
        <v>172.034875</v>
      </c>
      <c r="CF811">
        <v>642553982</v>
      </c>
      <c r="CG811">
        <v>26703</v>
      </c>
      <c r="CH811" t="s">
        <v>131</v>
      </c>
      <c r="CI811">
        <v>76122470</v>
      </c>
      <c r="CJ811">
        <v>350.789984</v>
      </c>
      <c r="CK811">
        <v>-1.02790649648634</v>
      </c>
      <c r="CL811">
        <v>96727.0391359598</v>
      </c>
      <c r="CM811">
        <v>0.677965070282053</v>
      </c>
      <c r="CN811" t="s">
        <v>126</v>
      </c>
      <c r="CO811" t="s">
        <v>194</v>
      </c>
      <c r="CP811">
        <v>612691</v>
      </c>
      <c r="CQ811" t="s">
        <v>133</v>
      </c>
      <c r="CR811" t="s">
        <v>134</v>
      </c>
      <c r="CS811" t="s">
        <v>135</v>
      </c>
      <c r="CT811" t="s">
        <v>161</v>
      </c>
      <c r="CU811" t="s">
        <v>195</v>
      </c>
      <c r="CV811" t="s">
        <v>138</v>
      </c>
      <c r="CW811" t="s">
        <v>139</v>
      </c>
      <c r="CX811" t="s">
        <v>140</v>
      </c>
      <c r="CY811">
        <v>4406</v>
      </c>
      <c r="CZ811" t="s">
        <v>514</v>
      </c>
      <c r="DA811" t="s">
        <v>514</v>
      </c>
      <c r="DB811" t="s">
        <v>514</v>
      </c>
      <c r="DC811" t="s">
        <v>221</v>
      </c>
      <c r="DD811" t="s">
        <v>145</v>
      </c>
      <c r="DE811" t="s">
        <v>126</v>
      </c>
      <c r="DF811" t="s">
        <v>138</v>
      </c>
      <c r="DG811" t="s">
        <v>126</v>
      </c>
      <c r="DH811" t="s">
        <v>126</v>
      </c>
      <c r="DI811" t="s">
        <v>199</v>
      </c>
      <c r="DJ811" t="s">
        <v>148</v>
      </c>
      <c r="DK811">
        <v>4406</v>
      </c>
      <c r="DL811" t="s">
        <v>149</v>
      </c>
      <c r="DM811">
        <v>5.1745631E-2</v>
      </c>
      <c r="DN811">
        <v>0.94825436900000004</v>
      </c>
      <c r="DO811">
        <v>4</v>
      </c>
      <c r="DP811" t="s">
        <v>6267</v>
      </c>
      <c r="DQ811" t="s">
        <v>182</v>
      </c>
      <c r="DR811" t="s">
        <v>1965</v>
      </c>
      <c r="DS811" t="s">
        <v>6268</v>
      </c>
      <c r="DT811" t="s">
        <v>6269</v>
      </c>
    </row>
    <row r="812" spans="1:124" x14ac:dyDescent="0.25">
      <c r="A812" t="s">
        <v>6270</v>
      </c>
      <c r="B812" t="s">
        <v>6271</v>
      </c>
      <c r="C812" t="s">
        <v>6272</v>
      </c>
      <c r="D812" t="s">
        <v>6273</v>
      </c>
      <c r="H812" s="2">
        <f>CE812/CJ812</f>
        <v>0.48974996307922097</v>
      </c>
      <c r="P812" s="9"/>
      <c r="Q812" s="4"/>
      <c r="R812" s="4"/>
      <c r="S812" s="4"/>
      <c r="W812" t="s">
        <v>126</v>
      </c>
      <c r="X812" t="s">
        <v>126</v>
      </c>
      <c r="Y812" t="s">
        <v>126</v>
      </c>
      <c r="Z812" t="s">
        <v>126</v>
      </c>
      <c r="AA812" t="s">
        <v>126</v>
      </c>
      <c r="AB812" t="s">
        <v>126</v>
      </c>
      <c r="AC812" t="s">
        <v>126</v>
      </c>
      <c r="AD812" t="s">
        <v>126</v>
      </c>
      <c r="AE812" t="s">
        <v>126</v>
      </c>
      <c r="AF812" t="s">
        <v>126</v>
      </c>
      <c r="AG812" t="s">
        <v>126</v>
      </c>
      <c r="AH812" t="s">
        <v>126</v>
      </c>
      <c r="AI812" t="s">
        <v>126</v>
      </c>
      <c r="AJ812" t="s">
        <v>126</v>
      </c>
      <c r="AK812" t="s">
        <v>126</v>
      </c>
      <c r="AL812" t="s">
        <v>126</v>
      </c>
      <c r="AM812" t="s">
        <v>126</v>
      </c>
      <c r="AN812" t="s">
        <v>126</v>
      </c>
      <c r="AO812" t="s">
        <v>126</v>
      </c>
      <c r="AP812" t="s">
        <v>126</v>
      </c>
      <c r="AQ812" t="s">
        <v>126</v>
      </c>
      <c r="AR812" t="s">
        <v>126</v>
      </c>
      <c r="AS812" t="s">
        <v>126</v>
      </c>
      <c r="AT812" t="s">
        <v>126</v>
      </c>
      <c r="AU812">
        <v>0</v>
      </c>
      <c r="AV812">
        <v>0</v>
      </c>
      <c r="AW812">
        <v>0</v>
      </c>
      <c r="AX812">
        <v>43.22</v>
      </c>
      <c r="AZ812" t="s">
        <v>126</v>
      </c>
      <c r="BA812">
        <v>13.21</v>
      </c>
      <c r="BB812" t="s">
        <v>126</v>
      </c>
      <c r="BC812" t="s">
        <v>126</v>
      </c>
      <c r="BD812" t="s">
        <v>126</v>
      </c>
      <c r="BE812" t="s">
        <v>6274</v>
      </c>
      <c r="BP812">
        <v>1</v>
      </c>
      <c r="BS812" t="s">
        <v>173</v>
      </c>
      <c r="BT812" t="s">
        <v>681</v>
      </c>
      <c r="BU812" t="s">
        <v>6275</v>
      </c>
      <c r="BV812" t="s">
        <v>6274</v>
      </c>
      <c r="CA812">
        <v>1415717635</v>
      </c>
      <c r="CB812">
        <v>39566</v>
      </c>
      <c r="CC812" t="s">
        <v>131</v>
      </c>
      <c r="CD812">
        <v>168586677</v>
      </c>
      <c r="CE812">
        <v>234.69233</v>
      </c>
      <c r="CF812">
        <v>863377176</v>
      </c>
      <c r="CG812">
        <v>48344</v>
      </c>
      <c r="CH812" t="s">
        <v>131</v>
      </c>
      <c r="CI812">
        <v>100883025</v>
      </c>
      <c r="CJ812">
        <v>479.20846899999998</v>
      </c>
      <c r="CK812">
        <v>-1.02988271138831</v>
      </c>
      <c r="CL812">
        <v>89592.038765667094</v>
      </c>
      <c r="CM812">
        <v>0.37117387163939197</v>
      </c>
      <c r="CN812" t="s">
        <v>126</v>
      </c>
      <c r="CO812" t="s">
        <v>342</v>
      </c>
      <c r="CP812">
        <v>732110</v>
      </c>
      <c r="CQ812" t="s">
        <v>133</v>
      </c>
      <c r="CR812" t="s">
        <v>134</v>
      </c>
      <c r="CS812" t="s">
        <v>135</v>
      </c>
      <c r="CT812" t="s">
        <v>161</v>
      </c>
      <c r="CU812" t="s">
        <v>6276</v>
      </c>
      <c r="CV812" t="s">
        <v>138</v>
      </c>
      <c r="CW812" t="s">
        <v>139</v>
      </c>
      <c r="CX812" t="s">
        <v>140</v>
      </c>
      <c r="CY812">
        <v>4114</v>
      </c>
      <c r="CZ812" t="s">
        <v>196</v>
      </c>
      <c r="DA812" t="s">
        <v>197</v>
      </c>
      <c r="DB812" t="s">
        <v>198</v>
      </c>
      <c r="DC812" t="s">
        <v>197</v>
      </c>
      <c r="DD812" t="s">
        <v>145</v>
      </c>
      <c r="DE812" t="s">
        <v>126</v>
      </c>
      <c r="DF812" t="s">
        <v>138</v>
      </c>
      <c r="DG812" t="s">
        <v>126</v>
      </c>
      <c r="DH812">
        <v>1108</v>
      </c>
      <c r="DI812" t="s">
        <v>199</v>
      </c>
      <c r="DJ812" t="s">
        <v>148</v>
      </c>
      <c r="DK812">
        <v>5222</v>
      </c>
      <c r="DL812" t="s">
        <v>149</v>
      </c>
      <c r="DM812">
        <v>0.58559666799999999</v>
      </c>
      <c r="DN812">
        <v>0.41440333200000001</v>
      </c>
      <c r="DO812">
        <v>2</v>
      </c>
      <c r="DP812" t="s">
        <v>6277</v>
      </c>
      <c r="DQ812" t="s">
        <v>182</v>
      </c>
      <c r="DR812" t="s">
        <v>642</v>
      </c>
      <c r="DS812" t="s">
        <v>1699</v>
      </c>
      <c r="DT812" t="s">
        <v>6278</v>
      </c>
    </row>
    <row r="813" spans="1:124" x14ac:dyDescent="0.25">
      <c r="A813" t="s">
        <v>6279</v>
      </c>
      <c r="B813" t="s">
        <v>6280</v>
      </c>
      <c r="C813" t="s">
        <v>6281</v>
      </c>
      <c r="D813" t="s">
        <v>6282</v>
      </c>
      <c r="H813" s="2">
        <f>CE813/CJ813</f>
        <v>0.48878917249539228</v>
      </c>
      <c r="P813" s="9"/>
      <c r="Q813" s="4"/>
      <c r="R813" s="4"/>
      <c r="S813" s="4"/>
      <c r="W813" t="s">
        <v>126</v>
      </c>
      <c r="X813" t="s">
        <v>126</v>
      </c>
      <c r="Y813" t="s">
        <v>126</v>
      </c>
      <c r="Z813" t="s">
        <v>126</v>
      </c>
      <c r="AA813" t="s">
        <v>126</v>
      </c>
      <c r="AB813" t="s">
        <v>126</v>
      </c>
      <c r="AC813" t="s">
        <v>126</v>
      </c>
      <c r="AD813" t="s">
        <v>126</v>
      </c>
      <c r="AE813" t="s">
        <v>126</v>
      </c>
      <c r="AF813" t="s">
        <v>126</v>
      </c>
      <c r="AG813" t="s">
        <v>126</v>
      </c>
      <c r="AH813" t="s">
        <v>126</v>
      </c>
      <c r="AI813" t="s">
        <v>126</v>
      </c>
      <c r="AJ813" t="s">
        <v>126</v>
      </c>
      <c r="AK813" t="s">
        <v>126</v>
      </c>
      <c r="AL813" t="s">
        <v>126</v>
      </c>
      <c r="AM813" t="s">
        <v>126</v>
      </c>
      <c r="AN813" t="s">
        <v>126</v>
      </c>
      <c r="AO813" t="s">
        <v>126</v>
      </c>
      <c r="AP813" t="s">
        <v>126</v>
      </c>
      <c r="AQ813" t="s">
        <v>126</v>
      </c>
      <c r="AR813" t="s">
        <v>126</v>
      </c>
      <c r="AS813">
        <v>1</v>
      </c>
      <c r="AT813" t="s">
        <v>126</v>
      </c>
      <c r="AU813">
        <v>0</v>
      </c>
      <c r="AV813">
        <v>0</v>
      </c>
      <c r="AW813">
        <v>0</v>
      </c>
      <c r="AX813">
        <v>43.9</v>
      </c>
      <c r="AZ813" t="s">
        <v>126</v>
      </c>
      <c r="BA813">
        <v>17.07</v>
      </c>
      <c r="BB813" t="s">
        <v>126</v>
      </c>
      <c r="BC813" t="s">
        <v>126</v>
      </c>
      <c r="BD813" t="s">
        <v>126</v>
      </c>
      <c r="BE813" t="s">
        <v>6283</v>
      </c>
      <c r="BF813">
        <v>1</v>
      </c>
      <c r="BG813" t="s">
        <v>173</v>
      </c>
      <c r="BH813" t="s">
        <v>2883</v>
      </c>
      <c r="BP813">
        <v>1</v>
      </c>
      <c r="BS813" t="s">
        <v>173</v>
      </c>
      <c r="BT813" t="s">
        <v>2883</v>
      </c>
      <c r="BU813" t="s">
        <v>6282</v>
      </c>
      <c r="BV813" t="s">
        <v>6283</v>
      </c>
      <c r="CA813">
        <v>1181427960</v>
      </c>
      <c r="CB813">
        <v>33051</v>
      </c>
      <c r="CC813" t="s">
        <v>131</v>
      </c>
      <c r="CD813">
        <v>136300924</v>
      </c>
      <c r="CE813">
        <v>242.48551699999999</v>
      </c>
      <c r="CF813">
        <v>883657266</v>
      </c>
      <c r="CG813">
        <v>51987</v>
      </c>
      <c r="CH813" t="s">
        <v>131</v>
      </c>
      <c r="CI813">
        <v>104792579</v>
      </c>
      <c r="CJ813">
        <v>496.094289</v>
      </c>
      <c r="CK813">
        <v>-1.03271576896748</v>
      </c>
      <c r="CL813">
        <v>90290.896113516894</v>
      </c>
      <c r="CM813">
        <v>0.40122338422523002</v>
      </c>
      <c r="CN813" t="s">
        <v>126</v>
      </c>
      <c r="CO813" t="s">
        <v>194</v>
      </c>
      <c r="CP813">
        <v>732098</v>
      </c>
      <c r="CQ813" t="s">
        <v>133</v>
      </c>
      <c r="CR813" t="s">
        <v>134</v>
      </c>
      <c r="CS813" t="s">
        <v>135</v>
      </c>
      <c r="CT813" t="s">
        <v>161</v>
      </c>
      <c r="CU813" t="s">
        <v>195</v>
      </c>
      <c r="CV813" t="s">
        <v>179</v>
      </c>
      <c r="CW813" t="s">
        <v>139</v>
      </c>
      <c r="CX813" t="s">
        <v>140</v>
      </c>
      <c r="CY813">
        <v>1168</v>
      </c>
      <c r="CZ813" t="s">
        <v>196</v>
      </c>
      <c r="DA813" t="s">
        <v>197</v>
      </c>
      <c r="DB813" t="s">
        <v>198</v>
      </c>
      <c r="DC813" t="s">
        <v>197</v>
      </c>
      <c r="DD813" t="s">
        <v>145</v>
      </c>
      <c r="DE813" t="s">
        <v>126</v>
      </c>
      <c r="DF813" t="s">
        <v>179</v>
      </c>
      <c r="DG813" t="s">
        <v>126</v>
      </c>
      <c r="DH813" t="s">
        <v>126</v>
      </c>
      <c r="DI813" t="s">
        <v>199</v>
      </c>
      <c r="DJ813" t="s">
        <v>148</v>
      </c>
      <c r="DK813">
        <v>1168</v>
      </c>
      <c r="DL813" t="s">
        <v>149</v>
      </c>
      <c r="DM813">
        <v>0.21613214</v>
      </c>
      <c r="DN813">
        <v>0.78386785999999997</v>
      </c>
      <c r="DO813">
        <v>2</v>
      </c>
      <c r="DP813" t="s">
        <v>6284</v>
      </c>
      <c r="DQ813" t="s">
        <v>182</v>
      </c>
      <c r="DR813" t="s">
        <v>642</v>
      </c>
      <c r="DS813" t="s">
        <v>6285</v>
      </c>
      <c r="DT813" t="s">
        <v>6286</v>
      </c>
    </row>
    <row r="814" spans="1:124" x14ac:dyDescent="0.25">
      <c r="A814" t="s">
        <v>6287</v>
      </c>
      <c r="B814" t="s">
        <v>6288</v>
      </c>
      <c r="C814" t="s">
        <v>6289</v>
      </c>
      <c r="D814" t="s">
        <v>6290</v>
      </c>
      <c r="H814" s="2">
        <f>CE814/CJ814</f>
        <v>0.4873919824060115</v>
      </c>
      <c r="N814" s="4">
        <v>0</v>
      </c>
      <c r="O814" s="4" t="s">
        <v>190</v>
      </c>
      <c r="P814" s="9"/>
      <c r="Q814" s="4" t="s">
        <v>190</v>
      </c>
      <c r="R814" s="4" t="s">
        <v>233</v>
      </c>
      <c r="S814" s="4"/>
      <c r="W814" t="s">
        <v>126</v>
      </c>
      <c r="X814" t="s">
        <v>126</v>
      </c>
      <c r="Y814" t="s">
        <v>126</v>
      </c>
      <c r="Z814" t="s">
        <v>126</v>
      </c>
      <c r="AA814" t="s">
        <v>126</v>
      </c>
      <c r="AB814" t="s">
        <v>126</v>
      </c>
      <c r="AC814" t="s">
        <v>126</v>
      </c>
      <c r="AD814" t="s">
        <v>126</v>
      </c>
      <c r="AE814" t="s">
        <v>126</v>
      </c>
      <c r="AF814" t="s">
        <v>126</v>
      </c>
      <c r="AG814" t="s">
        <v>126</v>
      </c>
      <c r="AH814" t="s">
        <v>126</v>
      </c>
      <c r="AI814" t="s">
        <v>126</v>
      </c>
      <c r="AJ814" t="s">
        <v>126</v>
      </c>
      <c r="AK814" t="s">
        <v>126</v>
      </c>
      <c r="AL814" t="s">
        <v>126</v>
      </c>
      <c r="AM814" t="s">
        <v>126</v>
      </c>
      <c r="AN814" t="s">
        <v>126</v>
      </c>
      <c r="AO814" t="s">
        <v>126</v>
      </c>
      <c r="AP814" t="s">
        <v>126</v>
      </c>
      <c r="AQ814" t="s">
        <v>126</v>
      </c>
      <c r="AR814" t="s">
        <v>126</v>
      </c>
      <c r="AS814" t="s">
        <v>126</v>
      </c>
      <c r="AT814" t="s">
        <v>126</v>
      </c>
      <c r="AU814">
        <v>0</v>
      </c>
      <c r="AV814">
        <v>0</v>
      </c>
      <c r="AW814">
        <v>0</v>
      </c>
      <c r="AX814">
        <v>37.39</v>
      </c>
      <c r="AY814">
        <v>0</v>
      </c>
      <c r="AZ814">
        <v>0.01</v>
      </c>
      <c r="BA814">
        <v>12.54</v>
      </c>
      <c r="BB814" t="s">
        <v>126</v>
      </c>
      <c r="BC814" t="s">
        <v>126</v>
      </c>
      <c r="BD814" t="s">
        <v>126</v>
      </c>
      <c r="BE814" t="s">
        <v>6291</v>
      </c>
      <c r="CA814">
        <v>1550537296</v>
      </c>
      <c r="CB814">
        <v>54430</v>
      </c>
      <c r="CC814" t="s">
        <v>131</v>
      </c>
      <c r="CD814">
        <v>187145176</v>
      </c>
      <c r="CE814">
        <v>290.84372400000001</v>
      </c>
      <c r="CF814">
        <v>850847101</v>
      </c>
      <c r="CG814">
        <v>59706</v>
      </c>
      <c r="CH814" t="s">
        <v>131</v>
      </c>
      <c r="CI814">
        <v>100054508</v>
      </c>
      <c r="CJ814">
        <v>596.73473200000001</v>
      </c>
      <c r="CK814">
        <v>-1.03684557715394</v>
      </c>
      <c r="CL814">
        <v>88978.028725086406</v>
      </c>
      <c r="CM814">
        <v>0.344772628955135</v>
      </c>
      <c r="CN814" t="s">
        <v>126</v>
      </c>
      <c r="CO814" t="s">
        <v>132</v>
      </c>
      <c r="CP814">
        <v>732108</v>
      </c>
      <c r="CQ814" t="s">
        <v>133</v>
      </c>
      <c r="CR814" t="s">
        <v>134</v>
      </c>
      <c r="CS814" t="s">
        <v>135</v>
      </c>
      <c r="CT814" t="s">
        <v>161</v>
      </c>
      <c r="CU814" t="s">
        <v>6292</v>
      </c>
      <c r="CV814" t="s">
        <v>179</v>
      </c>
      <c r="CW814" t="s">
        <v>139</v>
      </c>
      <c r="CX814" t="s">
        <v>140</v>
      </c>
      <c r="CY814">
        <v>7619</v>
      </c>
      <c r="CZ814" t="s">
        <v>196</v>
      </c>
      <c r="DA814" t="s">
        <v>197</v>
      </c>
      <c r="DB814" t="s">
        <v>198</v>
      </c>
      <c r="DC814" t="s">
        <v>197</v>
      </c>
      <c r="DD814" t="s">
        <v>145</v>
      </c>
      <c r="DE814" t="s">
        <v>126</v>
      </c>
      <c r="DF814" t="s">
        <v>179</v>
      </c>
      <c r="DG814" t="s">
        <v>126</v>
      </c>
      <c r="DH814" t="s">
        <v>126</v>
      </c>
      <c r="DI814" t="s">
        <v>199</v>
      </c>
      <c r="DJ814" t="s">
        <v>148</v>
      </c>
      <c r="DK814">
        <v>7619</v>
      </c>
      <c r="DL814" t="s">
        <v>149</v>
      </c>
      <c r="DM814">
        <v>0.33939694199999998</v>
      </c>
      <c r="DN814">
        <v>0.66060305799999997</v>
      </c>
      <c r="DO814">
        <v>2</v>
      </c>
      <c r="DP814" t="s">
        <v>6293</v>
      </c>
      <c r="DQ814" t="s">
        <v>182</v>
      </c>
      <c r="DR814" t="s">
        <v>708</v>
      </c>
      <c r="DS814" t="s">
        <v>6294</v>
      </c>
      <c r="DT814" t="s">
        <v>6295</v>
      </c>
    </row>
    <row r="815" spans="1:124" x14ac:dyDescent="0.25">
      <c r="A815" t="s">
        <v>6296</v>
      </c>
      <c r="B815" t="s">
        <v>6297</v>
      </c>
      <c r="C815" t="s">
        <v>6298</v>
      </c>
      <c r="D815" t="s">
        <v>6299</v>
      </c>
      <c r="H815" s="2">
        <f>CE815/CJ815</f>
        <v>0.4851430699930126</v>
      </c>
      <c r="N815" s="4">
        <v>0</v>
      </c>
      <c r="O815" s="33" t="s">
        <v>190</v>
      </c>
      <c r="P815" s="9"/>
      <c r="Q815" s="33" t="s">
        <v>190</v>
      </c>
      <c r="R815" s="33" t="s">
        <v>233</v>
      </c>
      <c r="S815" s="33"/>
      <c r="W815" t="s">
        <v>126</v>
      </c>
      <c r="X815" t="s">
        <v>126</v>
      </c>
      <c r="Y815" t="s">
        <v>126</v>
      </c>
      <c r="Z815" t="s">
        <v>126</v>
      </c>
      <c r="AA815" t="s">
        <v>126</v>
      </c>
      <c r="AB815" t="s">
        <v>126</v>
      </c>
      <c r="AC815" t="s">
        <v>126</v>
      </c>
      <c r="AD815" t="s">
        <v>126</v>
      </c>
      <c r="AE815" t="s">
        <v>126</v>
      </c>
      <c r="AF815" t="s">
        <v>126</v>
      </c>
      <c r="AG815">
        <v>1</v>
      </c>
      <c r="AH815" t="s">
        <v>126</v>
      </c>
      <c r="AI815" t="s">
        <v>126</v>
      </c>
      <c r="AJ815" t="s">
        <v>126</v>
      </c>
      <c r="AK815" t="s">
        <v>126</v>
      </c>
      <c r="AL815" t="s">
        <v>126</v>
      </c>
      <c r="AM815" t="s">
        <v>126</v>
      </c>
      <c r="AN815" t="s">
        <v>126</v>
      </c>
      <c r="AO815" t="s">
        <v>126</v>
      </c>
      <c r="AP815" t="s">
        <v>126</v>
      </c>
      <c r="AQ815" t="s">
        <v>126</v>
      </c>
      <c r="AR815" t="s">
        <v>126</v>
      </c>
      <c r="AS815" t="s">
        <v>126</v>
      </c>
      <c r="AT815" t="s">
        <v>126</v>
      </c>
      <c r="AU815">
        <v>0</v>
      </c>
      <c r="AV815">
        <v>0</v>
      </c>
      <c r="AW815">
        <v>0</v>
      </c>
      <c r="AX815">
        <v>76.86</v>
      </c>
      <c r="AY815">
        <v>0</v>
      </c>
      <c r="AZ815">
        <v>1.29</v>
      </c>
      <c r="BA815">
        <v>24.41</v>
      </c>
      <c r="BB815" t="s">
        <v>126</v>
      </c>
      <c r="BC815" t="s">
        <v>126</v>
      </c>
      <c r="BD815" t="s">
        <v>126</v>
      </c>
      <c r="BE815" t="s">
        <v>6300</v>
      </c>
      <c r="CA815">
        <v>1144806065</v>
      </c>
      <c r="CB815">
        <v>32548</v>
      </c>
      <c r="CC815" t="s">
        <v>131</v>
      </c>
      <c r="CD815">
        <v>133980344</v>
      </c>
      <c r="CE815">
        <v>242.93115700000001</v>
      </c>
      <c r="CF815">
        <v>782994484</v>
      </c>
      <c r="CG815">
        <v>46454</v>
      </c>
      <c r="CH815" t="s">
        <v>131</v>
      </c>
      <c r="CI815">
        <v>92770464</v>
      </c>
      <c r="CJ815">
        <v>500.74126999999999</v>
      </c>
      <c r="CK815">
        <v>-1.0435178301822099</v>
      </c>
      <c r="CL815">
        <v>97896.720082126194</v>
      </c>
      <c r="CM815">
        <v>0.72825908582239596</v>
      </c>
      <c r="CN815" t="s">
        <v>126</v>
      </c>
      <c r="CO815" t="s">
        <v>194</v>
      </c>
      <c r="CP815">
        <v>732117</v>
      </c>
      <c r="CQ815" t="s">
        <v>133</v>
      </c>
      <c r="CR815" t="s">
        <v>134</v>
      </c>
      <c r="CS815" t="s">
        <v>135</v>
      </c>
      <c r="CT815" t="s">
        <v>161</v>
      </c>
      <c r="CU815" t="s">
        <v>195</v>
      </c>
      <c r="CV815" t="s">
        <v>179</v>
      </c>
      <c r="CW815" t="s">
        <v>139</v>
      </c>
      <c r="CX815" t="s">
        <v>140</v>
      </c>
      <c r="CY815">
        <v>1433</v>
      </c>
      <c r="CZ815" t="s">
        <v>514</v>
      </c>
      <c r="DA815" t="s">
        <v>514</v>
      </c>
      <c r="DB815" t="s">
        <v>514</v>
      </c>
      <c r="DC815" t="s">
        <v>221</v>
      </c>
      <c r="DD815" t="s">
        <v>145</v>
      </c>
      <c r="DE815" t="s">
        <v>126</v>
      </c>
      <c r="DF815" t="s">
        <v>179</v>
      </c>
      <c r="DG815" t="s">
        <v>126</v>
      </c>
      <c r="DH815">
        <v>107</v>
      </c>
      <c r="DI815" t="s">
        <v>199</v>
      </c>
      <c r="DJ815" t="s">
        <v>148</v>
      </c>
      <c r="DK815">
        <v>1540</v>
      </c>
      <c r="DL815" t="s">
        <v>149</v>
      </c>
      <c r="DM815">
        <v>0.50628832599999996</v>
      </c>
      <c r="DN815">
        <v>0.49371167399999999</v>
      </c>
      <c r="DO815">
        <v>2</v>
      </c>
      <c r="DP815" t="s">
        <v>6301</v>
      </c>
      <c r="DQ815" t="s">
        <v>182</v>
      </c>
      <c r="DR815" t="s">
        <v>651</v>
      </c>
      <c r="DS815" t="s">
        <v>570</v>
      </c>
      <c r="DT815" t="s">
        <v>6302</v>
      </c>
    </row>
    <row r="816" spans="1:124" x14ac:dyDescent="0.25">
      <c r="A816" t="s">
        <v>6303</v>
      </c>
      <c r="B816" t="s">
        <v>6304</v>
      </c>
      <c r="C816" t="s">
        <v>6305</v>
      </c>
      <c r="D816" t="s">
        <v>6306</v>
      </c>
      <c r="H816" s="2">
        <f>CE816/CJ816</f>
        <v>0.48359594248614751</v>
      </c>
      <c r="P816" s="9"/>
      <c r="Q816" s="4"/>
      <c r="R816" s="4"/>
      <c r="S816" s="4"/>
      <c r="W816" t="s">
        <v>126</v>
      </c>
      <c r="X816" t="s">
        <v>126</v>
      </c>
      <c r="Y816" t="s">
        <v>126</v>
      </c>
      <c r="Z816">
        <v>1</v>
      </c>
      <c r="AA816" t="s">
        <v>126</v>
      </c>
      <c r="AB816" t="s">
        <v>126</v>
      </c>
      <c r="AC816">
        <v>1</v>
      </c>
      <c r="AD816" t="s">
        <v>126</v>
      </c>
      <c r="AE816">
        <v>1</v>
      </c>
      <c r="AF816" t="s">
        <v>126</v>
      </c>
      <c r="AG816" t="s">
        <v>126</v>
      </c>
      <c r="AH816" t="s">
        <v>126</v>
      </c>
      <c r="AI816" t="s">
        <v>126</v>
      </c>
      <c r="AJ816" t="s">
        <v>126</v>
      </c>
      <c r="AK816" t="s">
        <v>126</v>
      </c>
      <c r="AL816" t="s">
        <v>126</v>
      </c>
      <c r="AM816" t="s">
        <v>126</v>
      </c>
      <c r="AN816" t="s">
        <v>126</v>
      </c>
      <c r="AO816" t="s">
        <v>126</v>
      </c>
      <c r="AP816" t="s">
        <v>126</v>
      </c>
      <c r="AQ816" t="s">
        <v>126</v>
      </c>
      <c r="AR816" t="s">
        <v>126</v>
      </c>
      <c r="AS816" t="s">
        <v>126</v>
      </c>
      <c r="AT816" t="s">
        <v>126</v>
      </c>
      <c r="AU816">
        <v>0</v>
      </c>
      <c r="AV816">
        <v>0</v>
      </c>
      <c r="AW816">
        <v>0</v>
      </c>
      <c r="AX816">
        <v>29.56</v>
      </c>
      <c r="AZ816" t="s">
        <v>126</v>
      </c>
      <c r="BA816">
        <v>12.12</v>
      </c>
      <c r="BB816" t="s">
        <v>126</v>
      </c>
      <c r="BC816" t="s">
        <v>126</v>
      </c>
      <c r="BD816" t="s">
        <v>126</v>
      </c>
      <c r="BE816" t="s">
        <v>6307</v>
      </c>
      <c r="CA816">
        <v>1824610821</v>
      </c>
      <c r="CB816">
        <v>53854</v>
      </c>
      <c r="CC816" t="s">
        <v>131</v>
      </c>
      <c r="CD816">
        <v>224521475</v>
      </c>
      <c r="CE816">
        <v>239.861243</v>
      </c>
      <c r="CF816">
        <v>947003683</v>
      </c>
      <c r="CG816">
        <v>54303</v>
      </c>
      <c r="CH816" t="s">
        <v>131</v>
      </c>
      <c r="CI816">
        <v>109482925</v>
      </c>
      <c r="CJ816">
        <v>495.99515200000002</v>
      </c>
      <c r="CK816">
        <v>-1.0481259563405201</v>
      </c>
      <c r="CL816">
        <v>90622.601418350998</v>
      </c>
      <c r="CM816">
        <v>0.415486069969423</v>
      </c>
      <c r="CN816" t="s">
        <v>126</v>
      </c>
      <c r="CO816" t="s">
        <v>682</v>
      </c>
      <c r="CP816">
        <v>728399</v>
      </c>
      <c r="CQ816" t="s">
        <v>133</v>
      </c>
      <c r="CR816" t="s">
        <v>134</v>
      </c>
      <c r="CS816" t="s">
        <v>135</v>
      </c>
      <c r="CT816" t="s">
        <v>161</v>
      </c>
      <c r="CU816" t="s">
        <v>2833</v>
      </c>
      <c r="CV816" t="s">
        <v>138</v>
      </c>
      <c r="CW816" t="s">
        <v>513</v>
      </c>
      <c r="CX816" t="s">
        <v>554</v>
      </c>
      <c r="CY816">
        <v>6152</v>
      </c>
      <c r="CZ816" t="s">
        <v>529</v>
      </c>
      <c r="DA816" t="s">
        <v>529</v>
      </c>
      <c r="DB816" t="s">
        <v>529</v>
      </c>
      <c r="DC816" t="s">
        <v>530</v>
      </c>
      <c r="DD816" t="s">
        <v>145</v>
      </c>
      <c r="DE816" t="s">
        <v>126</v>
      </c>
      <c r="DF816" t="s">
        <v>138</v>
      </c>
      <c r="DG816" t="s">
        <v>126</v>
      </c>
      <c r="DH816">
        <v>616</v>
      </c>
      <c r="DI816" t="s">
        <v>199</v>
      </c>
      <c r="DJ816" t="s">
        <v>148</v>
      </c>
      <c r="DK816">
        <v>6768</v>
      </c>
      <c r="DL816" t="s">
        <v>149</v>
      </c>
      <c r="DM816">
        <v>0.52756582100000005</v>
      </c>
      <c r="DN816">
        <v>0.47243417900000001</v>
      </c>
      <c r="DO816">
        <v>2</v>
      </c>
      <c r="DP816" t="s">
        <v>6308</v>
      </c>
      <c r="DQ816" t="s">
        <v>182</v>
      </c>
      <c r="DR816" t="s">
        <v>126</v>
      </c>
      <c r="DS816" t="s">
        <v>1782</v>
      </c>
      <c r="DT816" t="s">
        <v>6309</v>
      </c>
    </row>
    <row r="817" spans="1:124" x14ac:dyDescent="0.25">
      <c r="A817" t="s">
        <v>3106</v>
      </c>
      <c r="B817" t="s">
        <v>6310</v>
      </c>
      <c r="C817" t="s">
        <v>6311</v>
      </c>
      <c r="D817" t="s">
        <v>6312</v>
      </c>
      <c r="H817" s="2">
        <f>CE817/CJ817</f>
        <v>0.48214227704100587</v>
      </c>
      <c r="P817" s="9"/>
      <c r="Q817" s="4"/>
      <c r="R817" s="4"/>
      <c r="S817" s="4"/>
      <c r="W817" t="s">
        <v>126</v>
      </c>
      <c r="X817" t="s">
        <v>126</v>
      </c>
      <c r="Y817" t="s">
        <v>126</v>
      </c>
      <c r="Z817" t="s">
        <v>126</v>
      </c>
      <c r="AA817" t="s">
        <v>126</v>
      </c>
      <c r="AB817" t="s">
        <v>126</v>
      </c>
      <c r="AC817" t="s">
        <v>126</v>
      </c>
      <c r="AD817" t="s">
        <v>126</v>
      </c>
      <c r="AE817" t="s">
        <v>126</v>
      </c>
      <c r="AF817" t="s">
        <v>126</v>
      </c>
      <c r="AG817" t="s">
        <v>126</v>
      </c>
      <c r="AH817" t="s">
        <v>126</v>
      </c>
      <c r="AI817" t="s">
        <v>126</v>
      </c>
      <c r="AJ817" t="s">
        <v>126</v>
      </c>
      <c r="AK817" t="s">
        <v>126</v>
      </c>
      <c r="AL817" t="s">
        <v>126</v>
      </c>
      <c r="AM817" t="s">
        <v>126</v>
      </c>
      <c r="AN817" t="s">
        <v>126</v>
      </c>
      <c r="AO817" t="s">
        <v>126</v>
      </c>
      <c r="AP817" t="s">
        <v>126</v>
      </c>
      <c r="AQ817" t="s">
        <v>126</v>
      </c>
      <c r="AR817" t="s">
        <v>126</v>
      </c>
      <c r="AS817" t="s">
        <v>126</v>
      </c>
      <c r="AT817" t="s">
        <v>126</v>
      </c>
      <c r="AU817">
        <v>0</v>
      </c>
      <c r="AV817">
        <v>0</v>
      </c>
      <c r="AW817">
        <v>0</v>
      </c>
      <c r="AX817">
        <v>46.59</v>
      </c>
      <c r="AZ817" t="s">
        <v>126</v>
      </c>
      <c r="BA817">
        <v>15.74</v>
      </c>
      <c r="BB817" t="s">
        <v>126</v>
      </c>
      <c r="BC817" t="s">
        <v>126</v>
      </c>
      <c r="BD817" t="s">
        <v>126</v>
      </c>
      <c r="BE817" t="s">
        <v>3110</v>
      </c>
      <c r="CA817">
        <v>1562206346</v>
      </c>
      <c r="CB817">
        <v>58241</v>
      </c>
      <c r="CC817" t="s">
        <v>131</v>
      </c>
      <c r="CD817">
        <v>192237917</v>
      </c>
      <c r="CE817">
        <v>302.96312499999999</v>
      </c>
      <c r="CF817">
        <v>869207103</v>
      </c>
      <c r="CG817">
        <v>64881</v>
      </c>
      <c r="CH817" t="s">
        <v>131</v>
      </c>
      <c r="CI817">
        <v>103253071</v>
      </c>
      <c r="CJ817">
        <v>628.36871900000006</v>
      </c>
      <c r="CK817">
        <v>-1.0524691558313399</v>
      </c>
      <c r="CL817">
        <v>89492.988218290106</v>
      </c>
      <c r="CM817">
        <v>0.366914889918451</v>
      </c>
      <c r="CN817" t="s">
        <v>126</v>
      </c>
      <c r="CO817" t="s">
        <v>194</v>
      </c>
      <c r="CP817">
        <v>654437</v>
      </c>
      <c r="CQ817" t="s">
        <v>133</v>
      </c>
      <c r="CR817" t="s">
        <v>134</v>
      </c>
      <c r="CS817" t="s">
        <v>135</v>
      </c>
      <c r="CT817" t="s">
        <v>136</v>
      </c>
      <c r="CU817" t="s">
        <v>195</v>
      </c>
      <c r="CV817" t="s">
        <v>138</v>
      </c>
      <c r="CW817" t="s">
        <v>2001</v>
      </c>
      <c r="CX817" t="s">
        <v>140</v>
      </c>
      <c r="CY817">
        <v>1359</v>
      </c>
      <c r="CZ817" t="s">
        <v>196</v>
      </c>
      <c r="DA817" t="s">
        <v>197</v>
      </c>
      <c r="DB817" t="s">
        <v>198</v>
      </c>
      <c r="DC817" t="s">
        <v>197</v>
      </c>
      <c r="DD817" t="s">
        <v>145</v>
      </c>
      <c r="DE817" t="s">
        <v>126</v>
      </c>
      <c r="DF817" t="s">
        <v>138</v>
      </c>
      <c r="DG817" t="s">
        <v>126</v>
      </c>
      <c r="DH817">
        <v>1767</v>
      </c>
      <c r="DI817" t="s">
        <v>199</v>
      </c>
      <c r="DJ817" t="s">
        <v>148</v>
      </c>
      <c r="DK817">
        <v>3126</v>
      </c>
      <c r="DL817" t="s">
        <v>149</v>
      </c>
      <c r="DM817">
        <v>0</v>
      </c>
      <c r="DN817">
        <v>1</v>
      </c>
      <c r="DO817">
        <v>2</v>
      </c>
      <c r="DP817" t="s">
        <v>6313</v>
      </c>
      <c r="DQ817" t="s">
        <v>182</v>
      </c>
      <c r="DR817" t="s">
        <v>642</v>
      </c>
      <c r="DS817" t="s">
        <v>202</v>
      </c>
      <c r="DT817" t="s">
        <v>3113</v>
      </c>
    </row>
    <row r="818" spans="1:124" x14ac:dyDescent="0.25">
      <c r="A818" t="s">
        <v>6314</v>
      </c>
      <c r="B818" t="s">
        <v>6315</v>
      </c>
      <c r="C818" t="s">
        <v>6316</v>
      </c>
      <c r="D818" t="s">
        <v>6317</v>
      </c>
      <c r="H818" s="2">
        <f>CE818/CJ818</f>
        <v>0.48140535700695286</v>
      </c>
      <c r="P818" s="9"/>
      <c r="Q818" s="4"/>
      <c r="R818" s="4"/>
      <c r="S818" s="4"/>
      <c r="W818" t="s">
        <v>126</v>
      </c>
      <c r="X818" t="s">
        <v>126</v>
      </c>
      <c r="Y818" t="s">
        <v>126</v>
      </c>
      <c r="Z818" t="s">
        <v>126</v>
      </c>
      <c r="AA818" t="s">
        <v>126</v>
      </c>
      <c r="AB818" t="s">
        <v>126</v>
      </c>
      <c r="AC818" t="s">
        <v>126</v>
      </c>
      <c r="AD818" t="s">
        <v>126</v>
      </c>
      <c r="AE818" t="s">
        <v>126</v>
      </c>
      <c r="AF818" t="s">
        <v>126</v>
      </c>
      <c r="AG818" t="s">
        <v>126</v>
      </c>
      <c r="AH818" t="s">
        <v>126</v>
      </c>
      <c r="AI818" t="s">
        <v>126</v>
      </c>
      <c r="AJ818" t="s">
        <v>126</v>
      </c>
      <c r="AK818" t="s">
        <v>126</v>
      </c>
      <c r="AL818" t="s">
        <v>126</v>
      </c>
      <c r="AM818" t="s">
        <v>126</v>
      </c>
      <c r="AN818">
        <v>1</v>
      </c>
      <c r="AO818" t="s">
        <v>126</v>
      </c>
      <c r="AP818" t="s">
        <v>126</v>
      </c>
      <c r="AQ818">
        <v>1</v>
      </c>
      <c r="AR818">
        <v>1</v>
      </c>
      <c r="AS818">
        <v>1</v>
      </c>
      <c r="AT818" t="s">
        <v>126</v>
      </c>
      <c r="AU818">
        <v>0</v>
      </c>
      <c r="AV818">
        <v>0</v>
      </c>
      <c r="AW818">
        <v>0</v>
      </c>
      <c r="AX818">
        <v>38.42</v>
      </c>
      <c r="AY818">
        <v>0</v>
      </c>
      <c r="AZ818">
        <v>0.1</v>
      </c>
      <c r="BA818">
        <v>17.260000000000002</v>
      </c>
      <c r="BB818" t="s">
        <v>126</v>
      </c>
      <c r="BC818" t="s">
        <v>126</v>
      </c>
      <c r="BD818" t="s">
        <v>126</v>
      </c>
      <c r="BE818" t="s">
        <v>6318</v>
      </c>
      <c r="CA818">
        <v>1650816677</v>
      </c>
      <c r="CB818">
        <v>49948</v>
      </c>
      <c r="CC818" t="s">
        <v>131</v>
      </c>
      <c r="CD818">
        <v>201012781</v>
      </c>
      <c r="CE818">
        <v>248.48171199999999</v>
      </c>
      <c r="CF818">
        <v>887541464</v>
      </c>
      <c r="CG818">
        <v>53229</v>
      </c>
      <c r="CH818" t="s">
        <v>131</v>
      </c>
      <c r="CI818">
        <v>103125198</v>
      </c>
      <c r="CJ818">
        <v>516.15900899999997</v>
      </c>
      <c r="CK818">
        <v>-1.0546758989114</v>
      </c>
      <c r="CL818">
        <v>88823.151170137498</v>
      </c>
      <c r="CM818">
        <v>0.338113194020351</v>
      </c>
      <c r="CN818" t="s">
        <v>126</v>
      </c>
      <c r="CO818" t="s">
        <v>194</v>
      </c>
      <c r="CP818">
        <v>588075</v>
      </c>
      <c r="CQ818" t="s">
        <v>133</v>
      </c>
      <c r="CR818" t="s">
        <v>134</v>
      </c>
      <c r="CS818" t="s">
        <v>135</v>
      </c>
      <c r="CT818" t="s">
        <v>161</v>
      </c>
      <c r="CU818" t="s">
        <v>195</v>
      </c>
      <c r="CV818" t="s">
        <v>138</v>
      </c>
      <c r="CW818" t="s">
        <v>139</v>
      </c>
      <c r="CX818" t="s">
        <v>140</v>
      </c>
      <c r="CY818">
        <v>7149</v>
      </c>
      <c r="CZ818" t="s">
        <v>196</v>
      </c>
      <c r="DA818" t="s">
        <v>197</v>
      </c>
      <c r="DB818" t="s">
        <v>198</v>
      </c>
      <c r="DC818" t="s">
        <v>197</v>
      </c>
      <c r="DD818" t="s">
        <v>145</v>
      </c>
      <c r="DE818" t="s">
        <v>126</v>
      </c>
      <c r="DF818" t="s">
        <v>138</v>
      </c>
      <c r="DG818" t="s">
        <v>126</v>
      </c>
      <c r="DH818">
        <v>783</v>
      </c>
      <c r="DI818" t="s">
        <v>199</v>
      </c>
      <c r="DJ818" t="s">
        <v>148</v>
      </c>
      <c r="DK818">
        <v>7932</v>
      </c>
      <c r="DL818" t="s">
        <v>149</v>
      </c>
      <c r="DM818">
        <v>0.75127194799999997</v>
      </c>
      <c r="DN818">
        <v>0.24872805200000001</v>
      </c>
      <c r="DO818">
        <v>2</v>
      </c>
      <c r="DP818" t="s">
        <v>6319</v>
      </c>
      <c r="DQ818" t="s">
        <v>182</v>
      </c>
      <c r="DR818" t="s">
        <v>642</v>
      </c>
      <c r="DS818" t="s">
        <v>3033</v>
      </c>
      <c r="DT818" t="s">
        <v>6320</v>
      </c>
    </row>
    <row r="819" spans="1:124" x14ac:dyDescent="0.25">
      <c r="A819" t="s">
        <v>2077</v>
      </c>
      <c r="B819" t="s">
        <v>6321</v>
      </c>
      <c r="C819" t="s">
        <v>6322</v>
      </c>
      <c r="D819" t="s">
        <v>6323</v>
      </c>
      <c r="H819" s="2">
        <f>CE819/CJ819</f>
        <v>0.47979858291215643</v>
      </c>
      <c r="P819" s="9"/>
      <c r="Q819" s="4"/>
      <c r="R819" s="4"/>
      <c r="S819" s="4"/>
      <c r="W819" t="s">
        <v>126</v>
      </c>
      <c r="X819" t="s">
        <v>126</v>
      </c>
      <c r="Y819" t="s">
        <v>126</v>
      </c>
      <c r="Z819" t="s">
        <v>126</v>
      </c>
      <c r="AA819" t="s">
        <v>126</v>
      </c>
      <c r="AB819" t="s">
        <v>126</v>
      </c>
      <c r="AC819" t="s">
        <v>126</v>
      </c>
      <c r="AD819" t="s">
        <v>126</v>
      </c>
      <c r="AE819" t="s">
        <v>126</v>
      </c>
      <c r="AF819" t="s">
        <v>126</v>
      </c>
      <c r="AG819" t="s">
        <v>126</v>
      </c>
      <c r="AH819" t="s">
        <v>126</v>
      </c>
      <c r="AI819" t="s">
        <v>126</v>
      </c>
      <c r="AJ819" t="s">
        <v>126</v>
      </c>
      <c r="AK819" t="s">
        <v>126</v>
      </c>
      <c r="AL819" t="s">
        <v>126</v>
      </c>
      <c r="AM819" t="s">
        <v>126</v>
      </c>
      <c r="AN819" t="s">
        <v>126</v>
      </c>
      <c r="AO819" t="s">
        <v>126</v>
      </c>
      <c r="AP819" t="s">
        <v>126</v>
      </c>
      <c r="AQ819" t="s">
        <v>126</v>
      </c>
      <c r="AR819" t="s">
        <v>126</v>
      </c>
      <c r="AS819" t="s">
        <v>126</v>
      </c>
      <c r="AT819" t="s">
        <v>126</v>
      </c>
      <c r="AU819">
        <v>0</v>
      </c>
      <c r="AV819">
        <v>0</v>
      </c>
      <c r="AW819">
        <v>0</v>
      </c>
      <c r="AX819">
        <v>25.48</v>
      </c>
      <c r="AY819">
        <v>0</v>
      </c>
      <c r="AZ819">
        <v>1.23</v>
      </c>
      <c r="BA819">
        <v>13.88</v>
      </c>
      <c r="BB819" t="s">
        <v>126</v>
      </c>
      <c r="BC819" t="s">
        <v>126</v>
      </c>
      <c r="BD819" t="s">
        <v>126</v>
      </c>
      <c r="BE819" t="s">
        <v>2081</v>
      </c>
      <c r="CA819">
        <v>1397579753</v>
      </c>
      <c r="CB819">
        <v>47135</v>
      </c>
      <c r="CC819" t="s">
        <v>131</v>
      </c>
      <c r="CD819">
        <v>168898971</v>
      </c>
      <c r="CE819">
        <v>279.07215600000001</v>
      </c>
      <c r="CF819">
        <v>1025033610</v>
      </c>
      <c r="CG819">
        <v>73063</v>
      </c>
      <c r="CH819" t="s">
        <v>131</v>
      </c>
      <c r="CI819">
        <v>125614552</v>
      </c>
      <c r="CJ819">
        <v>581.64439400000003</v>
      </c>
      <c r="CK819">
        <v>-1.0594991979935899</v>
      </c>
      <c r="CL819">
        <v>94069.716666572102</v>
      </c>
      <c r="CM819">
        <v>0.56370535013433298</v>
      </c>
      <c r="CN819" t="s">
        <v>126</v>
      </c>
      <c r="CO819" t="s">
        <v>342</v>
      </c>
      <c r="CP819">
        <v>654439</v>
      </c>
      <c r="CQ819" t="s">
        <v>133</v>
      </c>
      <c r="CR819" t="s">
        <v>134</v>
      </c>
      <c r="CS819" t="s">
        <v>135</v>
      </c>
      <c r="CT819" t="s">
        <v>136</v>
      </c>
      <c r="CU819" t="s">
        <v>1769</v>
      </c>
      <c r="CV819" t="s">
        <v>179</v>
      </c>
      <c r="CW819" t="s">
        <v>139</v>
      </c>
      <c r="CX819" t="s">
        <v>140</v>
      </c>
      <c r="CY819">
        <v>1625</v>
      </c>
      <c r="CZ819" t="s">
        <v>1924</v>
      </c>
      <c r="DA819" t="s">
        <v>1924</v>
      </c>
      <c r="DB819" t="s">
        <v>1924</v>
      </c>
      <c r="DC819" t="s">
        <v>631</v>
      </c>
      <c r="DD819" t="s">
        <v>145</v>
      </c>
      <c r="DE819" t="s">
        <v>126</v>
      </c>
      <c r="DF819" t="s">
        <v>179</v>
      </c>
      <c r="DG819" t="s">
        <v>126</v>
      </c>
      <c r="DH819">
        <v>1155</v>
      </c>
      <c r="DI819" t="s">
        <v>147</v>
      </c>
      <c r="DJ819" t="s">
        <v>148</v>
      </c>
      <c r="DK819">
        <v>2780</v>
      </c>
      <c r="DL819" t="s">
        <v>149</v>
      </c>
      <c r="DM819">
        <v>0.88649019500000004</v>
      </c>
      <c r="DN819">
        <v>0.11350980500000001</v>
      </c>
      <c r="DO819">
        <v>2</v>
      </c>
      <c r="DP819" t="s">
        <v>6324</v>
      </c>
      <c r="DQ819" t="s">
        <v>182</v>
      </c>
      <c r="DR819" t="s">
        <v>126</v>
      </c>
      <c r="DS819" t="s">
        <v>2083</v>
      </c>
      <c r="DT819" t="s">
        <v>2084</v>
      </c>
    </row>
    <row r="820" spans="1:124" x14ac:dyDescent="0.25">
      <c r="A820" t="s">
        <v>2336</v>
      </c>
      <c r="B820" t="s">
        <v>6325</v>
      </c>
      <c r="C820" t="s">
        <v>6326</v>
      </c>
      <c r="D820" t="s">
        <v>6327</v>
      </c>
      <c r="H820" s="2">
        <f>CE820/CJ820</f>
        <v>0.47969745685420118</v>
      </c>
      <c r="P820" s="9"/>
      <c r="Q820" s="4"/>
      <c r="R820" s="4"/>
      <c r="S820" s="4"/>
      <c r="W820" t="s">
        <v>126</v>
      </c>
      <c r="X820" t="s">
        <v>126</v>
      </c>
      <c r="Y820" t="s">
        <v>126</v>
      </c>
      <c r="Z820" t="s">
        <v>126</v>
      </c>
      <c r="AA820">
        <v>1</v>
      </c>
      <c r="AB820" t="s">
        <v>126</v>
      </c>
      <c r="AC820" t="s">
        <v>126</v>
      </c>
      <c r="AD820" t="s">
        <v>126</v>
      </c>
      <c r="AE820" t="s">
        <v>126</v>
      </c>
      <c r="AF820" t="s">
        <v>126</v>
      </c>
      <c r="AG820" t="s">
        <v>126</v>
      </c>
      <c r="AH820" t="s">
        <v>126</v>
      </c>
      <c r="AI820" t="s">
        <v>126</v>
      </c>
      <c r="AJ820" t="s">
        <v>126</v>
      </c>
      <c r="AK820" t="s">
        <v>126</v>
      </c>
      <c r="AL820" t="s">
        <v>126</v>
      </c>
      <c r="AM820" t="s">
        <v>126</v>
      </c>
      <c r="AN820" t="s">
        <v>126</v>
      </c>
      <c r="AO820">
        <v>1</v>
      </c>
      <c r="AP820" t="s">
        <v>126</v>
      </c>
      <c r="AQ820" t="s">
        <v>126</v>
      </c>
      <c r="AR820" t="s">
        <v>126</v>
      </c>
      <c r="AS820" t="s">
        <v>126</v>
      </c>
      <c r="AT820" t="s">
        <v>126</v>
      </c>
      <c r="AU820">
        <v>0</v>
      </c>
      <c r="AV820">
        <v>0</v>
      </c>
      <c r="AW820">
        <v>0</v>
      </c>
      <c r="AX820">
        <v>48.43</v>
      </c>
      <c r="AY820">
        <v>0</v>
      </c>
      <c r="AZ820">
        <v>0.02</v>
      </c>
      <c r="BA820">
        <v>15.86</v>
      </c>
      <c r="BB820" t="s">
        <v>126</v>
      </c>
      <c r="BC820" t="s">
        <v>126</v>
      </c>
      <c r="BD820" t="s">
        <v>126</v>
      </c>
      <c r="BE820" t="s">
        <v>2340</v>
      </c>
      <c r="CA820">
        <v>1027821313</v>
      </c>
      <c r="CB820">
        <v>28155</v>
      </c>
      <c r="CC820" t="s">
        <v>131</v>
      </c>
      <c r="CD820">
        <v>122398785</v>
      </c>
      <c r="CE820">
        <v>230.026793</v>
      </c>
      <c r="CF820">
        <v>810812928</v>
      </c>
      <c r="CG820">
        <v>45760</v>
      </c>
      <c r="CH820" t="s">
        <v>131</v>
      </c>
      <c r="CI820">
        <v>95427821</v>
      </c>
      <c r="CJ820">
        <v>479.52472899999998</v>
      </c>
      <c r="CK820">
        <v>-1.0598033034263701</v>
      </c>
      <c r="CL820">
        <v>89440.929676159096</v>
      </c>
      <c r="CM820">
        <v>0.36467647342074999</v>
      </c>
      <c r="CN820" t="s">
        <v>126</v>
      </c>
      <c r="CO820" t="s">
        <v>176</v>
      </c>
      <c r="CP820">
        <v>732089</v>
      </c>
      <c r="CQ820" t="s">
        <v>133</v>
      </c>
      <c r="CR820" t="s">
        <v>134</v>
      </c>
      <c r="CS820" t="s">
        <v>135</v>
      </c>
      <c r="CT820" t="s">
        <v>136</v>
      </c>
      <c r="CU820" t="s">
        <v>178</v>
      </c>
      <c r="CV820" t="s">
        <v>138</v>
      </c>
      <c r="CW820" t="s">
        <v>139</v>
      </c>
      <c r="CX820" t="s">
        <v>140</v>
      </c>
      <c r="CY820">
        <v>1383</v>
      </c>
      <c r="CZ820" t="s">
        <v>196</v>
      </c>
      <c r="DA820" t="s">
        <v>197</v>
      </c>
      <c r="DB820" t="s">
        <v>198</v>
      </c>
      <c r="DC820" t="s">
        <v>197</v>
      </c>
      <c r="DD820" t="s">
        <v>145</v>
      </c>
      <c r="DE820" t="s">
        <v>126</v>
      </c>
      <c r="DF820" t="s">
        <v>138</v>
      </c>
      <c r="DG820" t="s">
        <v>126</v>
      </c>
      <c r="DH820">
        <v>2930</v>
      </c>
      <c r="DI820" t="s">
        <v>199</v>
      </c>
      <c r="DJ820" t="s">
        <v>148</v>
      </c>
      <c r="DK820">
        <v>4313</v>
      </c>
      <c r="DL820" t="s">
        <v>149</v>
      </c>
      <c r="DM820">
        <v>0.65446174400000001</v>
      </c>
      <c r="DN820">
        <v>0.34553825599999999</v>
      </c>
      <c r="DO820">
        <v>4</v>
      </c>
      <c r="DP820" t="s">
        <v>6328</v>
      </c>
      <c r="DQ820" t="s">
        <v>151</v>
      </c>
      <c r="DR820" t="s">
        <v>642</v>
      </c>
      <c r="DS820" t="s">
        <v>6329</v>
      </c>
      <c r="DT820" t="s">
        <v>2343</v>
      </c>
    </row>
    <row r="821" spans="1:124" s="20" customFormat="1" x14ac:dyDescent="0.25">
      <c r="A821" s="20" t="s">
        <v>5582</v>
      </c>
      <c r="B821" s="22" t="s">
        <v>6330</v>
      </c>
      <c r="C821" s="20" t="s">
        <v>126</v>
      </c>
      <c r="D821" s="20" t="s">
        <v>5584</v>
      </c>
      <c r="H821" s="23">
        <f>CE821/CJ821</f>
        <v>0.47921472107713342</v>
      </c>
      <c r="I821" s="23"/>
      <c r="J821" s="24"/>
      <c r="K821" s="24"/>
      <c r="L821" s="24"/>
      <c r="M821" s="24"/>
      <c r="N821" s="24"/>
      <c r="O821" s="24"/>
      <c r="P821" s="27"/>
      <c r="Q821" s="24"/>
      <c r="R821" s="24"/>
      <c r="S821" s="24"/>
      <c r="W821" s="20" t="s">
        <v>126</v>
      </c>
      <c r="X821" s="20" t="s">
        <v>126</v>
      </c>
      <c r="Y821" s="20" t="s">
        <v>126</v>
      </c>
      <c r="Z821" s="20" t="s">
        <v>126</v>
      </c>
      <c r="AA821" s="20">
        <v>1</v>
      </c>
      <c r="AB821" s="20" t="s">
        <v>126</v>
      </c>
      <c r="AC821" s="20" t="s">
        <v>126</v>
      </c>
      <c r="AD821" s="20" t="s">
        <v>126</v>
      </c>
      <c r="AE821" s="20" t="s">
        <v>126</v>
      </c>
      <c r="AF821" s="20" t="s">
        <v>126</v>
      </c>
      <c r="AG821" s="20" t="s">
        <v>126</v>
      </c>
      <c r="AH821" s="20" t="s">
        <v>126</v>
      </c>
      <c r="AI821" s="20" t="s">
        <v>126</v>
      </c>
      <c r="AJ821" s="20" t="s">
        <v>126</v>
      </c>
      <c r="AK821" s="20" t="s">
        <v>126</v>
      </c>
      <c r="AL821" s="20" t="s">
        <v>126</v>
      </c>
      <c r="AM821" s="20" t="s">
        <v>126</v>
      </c>
      <c r="AN821" s="20" t="s">
        <v>126</v>
      </c>
      <c r="AO821" s="20">
        <v>1</v>
      </c>
      <c r="AP821" s="20" t="s">
        <v>126</v>
      </c>
      <c r="AQ821" s="20" t="s">
        <v>126</v>
      </c>
      <c r="AR821" s="20" t="s">
        <v>126</v>
      </c>
      <c r="AS821" s="20" t="s">
        <v>126</v>
      </c>
      <c r="AT821" s="20" t="s">
        <v>126</v>
      </c>
      <c r="AX821" s="20" t="s">
        <v>126</v>
      </c>
      <c r="AZ821" s="20" t="s">
        <v>126</v>
      </c>
      <c r="BA821" s="20" t="s">
        <v>126</v>
      </c>
      <c r="BB821" s="20" t="s">
        <v>126</v>
      </c>
      <c r="BC821" s="20" t="s">
        <v>126</v>
      </c>
      <c r="BD821" s="20" t="s">
        <v>126</v>
      </c>
      <c r="BE821" s="20" t="s">
        <v>5585</v>
      </c>
      <c r="CA821" s="20">
        <v>1542823182</v>
      </c>
      <c r="CB821" s="20">
        <v>48278</v>
      </c>
      <c r="CC821" s="20" t="s">
        <v>131</v>
      </c>
      <c r="CD821" s="20">
        <v>182732345</v>
      </c>
      <c r="CE821" s="20">
        <v>264.200626</v>
      </c>
      <c r="CF821" s="20">
        <v>932142510</v>
      </c>
      <c r="CG821" s="20">
        <v>63639</v>
      </c>
      <c r="CH821" s="20" t="s">
        <v>131</v>
      </c>
      <c r="CI821" s="20">
        <v>115430255</v>
      </c>
      <c r="CJ821" s="20">
        <v>551.319929</v>
      </c>
      <c r="CK821" s="20">
        <v>-1.0612558679219899</v>
      </c>
      <c r="CL821" s="20" t="s">
        <v>126</v>
      </c>
      <c r="CM821" s="20" t="s">
        <v>126</v>
      </c>
      <c r="CN821" s="20" t="s">
        <v>126</v>
      </c>
      <c r="CO821" s="20" t="s">
        <v>132</v>
      </c>
      <c r="CP821" s="20" t="s">
        <v>6331</v>
      </c>
      <c r="CQ821" s="20" t="s">
        <v>133</v>
      </c>
      <c r="CR821" s="20" t="s">
        <v>134</v>
      </c>
      <c r="CS821" s="20" t="s">
        <v>135</v>
      </c>
      <c r="CT821" s="20" t="s">
        <v>161</v>
      </c>
      <c r="CU821" s="20" t="s">
        <v>353</v>
      </c>
      <c r="CV821" s="20" t="s">
        <v>179</v>
      </c>
      <c r="CW821" s="20" t="s">
        <v>354</v>
      </c>
      <c r="CX821" s="20" t="s">
        <v>395</v>
      </c>
      <c r="CY821" s="20">
        <v>2097</v>
      </c>
      <c r="CZ821" s="20" t="s">
        <v>782</v>
      </c>
      <c r="DA821" s="20" t="s">
        <v>142</v>
      </c>
      <c r="DB821" s="20" t="s">
        <v>143</v>
      </c>
      <c r="DC821" s="20" t="s">
        <v>144</v>
      </c>
      <c r="DD821" s="20" t="s">
        <v>145</v>
      </c>
      <c r="DE821" s="20" t="s">
        <v>146</v>
      </c>
      <c r="DF821" s="20" t="s">
        <v>179</v>
      </c>
      <c r="DG821" s="20" t="s">
        <v>126</v>
      </c>
      <c r="DH821" s="20">
        <v>171</v>
      </c>
      <c r="DI821" s="20" t="s">
        <v>147</v>
      </c>
      <c r="DJ821" s="20" t="s">
        <v>356</v>
      </c>
      <c r="DK821" s="20">
        <v>2268</v>
      </c>
      <c r="DL821" s="20" t="s">
        <v>149</v>
      </c>
      <c r="DM821" s="20">
        <v>0.36276744999999999</v>
      </c>
      <c r="DN821" s="20">
        <v>0.63723255000000001</v>
      </c>
      <c r="DO821" s="20">
        <v>3</v>
      </c>
      <c r="DP821" s="20" t="s">
        <v>6332</v>
      </c>
      <c r="DQ821" s="20" t="s">
        <v>126</v>
      </c>
      <c r="DR821" s="20" t="s">
        <v>152</v>
      </c>
      <c r="DS821" s="20" t="s">
        <v>126</v>
      </c>
      <c r="DT821" s="20" t="s">
        <v>5588</v>
      </c>
    </row>
    <row r="822" spans="1:124" x14ac:dyDescent="0.25">
      <c r="A822" t="s">
        <v>6333</v>
      </c>
      <c r="B822" t="s">
        <v>6334</v>
      </c>
      <c r="C822" t="s">
        <v>126</v>
      </c>
      <c r="D822" t="s">
        <v>6335</v>
      </c>
      <c r="H822" s="2">
        <f>CE822/CJ822</f>
        <v>0.47867236095570931</v>
      </c>
      <c r="P822" s="9"/>
      <c r="Q822" s="4"/>
      <c r="R822" s="4"/>
      <c r="S822" s="4"/>
      <c r="W822" t="s">
        <v>126</v>
      </c>
      <c r="X822" t="s">
        <v>126</v>
      </c>
      <c r="Y822" t="s">
        <v>126</v>
      </c>
      <c r="Z822" t="s">
        <v>126</v>
      </c>
      <c r="AA822" t="s">
        <v>126</v>
      </c>
      <c r="AB822" t="s">
        <v>126</v>
      </c>
      <c r="AC822" t="s">
        <v>126</v>
      </c>
      <c r="AD822" t="s">
        <v>126</v>
      </c>
      <c r="AE822" t="s">
        <v>126</v>
      </c>
      <c r="AF822" t="s">
        <v>126</v>
      </c>
      <c r="AG822" t="s">
        <v>126</v>
      </c>
      <c r="AH822" t="s">
        <v>126</v>
      </c>
      <c r="AI822" t="s">
        <v>126</v>
      </c>
      <c r="AJ822" t="s">
        <v>126</v>
      </c>
      <c r="AK822" t="s">
        <v>126</v>
      </c>
      <c r="AL822" t="s">
        <v>126</v>
      </c>
      <c r="AM822" t="s">
        <v>126</v>
      </c>
      <c r="AN822" t="s">
        <v>126</v>
      </c>
      <c r="AO822" t="s">
        <v>126</v>
      </c>
      <c r="AP822" t="s">
        <v>126</v>
      </c>
      <c r="AQ822" t="s">
        <v>126</v>
      </c>
      <c r="AR822" t="s">
        <v>126</v>
      </c>
      <c r="AS822" t="s">
        <v>126</v>
      </c>
      <c r="AT822" t="s">
        <v>126</v>
      </c>
      <c r="AX822" t="s">
        <v>126</v>
      </c>
      <c r="AZ822" t="s">
        <v>126</v>
      </c>
      <c r="BA822" t="s">
        <v>126</v>
      </c>
      <c r="BB822" t="s">
        <v>126</v>
      </c>
      <c r="BC822" t="s">
        <v>126</v>
      </c>
      <c r="BD822" t="s">
        <v>126</v>
      </c>
      <c r="BE822" t="s">
        <v>6336</v>
      </c>
      <c r="CA822">
        <v>1709067451</v>
      </c>
      <c r="CB822">
        <v>75357</v>
      </c>
      <c r="CC822" t="s">
        <v>131</v>
      </c>
      <c r="CD822">
        <v>199525137</v>
      </c>
      <c r="CE822">
        <v>377.681735</v>
      </c>
      <c r="CF822">
        <v>875115239</v>
      </c>
      <c r="CG822">
        <v>84636</v>
      </c>
      <c r="CH822" t="s">
        <v>131</v>
      </c>
      <c r="CI822">
        <v>107267337</v>
      </c>
      <c r="CJ822">
        <v>789.01930800000002</v>
      </c>
      <c r="CK822">
        <v>-1.06288958901646</v>
      </c>
      <c r="CL822" t="s">
        <v>126</v>
      </c>
      <c r="CM822" t="s">
        <v>126</v>
      </c>
      <c r="CN822" t="s">
        <v>126</v>
      </c>
      <c r="CO822" t="s">
        <v>132</v>
      </c>
      <c r="CP822" t="s">
        <v>6337</v>
      </c>
      <c r="CQ822" t="s">
        <v>133</v>
      </c>
      <c r="CR822" t="s">
        <v>134</v>
      </c>
      <c r="CS822" t="s">
        <v>135</v>
      </c>
      <c r="CT822" t="s">
        <v>161</v>
      </c>
      <c r="CU822" t="s">
        <v>353</v>
      </c>
      <c r="CV822" t="s">
        <v>179</v>
      </c>
      <c r="CW822" t="s">
        <v>354</v>
      </c>
      <c r="CX822" t="s">
        <v>554</v>
      </c>
      <c r="CY822">
        <v>1709</v>
      </c>
      <c r="CZ822" t="s">
        <v>782</v>
      </c>
      <c r="DA822" t="s">
        <v>142</v>
      </c>
      <c r="DB822" t="s">
        <v>143</v>
      </c>
      <c r="DC822" t="s">
        <v>144</v>
      </c>
      <c r="DD822" t="s">
        <v>145</v>
      </c>
      <c r="DE822" t="s">
        <v>146</v>
      </c>
      <c r="DF822" t="s">
        <v>179</v>
      </c>
      <c r="DG822" t="s">
        <v>126</v>
      </c>
      <c r="DH822">
        <v>552</v>
      </c>
      <c r="DI822" t="s">
        <v>147</v>
      </c>
      <c r="DJ822" t="s">
        <v>356</v>
      </c>
      <c r="DK822">
        <v>2261</v>
      </c>
      <c r="DL822" t="s">
        <v>149</v>
      </c>
      <c r="DM822">
        <v>0.18536623799999999</v>
      </c>
      <c r="DN822">
        <v>0.81463376200000004</v>
      </c>
      <c r="DO822">
        <v>2</v>
      </c>
      <c r="DP822" t="s">
        <v>6338</v>
      </c>
      <c r="DQ822" t="s">
        <v>126</v>
      </c>
      <c r="DR822" t="s">
        <v>152</v>
      </c>
      <c r="DS822" t="s">
        <v>126</v>
      </c>
      <c r="DT822" t="s">
        <v>6339</v>
      </c>
    </row>
    <row r="823" spans="1:124" x14ac:dyDescent="0.25">
      <c r="A823" t="s">
        <v>6340</v>
      </c>
      <c r="B823" t="s">
        <v>6341</v>
      </c>
      <c r="C823" t="s">
        <v>6342</v>
      </c>
      <c r="D823" t="s">
        <v>6343</v>
      </c>
      <c r="H823" s="2">
        <f>CE823/CJ823</f>
        <v>0.47841025752518962</v>
      </c>
      <c r="P823" s="9"/>
      <c r="Q823" s="4"/>
      <c r="R823" s="4"/>
      <c r="S823" s="4"/>
      <c r="W823" t="s">
        <v>126</v>
      </c>
      <c r="X823" t="s">
        <v>126</v>
      </c>
      <c r="Y823" t="s">
        <v>126</v>
      </c>
      <c r="Z823" t="s">
        <v>126</v>
      </c>
      <c r="AA823" t="s">
        <v>126</v>
      </c>
      <c r="AB823" t="s">
        <v>126</v>
      </c>
      <c r="AC823" t="s">
        <v>126</v>
      </c>
      <c r="AD823" t="s">
        <v>126</v>
      </c>
      <c r="AE823" t="s">
        <v>126</v>
      </c>
      <c r="AF823" t="s">
        <v>126</v>
      </c>
      <c r="AG823" t="s">
        <v>126</v>
      </c>
      <c r="AH823" t="s">
        <v>126</v>
      </c>
      <c r="AI823" t="s">
        <v>126</v>
      </c>
      <c r="AJ823" t="s">
        <v>126</v>
      </c>
      <c r="AK823" t="s">
        <v>126</v>
      </c>
      <c r="AL823" t="s">
        <v>126</v>
      </c>
      <c r="AM823" t="s">
        <v>126</v>
      </c>
      <c r="AN823" t="s">
        <v>126</v>
      </c>
      <c r="AO823" t="s">
        <v>126</v>
      </c>
      <c r="AP823" t="s">
        <v>126</v>
      </c>
      <c r="AQ823" t="s">
        <v>126</v>
      </c>
      <c r="AR823" t="s">
        <v>126</v>
      </c>
      <c r="AS823" t="s">
        <v>126</v>
      </c>
      <c r="AT823" t="s">
        <v>126</v>
      </c>
      <c r="AU823">
        <v>0</v>
      </c>
      <c r="AV823">
        <v>0</v>
      </c>
      <c r="AW823">
        <v>0</v>
      </c>
      <c r="AX823">
        <v>53.8</v>
      </c>
      <c r="AZ823" t="s">
        <v>126</v>
      </c>
      <c r="BA823">
        <v>21.64</v>
      </c>
      <c r="BB823" t="s">
        <v>126</v>
      </c>
      <c r="BC823" t="s">
        <v>126</v>
      </c>
      <c r="BD823" t="s">
        <v>126</v>
      </c>
      <c r="BE823" t="s">
        <v>6344</v>
      </c>
      <c r="CA823">
        <v>1404068316</v>
      </c>
      <c r="CB823">
        <v>45201</v>
      </c>
      <c r="CC823" t="s">
        <v>131</v>
      </c>
      <c r="CD823">
        <v>169735968</v>
      </c>
      <c r="CE823">
        <v>266.30183699999998</v>
      </c>
      <c r="CF823">
        <v>865360020</v>
      </c>
      <c r="CG823">
        <v>56221</v>
      </c>
      <c r="CH823" t="s">
        <v>131</v>
      </c>
      <c r="CI823">
        <v>101000817</v>
      </c>
      <c r="CJ823">
        <v>556.63906199999997</v>
      </c>
      <c r="CK823">
        <v>-1.06367977097202</v>
      </c>
      <c r="CL823">
        <v>100569.88984402599</v>
      </c>
      <c r="CM823">
        <v>0.84320020885909597</v>
      </c>
      <c r="CN823" t="s">
        <v>126</v>
      </c>
      <c r="CO823" t="s">
        <v>342</v>
      </c>
      <c r="CP823">
        <v>732149</v>
      </c>
      <c r="CQ823" t="s">
        <v>133</v>
      </c>
      <c r="CR823" t="s">
        <v>134</v>
      </c>
      <c r="CS823" t="s">
        <v>135</v>
      </c>
      <c r="CT823" t="s">
        <v>136</v>
      </c>
      <c r="CU823" t="s">
        <v>6345</v>
      </c>
      <c r="CV823" t="s">
        <v>179</v>
      </c>
      <c r="CW823" t="s">
        <v>2001</v>
      </c>
      <c r="CX823" t="s">
        <v>140</v>
      </c>
      <c r="CY823">
        <v>357</v>
      </c>
      <c r="CZ823" t="s">
        <v>443</v>
      </c>
      <c r="DA823" t="s">
        <v>1724</v>
      </c>
      <c r="DB823" t="s">
        <v>1725</v>
      </c>
      <c r="DC823" t="s">
        <v>221</v>
      </c>
      <c r="DD823" t="s">
        <v>145</v>
      </c>
      <c r="DE823" t="s">
        <v>146</v>
      </c>
      <c r="DF823" t="s">
        <v>179</v>
      </c>
      <c r="DG823" t="s">
        <v>126</v>
      </c>
      <c r="DH823">
        <v>110</v>
      </c>
      <c r="DI823" t="s">
        <v>199</v>
      </c>
      <c r="DJ823" t="s">
        <v>148</v>
      </c>
      <c r="DK823">
        <v>467</v>
      </c>
      <c r="DL823" t="s">
        <v>149</v>
      </c>
      <c r="DM823">
        <v>0</v>
      </c>
      <c r="DN823">
        <v>1</v>
      </c>
      <c r="DO823">
        <v>2</v>
      </c>
      <c r="DP823" t="s">
        <v>6346</v>
      </c>
      <c r="DQ823" t="s">
        <v>182</v>
      </c>
      <c r="DR823" t="s">
        <v>1019</v>
      </c>
      <c r="DS823" t="s">
        <v>5347</v>
      </c>
      <c r="DT823" t="s">
        <v>6347</v>
      </c>
    </row>
    <row r="824" spans="1:124" x14ac:dyDescent="0.25">
      <c r="A824" t="s">
        <v>6348</v>
      </c>
      <c r="B824" t="s">
        <v>6349</v>
      </c>
      <c r="C824" t="s">
        <v>6350</v>
      </c>
      <c r="D824" t="s">
        <v>6351</v>
      </c>
      <c r="H824" s="2">
        <f>CE824/CJ824</f>
        <v>0.47671363729877414</v>
      </c>
      <c r="P824" s="9"/>
      <c r="Q824" s="4"/>
      <c r="R824" s="4"/>
      <c r="S824" s="4"/>
      <c r="W824" t="s">
        <v>126</v>
      </c>
      <c r="X824" t="s">
        <v>126</v>
      </c>
      <c r="Y824" t="s">
        <v>126</v>
      </c>
      <c r="Z824" t="s">
        <v>126</v>
      </c>
      <c r="AA824" t="s">
        <v>126</v>
      </c>
      <c r="AB824" t="s">
        <v>126</v>
      </c>
      <c r="AC824" t="s">
        <v>126</v>
      </c>
      <c r="AD824" t="s">
        <v>126</v>
      </c>
      <c r="AE824" t="s">
        <v>126</v>
      </c>
      <c r="AF824" t="s">
        <v>126</v>
      </c>
      <c r="AG824" t="s">
        <v>126</v>
      </c>
      <c r="AH824" t="s">
        <v>126</v>
      </c>
      <c r="AI824" t="s">
        <v>126</v>
      </c>
      <c r="AJ824" t="s">
        <v>126</v>
      </c>
      <c r="AK824" t="s">
        <v>126</v>
      </c>
      <c r="AL824" t="s">
        <v>126</v>
      </c>
      <c r="AM824" t="s">
        <v>126</v>
      </c>
      <c r="AN824" t="s">
        <v>126</v>
      </c>
      <c r="AO824" t="s">
        <v>126</v>
      </c>
      <c r="AP824" t="s">
        <v>126</v>
      </c>
      <c r="AQ824" t="s">
        <v>126</v>
      </c>
      <c r="AR824" t="s">
        <v>126</v>
      </c>
      <c r="AS824" t="s">
        <v>126</v>
      </c>
      <c r="AT824" t="s">
        <v>126</v>
      </c>
      <c r="AU824">
        <v>0</v>
      </c>
      <c r="AV824">
        <v>0</v>
      </c>
      <c r="AW824">
        <v>0</v>
      </c>
      <c r="AX824">
        <v>54.64</v>
      </c>
      <c r="AY824">
        <v>0</v>
      </c>
      <c r="AZ824">
        <v>0.21</v>
      </c>
      <c r="BA824">
        <v>25.34</v>
      </c>
      <c r="BB824" t="s">
        <v>126</v>
      </c>
      <c r="BC824" t="s">
        <v>126</v>
      </c>
      <c r="BD824" t="s">
        <v>126</v>
      </c>
      <c r="BE824" t="s">
        <v>6352</v>
      </c>
      <c r="CA824">
        <v>1731405758</v>
      </c>
      <c r="CB824">
        <v>43257</v>
      </c>
      <c r="CC824" t="s">
        <v>131</v>
      </c>
      <c r="CD824">
        <v>193793866</v>
      </c>
      <c r="CE824">
        <v>223.211399</v>
      </c>
      <c r="CF824">
        <v>813589192</v>
      </c>
      <c r="CG824">
        <v>43009</v>
      </c>
      <c r="CH824" t="s">
        <v>131</v>
      </c>
      <c r="CI824">
        <v>91854524</v>
      </c>
      <c r="CJ824">
        <v>468.22952299999997</v>
      </c>
      <c r="CK824">
        <v>-1.0688051987626099</v>
      </c>
      <c r="CL824">
        <v>101078.690922105</v>
      </c>
      <c r="CM824">
        <v>0.86507766989811596</v>
      </c>
      <c r="CN824" t="s">
        <v>126</v>
      </c>
      <c r="CO824" t="s">
        <v>194</v>
      </c>
      <c r="CP824">
        <v>478584</v>
      </c>
      <c r="CQ824" t="s">
        <v>133</v>
      </c>
      <c r="CR824" t="s">
        <v>134</v>
      </c>
      <c r="CS824" t="s">
        <v>135</v>
      </c>
      <c r="CT824" t="s">
        <v>161</v>
      </c>
      <c r="CU824" t="s">
        <v>195</v>
      </c>
      <c r="CV824" t="s">
        <v>138</v>
      </c>
      <c r="CW824" t="s">
        <v>513</v>
      </c>
      <c r="CX824" t="s">
        <v>140</v>
      </c>
      <c r="CY824">
        <v>826</v>
      </c>
      <c r="CZ824" t="s">
        <v>218</v>
      </c>
      <c r="DA824" t="s">
        <v>219</v>
      </c>
      <c r="DB824" t="s">
        <v>220</v>
      </c>
      <c r="DC824" t="s">
        <v>221</v>
      </c>
      <c r="DD824" t="s">
        <v>145</v>
      </c>
      <c r="DE824" t="s">
        <v>126</v>
      </c>
      <c r="DF824" t="s">
        <v>138</v>
      </c>
      <c r="DG824" t="s">
        <v>126</v>
      </c>
      <c r="DH824">
        <v>272</v>
      </c>
      <c r="DI824" t="s">
        <v>147</v>
      </c>
      <c r="DJ824" t="s">
        <v>148</v>
      </c>
      <c r="DK824">
        <v>1098</v>
      </c>
      <c r="DL824" t="s">
        <v>222</v>
      </c>
      <c r="DM824">
        <v>2.8295487000000001E-2</v>
      </c>
      <c r="DN824">
        <v>0.97170451300000005</v>
      </c>
      <c r="DO824">
        <v>2</v>
      </c>
      <c r="DP824" t="s">
        <v>6353</v>
      </c>
      <c r="DQ824" t="s">
        <v>182</v>
      </c>
      <c r="DR824" t="s">
        <v>126</v>
      </c>
      <c r="DS824" t="s">
        <v>2701</v>
      </c>
      <c r="DT824" t="s">
        <v>6354</v>
      </c>
    </row>
    <row r="825" spans="1:124" x14ac:dyDescent="0.25">
      <c r="A825" t="s">
        <v>6355</v>
      </c>
      <c r="B825" t="s">
        <v>6356</v>
      </c>
      <c r="C825" t="s">
        <v>6357</v>
      </c>
      <c r="D825" t="s">
        <v>6358</v>
      </c>
      <c r="H825" s="2">
        <f>CE825/CJ825</f>
        <v>0.47602535580755201</v>
      </c>
      <c r="N825" s="4">
        <v>0</v>
      </c>
      <c r="O825" s="4" t="s">
        <v>190</v>
      </c>
      <c r="P825" s="9"/>
      <c r="Q825" s="4" t="s">
        <v>190</v>
      </c>
      <c r="R825" s="4" t="s">
        <v>233</v>
      </c>
      <c r="S825" s="4"/>
      <c r="W825" t="s">
        <v>126</v>
      </c>
      <c r="X825" t="s">
        <v>126</v>
      </c>
      <c r="Y825" t="s">
        <v>126</v>
      </c>
      <c r="Z825" t="s">
        <v>126</v>
      </c>
      <c r="AA825" t="s">
        <v>126</v>
      </c>
      <c r="AB825" t="s">
        <v>126</v>
      </c>
      <c r="AC825" t="s">
        <v>126</v>
      </c>
      <c r="AD825" t="s">
        <v>126</v>
      </c>
      <c r="AE825" t="s">
        <v>126</v>
      </c>
      <c r="AF825" t="s">
        <v>126</v>
      </c>
      <c r="AG825" t="s">
        <v>126</v>
      </c>
      <c r="AH825" t="s">
        <v>126</v>
      </c>
      <c r="AI825" t="s">
        <v>126</v>
      </c>
      <c r="AJ825" t="s">
        <v>126</v>
      </c>
      <c r="AK825" t="s">
        <v>126</v>
      </c>
      <c r="AL825" t="s">
        <v>126</v>
      </c>
      <c r="AM825" t="s">
        <v>126</v>
      </c>
      <c r="AN825" t="s">
        <v>126</v>
      </c>
      <c r="AO825" t="s">
        <v>126</v>
      </c>
      <c r="AP825" t="s">
        <v>126</v>
      </c>
      <c r="AQ825">
        <v>1</v>
      </c>
      <c r="AR825">
        <v>1</v>
      </c>
      <c r="AS825" t="s">
        <v>126</v>
      </c>
      <c r="AT825" t="s">
        <v>126</v>
      </c>
      <c r="AU825">
        <v>0</v>
      </c>
      <c r="AV825">
        <v>0</v>
      </c>
      <c r="AW825">
        <v>0</v>
      </c>
      <c r="AX825">
        <v>40.58</v>
      </c>
      <c r="AY825">
        <v>0</v>
      </c>
      <c r="AZ825">
        <v>0.01</v>
      </c>
      <c r="BA825">
        <v>11.43</v>
      </c>
      <c r="BB825" t="s">
        <v>126</v>
      </c>
      <c r="BC825" t="s">
        <v>126</v>
      </c>
      <c r="BD825" t="s">
        <v>126</v>
      </c>
      <c r="BE825" t="s">
        <v>6359</v>
      </c>
      <c r="CA825">
        <v>1222683578</v>
      </c>
      <c r="CB825">
        <v>36676</v>
      </c>
      <c r="CC825" t="s">
        <v>131</v>
      </c>
      <c r="CD825">
        <v>148282323</v>
      </c>
      <c r="CE825">
        <v>247.33899</v>
      </c>
      <c r="CF825">
        <v>725666549</v>
      </c>
      <c r="CG825">
        <v>44134</v>
      </c>
      <c r="CH825" t="s">
        <v>131</v>
      </c>
      <c r="CI825">
        <v>84939714</v>
      </c>
      <c r="CJ825">
        <v>519.59204899999997</v>
      </c>
      <c r="CK825">
        <v>-1.0708896726121699</v>
      </c>
      <c r="CL825">
        <v>87707.449393187999</v>
      </c>
      <c r="CM825">
        <v>0.29014017822301202</v>
      </c>
      <c r="CN825" t="s">
        <v>126</v>
      </c>
      <c r="CO825" t="s">
        <v>176</v>
      </c>
      <c r="CP825">
        <v>711394</v>
      </c>
      <c r="CQ825" t="s">
        <v>133</v>
      </c>
      <c r="CR825" t="s">
        <v>134</v>
      </c>
      <c r="CS825" t="s">
        <v>135</v>
      </c>
      <c r="CT825" t="s">
        <v>161</v>
      </c>
      <c r="CU825" t="s">
        <v>237</v>
      </c>
      <c r="CV825" t="s">
        <v>179</v>
      </c>
      <c r="CW825" t="s">
        <v>139</v>
      </c>
      <c r="CX825" t="s">
        <v>140</v>
      </c>
      <c r="CY825">
        <v>6723</v>
      </c>
      <c r="CZ825" t="s">
        <v>196</v>
      </c>
      <c r="DA825" t="s">
        <v>197</v>
      </c>
      <c r="DB825" t="s">
        <v>198</v>
      </c>
      <c r="DC825" t="s">
        <v>197</v>
      </c>
      <c r="DD825" t="s">
        <v>145</v>
      </c>
      <c r="DE825" t="s">
        <v>126</v>
      </c>
      <c r="DF825" t="s">
        <v>179</v>
      </c>
      <c r="DG825" t="s">
        <v>126</v>
      </c>
      <c r="DH825" t="s">
        <v>126</v>
      </c>
      <c r="DI825" t="s">
        <v>199</v>
      </c>
      <c r="DJ825" t="s">
        <v>148</v>
      </c>
      <c r="DK825">
        <v>6723</v>
      </c>
      <c r="DL825" t="s">
        <v>149</v>
      </c>
      <c r="DM825">
        <v>0</v>
      </c>
      <c r="DN825">
        <v>1</v>
      </c>
      <c r="DO825">
        <v>2</v>
      </c>
      <c r="DP825" t="s">
        <v>6360</v>
      </c>
      <c r="DQ825" t="s">
        <v>182</v>
      </c>
      <c r="DR825" t="s">
        <v>201</v>
      </c>
      <c r="DS825" t="s">
        <v>6361</v>
      </c>
      <c r="DT825" t="s">
        <v>6362</v>
      </c>
    </row>
    <row r="826" spans="1:124" x14ac:dyDescent="0.25">
      <c r="A826" t="s">
        <v>6363</v>
      </c>
      <c r="B826" t="s">
        <v>6364</v>
      </c>
      <c r="C826" t="s">
        <v>6365</v>
      </c>
      <c r="D826" t="s">
        <v>6366</v>
      </c>
      <c r="H826" s="2">
        <f>CE826/CJ826</f>
        <v>0.47580025677979765</v>
      </c>
      <c r="P826" s="9"/>
      <c r="Q826" s="4"/>
      <c r="R826" s="4"/>
      <c r="S826" s="4"/>
      <c r="W826" t="s">
        <v>126</v>
      </c>
      <c r="X826" t="s">
        <v>126</v>
      </c>
      <c r="Y826" t="s">
        <v>126</v>
      </c>
      <c r="Z826" t="s">
        <v>126</v>
      </c>
      <c r="AA826" t="s">
        <v>126</v>
      </c>
      <c r="AB826" t="s">
        <v>126</v>
      </c>
      <c r="AC826" t="s">
        <v>126</v>
      </c>
      <c r="AD826" t="s">
        <v>126</v>
      </c>
      <c r="AE826" t="s">
        <v>126</v>
      </c>
      <c r="AF826" t="s">
        <v>126</v>
      </c>
      <c r="AG826" t="s">
        <v>126</v>
      </c>
      <c r="AH826" t="s">
        <v>126</v>
      </c>
      <c r="AI826" t="s">
        <v>126</v>
      </c>
      <c r="AJ826" t="s">
        <v>126</v>
      </c>
      <c r="AK826" t="s">
        <v>126</v>
      </c>
      <c r="AL826" t="s">
        <v>126</v>
      </c>
      <c r="AM826" t="s">
        <v>126</v>
      </c>
      <c r="AN826" t="s">
        <v>126</v>
      </c>
      <c r="AO826" t="s">
        <v>126</v>
      </c>
      <c r="AP826" t="s">
        <v>126</v>
      </c>
      <c r="AQ826" t="s">
        <v>126</v>
      </c>
      <c r="AR826">
        <v>1</v>
      </c>
      <c r="AS826" t="s">
        <v>126</v>
      </c>
      <c r="AT826" t="s">
        <v>126</v>
      </c>
      <c r="AU826">
        <v>0</v>
      </c>
      <c r="AV826">
        <v>0</v>
      </c>
      <c r="AW826">
        <v>0</v>
      </c>
      <c r="AX826">
        <v>40.049999999999997</v>
      </c>
      <c r="AZ826" t="s">
        <v>126</v>
      </c>
      <c r="BA826">
        <v>16.190000000000001</v>
      </c>
      <c r="BB826" t="s">
        <v>126</v>
      </c>
      <c r="BC826" t="s">
        <v>126</v>
      </c>
      <c r="BD826" t="s">
        <v>126</v>
      </c>
      <c r="BE826" t="s">
        <v>6367</v>
      </c>
      <c r="CA826">
        <v>1583200885</v>
      </c>
      <c r="CB826">
        <v>43340</v>
      </c>
      <c r="CC826" t="s">
        <v>131</v>
      </c>
      <c r="CD826">
        <v>191532850</v>
      </c>
      <c r="CE826">
        <v>226.27972199999999</v>
      </c>
      <c r="CF826">
        <v>846803728</v>
      </c>
      <c r="CG826">
        <v>46810</v>
      </c>
      <c r="CH826" t="s">
        <v>131</v>
      </c>
      <c r="CI826">
        <v>98427777</v>
      </c>
      <c r="CJ826">
        <v>475.577133</v>
      </c>
      <c r="CK826">
        <v>-1.0715720438630101</v>
      </c>
      <c r="CL826">
        <v>88875.405877482597</v>
      </c>
      <c r="CM826">
        <v>0.34036004524237501</v>
      </c>
      <c r="CN826" t="s">
        <v>126</v>
      </c>
      <c r="CO826" t="s">
        <v>194</v>
      </c>
      <c r="CP826">
        <v>588071</v>
      </c>
      <c r="CQ826" t="s">
        <v>133</v>
      </c>
      <c r="CR826" t="s">
        <v>134</v>
      </c>
      <c r="CS826" t="s">
        <v>135</v>
      </c>
      <c r="CT826" t="s">
        <v>161</v>
      </c>
      <c r="CU826" t="s">
        <v>195</v>
      </c>
      <c r="CV826" t="s">
        <v>138</v>
      </c>
      <c r="CW826" t="s">
        <v>513</v>
      </c>
      <c r="CX826" t="s">
        <v>140</v>
      </c>
      <c r="CY826">
        <v>4667</v>
      </c>
      <c r="CZ826" t="s">
        <v>196</v>
      </c>
      <c r="DA826" t="s">
        <v>197</v>
      </c>
      <c r="DB826" t="s">
        <v>198</v>
      </c>
      <c r="DC826" t="s">
        <v>197</v>
      </c>
      <c r="DD826" t="s">
        <v>145</v>
      </c>
      <c r="DE826" t="s">
        <v>126</v>
      </c>
      <c r="DF826" t="s">
        <v>138</v>
      </c>
      <c r="DG826" t="s">
        <v>126</v>
      </c>
      <c r="DH826">
        <v>1800</v>
      </c>
      <c r="DI826" t="s">
        <v>199</v>
      </c>
      <c r="DJ826" t="s">
        <v>148</v>
      </c>
      <c r="DK826">
        <v>6467</v>
      </c>
      <c r="DL826" t="s">
        <v>149</v>
      </c>
      <c r="DM826">
        <v>0</v>
      </c>
      <c r="DN826">
        <v>1</v>
      </c>
      <c r="DO826">
        <v>2</v>
      </c>
      <c r="DP826" t="s">
        <v>6368</v>
      </c>
      <c r="DQ826" t="s">
        <v>182</v>
      </c>
      <c r="DR826" t="s">
        <v>642</v>
      </c>
      <c r="DS826" t="s">
        <v>6369</v>
      </c>
      <c r="DT826" t="s">
        <v>6370</v>
      </c>
    </row>
    <row r="827" spans="1:124" x14ac:dyDescent="0.25">
      <c r="A827" t="s">
        <v>6371</v>
      </c>
      <c r="B827" t="s">
        <v>6372</v>
      </c>
      <c r="C827" t="s">
        <v>6373</v>
      </c>
      <c r="D827" t="s">
        <v>6374</v>
      </c>
      <c r="H827" s="2">
        <f>CE827/CJ827</f>
        <v>0.47561017195052574</v>
      </c>
      <c r="P827" s="9"/>
      <c r="Q827" s="4"/>
      <c r="R827" s="4"/>
      <c r="S827" s="4"/>
      <c r="W827" t="s">
        <v>126</v>
      </c>
      <c r="X827" t="s">
        <v>126</v>
      </c>
      <c r="Y827" t="s">
        <v>126</v>
      </c>
      <c r="Z827" t="s">
        <v>126</v>
      </c>
      <c r="AA827">
        <v>1</v>
      </c>
      <c r="AB827" t="s">
        <v>126</v>
      </c>
      <c r="AC827">
        <v>1</v>
      </c>
      <c r="AD827" t="s">
        <v>126</v>
      </c>
      <c r="AE827" t="s">
        <v>126</v>
      </c>
      <c r="AF827" t="s">
        <v>126</v>
      </c>
      <c r="AG827" t="s">
        <v>126</v>
      </c>
      <c r="AH827" t="s">
        <v>126</v>
      </c>
      <c r="AI827" t="s">
        <v>126</v>
      </c>
      <c r="AJ827" t="s">
        <v>126</v>
      </c>
      <c r="AK827" t="s">
        <v>126</v>
      </c>
      <c r="AL827" t="s">
        <v>126</v>
      </c>
      <c r="AM827" t="s">
        <v>126</v>
      </c>
      <c r="AN827" t="s">
        <v>126</v>
      </c>
      <c r="AO827">
        <v>1</v>
      </c>
      <c r="AP827" t="s">
        <v>126</v>
      </c>
      <c r="AQ827" t="s">
        <v>126</v>
      </c>
      <c r="AR827" t="s">
        <v>126</v>
      </c>
      <c r="AS827" t="s">
        <v>126</v>
      </c>
      <c r="AT827" t="s">
        <v>126</v>
      </c>
      <c r="AU827">
        <v>0</v>
      </c>
      <c r="AV827">
        <v>0</v>
      </c>
      <c r="AW827">
        <v>0</v>
      </c>
      <c r="AX827">
        <v>49.23</v>
      </c>
      <c r="AZ827" t="s">
        <v>126</v>
      </c>
      <c r="BA827">
        <v>12.69</v>
      </c>
      <c r="BB827" t="s">
        <v>126</v>
      </c>
      <c r="BC827" t="s">
        <v>126</v>
      </c>
      <c r="BD827" t="s">
        <v>126</v>
      </c>
      <c r="BE827" t="s">
        <v>6375</v>
      </c>
      <c r="BF827">
        <v>1</v>
      </c>
      <c r="BG827" t="s">
        <v>173</v>
      </c>
      <c r="BH827" t="s">
        <v>451</v>
      </c>
      <c r="BK827">
        <v>1</v>
      </c>
      <c r="CA827">
        <v>1593701198</v>
      </c>
      <c r="CB827">
        <v>55642</v>
      </c>
      <c r="CC827" t="s">
        <v>131</v>
      </c>
      <c r="CD827">
        <v>193452555</v>
      </c>
      <c r="CE827">
        <v>287.62608</v>
      </c>
      <c r="CF827">
        <v>985892046</v>
      </c>
      <c r="CG827">
        <v>72515</v>
      </c>
      <c r="CH827" t="s">
        <v>131</v>
      </c>
      <c r="CI827">
        <v>119908708</v>
      </c>
      <c r="CJ827">
        <v>604.75174200000004</v>
      </c>
      <c r="CK827">
        <v>-1.0721485241750599</v>
      </c>
      <c r="CL827">
        <v>89673.196904067896</v>
      </c>
      <c r="CM827">
        <v>0.37466351442389301</v>
      </c>
      <c r="CN827" t="s">
        <v>126</v>
      </c>
      <c r="CO827" t="s">
        <v>342</v>
      </c>
      <c r="CP827">
        <v>601271</v>
      </c>
      <c r="CQ827" t="s">
        <v>133</v>
      </c>
      <c r="CR827" t="s">
        <v>134</v>
      </c>
      <c r="CS827" t="s">
        <v>135</v>
      </c>
      <c r="CT827" t="s">
        <v>136</v>
      </c>
      <c r="CU827" t="s">
        <v>6376</v>
      </c>
      <c r="CV827" t="s">
        <v>179</v>
      </c>
      <c r="CW827" t="s">
        <v>139</v>
      </c>
      <c r="CX827" t="s">
        <v>140</v>
      </c>
      <c r="CY827">
        <v>1569</v>
      </c>
      <c r="CZ827" t="s">
        <v>196</v>
      </c>
      <c r="DA827" t="s">
        <v>197</v>
      </c>
      <c r="DB827" t="s">
        <v>198</v>
      </c>
      <c r="DC827" t="s">
        <v>197</v>
      </c>
      <c r="DD827" t="s">
        <v>145</v>
      </c>
      <c r="DE827" t="s">
        <v>126</v>
      </c>
      <c r="DF827" t="s">
        <v>179</v>
      </c>
      <c r="DG827" t="s">
        <v>126</v>
      </c>
      <c r="DH827">
        <v>3085</v>
      </c>
      <c r="DI827" t="s">
        <v>199</v>
      </c>
      <c r="DJ827" t="s">
        <v>148</v>
      </c>
      <c r="DK827">
        <v>4654</v>
      </c>
      <c r="DL827" t="s">
        <v>149</v>
      </c>
      <c r="DM827">
        <v>0</v>
      </c>
      <c r="DN827">
        <v>1</v>
      </c>
      <c r="DO827">
        <v>3</v>
      </c>
      <c r="DP827" t="s">
        <v>6377</v>
      </c>
      <c r="DQ827" t="s">
        <v>456</v>
      </c>
      <c r="DR827" t="s">
        <v>201</v>
      </c>
      <c r="DS827" t="s">
        <v>6378</v>
      </c>
      <c r="DT827" t="s">
        <v>6379</v>
      </c>
    </row>
    <row r="828" spans="1:124" x14ac:dyDescent="0.25">
      <c r="A828" t="s">
        <v>6380</v>
      </c>
      <c r="B828" t="s">
        <v>6381</v>
      </c>
      <c r="C828" t="s">
        <v>6382</v>
      </c>
      <c r="D828" t="s">
        <v>6383</v>
      </c>
      <c r="H828" s="2">
        <f>CE828/CJ828</f>
        <v>0.47510737174599343</v>
      </c>
      <c r="N828" s="4">
        <v>0</v>
      </c>
      <c r="O828" s="4" t="s">
        <v>190</v>
      </c>
      <c r="P828" s="9"/>
      <c r="Q828" s="4"/>
      <c r="R828" s="4"/>
      <c r="S828" s="4"/>
      <c r="W828" t="s">
        <v>126</v>
      </c>
      <c r="X828" t="s">
        <v>126</v>
      </c>
      <c r="Y828" t="s">
        <v>126</v>
      </c>
      <c r="Z828" t="s">
        <v>126</v>
      </c>
      <c r="AA828">
        <v>1</v>
      </c>
      <c r="AB828" t="s">
        <v>126</v>
      </c>
      <c r="AC828" t="s">
        <v>126</v>
      </c>
      <c r="AD828" t="s">
        <v>126</v>
      </c>
      <c r="AE828" t="s">
        <v>126</v>
      </c>
      <c r="AF828" t="s">
        <v>126</v>
      </c>
      <c r="AG828" t="s">
        <v>126</v>
      </c>
      <c r="AH828">
        <v>1</v>
      </c>
      <c r="AI828" t="s">
        <v>126</v>
      </c>
      <c r="AJ828" t="s">
        <v>126</v>
      </c>
      <c r="AK828" t="s">
        <v>126</v>
      </c>
      <c r="AL828" t="s">
        <v>126</v>
      </c>
      <c r="AM828" t="s">
        <v>126</v>
      </c>
      <c r="AN828" t="s">
        <v>126</v>
      </c>
      <c r="AO828">
        <v>1</v>
      </c>
      <c r="AP828" t="s">
        <v>126</v>
      </c>
      <c r="AQ828" t="s">
        <v>126</v>
      </c>
      <c r="AR828" t="s">
        <v>126</v>
      </c>
      <c r="AS828" t="s">
        <v>126</v>
      </c>
      <c r="AT828" t="s">
        <v>126</v>
      </c>
      <c r="AU828">
        <v>0</v>
      </c>
      <c r="AV828">
        <v>0</v>
      </c>
      <c r="AW828">
        <v>0</v>
      </c>
      <c r="AX828">
        <v>43.35</v>
      </c>
      <c r="AZ828" t="s">
        <v>126</v>
      </c>
      <c r="BA828">
        <v>13.93</v>
      </c>
      <c r="BB828" t="s">
        <v>126</v>
      </c>
      <c r="BC828" t="s">
        <v>126</v>
      </c>
      <c r="BD828" t="s">
        <v>126</v>
      </c>
      <c r="BE828" t="s">
        <v>6384</v>
      </c>
      <c r="BF828">
        <v>1</v>
      </c>
      <c r="BG828" t="s">
        <v>129</v>
      </c>
      <c r="BH828" t="s">
        <v>6208</v>
      </c>
      <c r="CA828">
        <v>1237302032</v>
      </c>
      <c r="CB828">
        <v>46738</v>
      </c>
      <c r="CC828" t="s">
        <v>131</v>
      </c>
      <c r="CD828">
        <v>147526970</v>
      </c>
      <c r="CE828">
        <v>316.80986899999999</v>
      </c>
      <c r="CF828">
        <v>887600395</v>
      </c>
      <c r="CG828">
        <v>69356</v>
      </c>
      <c r="CH828" t="s">
        <v>131</v>
      </c>
      <c r="CI828">
        <v>104010481</v>
      </c>
      <c r="CJ828">
        <v>666.81741399999999</v>
      </c>
      <c r="CK828">
        <v>-1.0736745023980701</v>
      </c>
      <c r="CL828">
        <v>89451.193662985097</v>
      </c>
      <c r="CM828">
        <v>0.36511780497754998</v>
      </c>
      <c r="CN828" t="s">
        <v>126</v>
      </c>
      <c r="CO828" t="s">
        <v>342</v>
      </c>
      <c r="CP828">
        <v>732114</v>
      </c>
      <c r="CQ828" t="s">
        <v>133</v>
      </c>
      <c r="CR828" t="s">
        <v>134</v>
      </c>
      <c r="CS828" t="s">
        <v>135</v>
      </c>
      <c r="CT828" t="s">
        <v>161</v>
      </c>
      <c r="CU828" t="s">
        <v>3518</v>
      </c>
      <c r="CV828" t="s">
        <v>138</v>
      </c>
      <c r="CW828" t="s">
        <v>139</v>
      </c>
      <c r="CX828" t="s">
        <v>140</v>
      </c>
      <c r="CY828">
        <v>6786</v>
      </c>
      <c r="CZ828" t="s">
        <v>1336</v>
      </c>
      <c r="DA828" t="s">
        <v>1336</v>
      </c>
      <c r="DB828" t="s">
        <v>1336</v>
      </c>
      <c r="DC828" t="s">
        <v>686</v>
      </c>
      <c r="DD828" t="s">
        <v>145</v>
      </c>
      <c r="DE828" t="s">
        <v>126</v>
      </c>
      <c r="DF828" t="s">
        <v>138</v>
      </c>
      <c r="DG828" t="s">
        <v>126</v>
      </c>
      <c r="DH828" t="s">
        <v>126</v>
      </c>
      <c r="DI828" t="s">
        <v>199</v>
      </c>
      <c r="DJ828" t="s">
        <v>148</v>
      </c>
      <c r="DK828">
        <v>6786</v>
      </c>
      <c r="DL828" t="s">
        <v>149</v>
      </c>
      <c r="DM828">
        <v>0.29971326700000001</v>
      </c>
      <c r="DN828">
        <v>0.70028673299999999</v>
      </c>
      <c r="DO828">
        <v>3</v>
      </c>
      <c r="DP828" t="s">
        <v>6385</v>
      </c>
      <c r="DQ828" t="s">
        <v>1338</v>
      </c>
      <c r="DR828" t="s">
        <v>126</v>
      </c>
      <c r="DS828" t="s">
        <v>1339</v>
      </c>
      <c r="DT828" t="s">
        <v>6386</v>
      </c>
    </row>
    <row r="829" spans="1:124" x14ac:dyDescent="0.25">
      <c r="A829" t="s">
        <v>6387</v>
      </c>
      <c r="B829" t="s">
        <v>6388</v>
      </c>
      <c r="C829" t="s">
        <v>6389</v>
      </c>
      <c r="D829" t="s">
        <v>6390</v>
      </c>
      <c r="H829" s="2">
        <f>CE829/CJ829</f>
        <v>0.47415406310867203</v>
      </c>
      <c r="P829" s="9"/>
      <c r="Q829" s="4"/>
      <c r="R829" s="4"/>
      <c r="S829" s="4"/>
      <c r="W829" t="s">
        <v>126</v>
      </c>
      <c r="X829" t="s">
        <v>126</v>
      </c>
      <c r="Y829" t="s">
        <v>126</v>
      </c>
      <c r="Z829" t="s">
        <v>126</v>
      </c>
      <c r="AA829" t="s">
        <v>126</v>
      </c>
      <c r="AB829" t="s">
        <v>126</v>
      </c>
      <c r="AC829" t="s">
        <v>126</v>
      </c>
      <c r="AD829" t="s">
        <v>126</v>
      </c>
      <c r="AE829" t="s">
        <v>126</v>
      </c>
      <c r="AF829" t="s">
        <v>126</v>
      </c>
      <c r="AG829" t="s">
        <v>126</v>
      </c>
      <c r="AH829" t="s">
        <v>126</v>
      </c>
      <c r="AI829" t="s">
        <v>126</v>
      </c>
      <c r="AJ829" t="s">
        <v>126</v>
      </c>
      <c r="AK829" t="s">
        <v>126</v>
      </c>
      <c r="AL829" t="s">
        <v>126</v>
      </c>
      <c r="AM829" t="s">
        <v>126</v>
      </c>
      <c r="AN829" t="s">
        <v>126</v>
      </c>
      <c r="AO829" t="s">
        <v>126</v>
      </c>
      <c r="AP829" t="s">
        <v>126</v>
      </c>
      <c r="AQ829" t="s">
        <v>126</v>
      </c>
      <c r="AR829" t="s">
        <v>126</v>
      </c>
      <c r="AS829" t="s">
        <v>126</v>
      </c>
      <c r="AT829" t="s">
        <v>126</v>
      </c>
      <c r="AU829">
        <v>0</v>
      </c>
      <c r="AV829">
        <v>0</v>
      </c>
      <c r="AW829">
        <v>0</v>
      </c>
      <c r="AX829">
        <v>44.2</v>
      </c>
      <c r="AZ829" t="s">
        <v>126</v>
      </c>
      <c r="BA829">
        <v>14.55</v>
      </c>
      <c r="BB829" t="s">
        <v>126</v>
      </c>
      <c r="BC829" t="s">
        <v>126</v>
      </c>
      <c r="BD829" t="s">
        <v>126</v>
      </c>
      <c r="BE829" t="s">
        <v>6391</v>
      </c>
      <c r="BF829">
        <v>1</v>
      </c>
      <c r="BG829" t="s">
        <v>129</v>
      </c>
      <c r="BH829" t="s">
        <v>235</v>
      </c>
      <c r="CA829">
        <v>1067922564</v>
      </c>
      <c r="CB829">
        <v>27122</v>
      </c>
      <c r="CC829" t="s">
        <v>131</v>
      </c>
      <c r="CD829">
        <v>130277492</v>
      </c>
      <c r="CE829">
        <v>208.186384</v>
      </c>
      <c r="CF829">
        <v>769446732</v>
      </c>
      <c r="CG829">
        <v>39717</v>
      </c>
      <c r="CH829" t="s">
        <v>131</v>
      </c>
      <c r="CI829">
        <v>90457294</v>
      </c>
      <c r="CJ829">
        <v>439.06907100000001</v>
      </c>
      <c r="CK829">
        <v>-1.0765721964966299</v>
      </c>
      <c r="CL829">
        <v>89246.866630548</v>
      </c>
      <c r="CM829">
        <v>0.35633213827212801</v>
      </c>
      <c r="CN829" t="s">
        <v>126</v>
      </c>
      <c r="CO829" t="s">
        <v>608</v>
      </c>
      <c r="CP829">
        <v>728407</v>
      </c>
      <c r="CQ829" t="s">
        <v>133</v>
      </c>
      <c r="CR829" t="s">
        <v>134</v>
      </c>
      <c r="CS829" t="s">
        <v>135</v>
      </c>
      <c r="CT829" t="s">
        <v>161</v>
      </c>
      <c r="CU829" t="s">
        <v>608</v>
      </c>
      <c r="CV829" t="s">
        <v>138</v>
      </c>
      <c r="CW829" t="s">
        <v>139</v>
      </c>
      <c r="CX829" t="s">
        <v>140</v>
      </c>
      <c r="CY829">
        <v>2936</v>
      </c>
      <c r="CZ829" t="s">
        <v>196</v>
      </c>
      <c r="DA829" t="s">
        <v>197</v>
      </c>
      <c r="DB829" t="s">
        <v>198</v>
      </c>
      <c r="DC829" t="s">
        <v>197</v>
      </c>
      <c r="DD829" t="s">
        <v>145</v>
      </c>
      <c r="DE829" t="s">
        <v>126</v>
      </c>
      <c r="DF829" t="s">
        <v>138</v>
      </c>
      <c r="DG829" t="s">
        <v>126</v>
      </c>
      <c r="DH829">
        <v>2747</v>
      </c>
      <c r="DI829" t="s">
        <v>199</v>
      </c>
      <c r="DJ829" t="s">
        <v>148</v>
      </c>
      <c r="DK829">
        <v>5683</v>
      </c>
      <c r="DL829" t="s">
        <v>149</v>
      </c>
      <c r="DM829">
        <v>0.60913013599999999</v>
      </c>
      <c r="DN829">
        <v>0.39086986400000001</v>
      </c>
      <c r="DO829">
        <v>2</v>
      </c>
      <c r="DP829" t="s">
        <v>6392</v>
      </c>
      <c r="DQ829" t="s">
        <v>2418</v>
      </c>
      <c r="DR829" t="s">
        <v>201</v>
      </c>
      <c r="DS829" t="s">
        <v>4687</v>
      </c>
      <c r="DT829" t="s">
        <v>6393</v>
      </c>
    </row>
    <row r="830" spans="1:124" x14ac:dyDescent="0.25">
      <c r="A830" t="s">
        <v>6394</v>
      </c>
      <c r="B830" t="s">
        <v>6395</v>
      </c>
      <c r="C830" t="s">
        <v>6396</v>
      </c>
      <c r="D830" t="s">
        <v>6397</v>
      </c>
      <c r="H830" s="2">
        <f>CE830/CJ830</f>
        <v>0.47366024145135999</v>
      </c>
      <c r="N830" s="4">
        <v>0</v>
      </c>
      <c r="O830" s="33" t="s">
        <v>190</v>
      </c>
      <c r="P830" s="9"/>
      <c r="Q830" s="33" t="s">
        <v>190</v>
      </c>
      <c r="R830" s="33" t="s">
        <v>233</v>
      </c>
      <c r="S830" s="33"/>
      <c r="W830" t="s">
        <v>126</v>
      </c>
      <c r="X830" t="s">
        <v>126</v>
      </c>
      <c r="Y830" t="s">
        <v>126</v>
      </c>
      <c r="Z830" t="s">
        <v>126</v>
      </c>
      <c r="AA830" t="s">
        <v>126</v>
      </c>
      <c r="AB830" t="s">
        <v>126</v>
      </c>
      <c r="AC830" t="s">
        <v>126</v>
      </c>
      <c r="AD830" t="s">
        <v>126</v>
      </c>
      <c r="AE830" t="s">
        <v>126</v>
      </c>
      <c r="AF830" t="s">
        <v>126</v>
      </c>
      <c r="AG830" t="s">
        <v>126</v>
      </c>
      <c r="AH830" t="s">
        <v>126</v>
      </c>
      <c r="AI830" t="s">
        <v>126</v>
      </c>
      <c r="AJ830" t="s">
        <v>126</v>
      </c>
      <c r="AK830" t="s">
        <v>126</v>
      </c>
      <c r="AL830" t="s">
        <v>126</v>
      </c>
      <c r="AM830" t="s">
        <v>126</v>
      </c>
      <c r="AN830" t="s">
        <v>126</v>
      </c>
      <c r="AO830" t="s">
        <v>126</v>
      </c>
      <c r="AP830" t="s">
        <v>126</v>
      </c>
      <c r="AQ830" t="s">
        <v>126</v>
      </c>
      <c r="AR830" t="s">
        <v>126</v>
      </c>
      <c r="AS830" t="s">
        <v>126</v>
      </c>
      <c r="AT830" t="s">
        <v>126</v>
      </c>
      <c r="AU830">
        <v>0</v>
      </c>
      <c r="AV830">
        <v>0</v>
      </c>
      <c r="AW830">
        <v>0</v>
      </c>
      <c r="AX830">
        <v>40.96</v>
      </c>
      <c r="AZ830" t="s">
        <v>126</v>
      </c>
      <c r="BA830">
        <v>10.19</v>
      </c>
      <c r="BB830" t="s">
        <v>126</v>
      </c>
      <c r="BC830" t="s">
        <v>126</v>
      </c>
      <c r="BD830" t="s">
        <v>126</v>
      </c>
      <c r="BE830" t="s">
        <v>6398</v>
      </c>
      <c r="BP830">
        <v>1</v>
      </c>
      <c r="BS830" t="s">
        <v>129</v>
      </c>
      <c r="BT830" t="s">
        <v>6399</v>
      </c>
      <c r="BU830" t="s">
        <v>6397</v>
      </c>
      <c r="BV830" t="s">
        <v>6398</v>
      </c>
      <c r="CA830">
        <v>1339457625</v>
      </c>
      <c r="CB830">
        <v>43867</v>
      </c>
      <c r="CC830" t="s">
        <v>131</v>
      </c>
      <c r="CD830">
        <v>160612559</v>
      </c>
      <c r="CE830">
        <v>273.12310000000002</v>
      </c>
      <c r="CF830">
        <v>908735830</v>
      </c>
      <c r="CG830">
        <v>61411</v>
      </c>
      <c r="CH830" t="s">
        <v>131</v>
      </c>
      <c r="CI830">
        <v>106501241</v>
      </c>
      <c r="CJ830">
        <v>576.622389</v>
      </c>
      <c r="CK830">
        <v>-1.07807551758377</v>
      </c>
      <c r="CL830">
        <v>90042.715988261407</v>
      </c>
      <c r="CM830">
        <v>0.39055211945229101</v>
      </c>
      <c r="CN830" t="s">
        <v>126</v>
      </c>
      <c r="CO830" t="s">
        <v>584</v>
      </c>
      <c r="CP830">
        <v>732141</v>
      </c>
      <c r="CQ830" t="s">
        <v>133</v>
      </c>
      <c r="CR830" t="s">
        <v>134</v>
      </c>
      <c r="CS830" t="s">
        <v>135</v>
      </c>
      <c r="CT830" t="s">
        <v>161</v>
      </c>
      <c r="CU830" t="s">
        <v>585</v>
      </c>
      <c r="CV830" t="s">
        <v>179</v>
      </c>
      <c r="CW830" t="s">
        <v>139</v>
      </c>
      <c r="CX830" t="s">
        <v>140</v>
      </c>
      <c r="CY830">
        <v>5713</v>
      </c>
      <c r="CZ830" t="s">
        <v>586</v>
      </c>
      <c r="DA830" t="s">
        <v>586</v>
      </c>
      <c r="DB830" t="s">
        <v>586</v>
      </c>
      <c r="DC830" t="s">
        <v>587</v>
      </c>
      <c r="DD830" t="s">
        <v>145</v>
      </c>
      <c r="DE830" t="s">
        <v>126</v>
      </c>
      <c r="DF830" t="s">
        <v>179</v>
      </c>
      <c r="DG830" t="s">
        <v>126</v>
      </c>
      <c r="DH830" t="s">
        <v>126</v>
      </c>
      <c r="DI830" t="s">
        <v>199</v>
      </c>
      <c r="DJ830" t="s">
        <v>148</v>
      </c>
      <c r="DK830">
        <v>5713</v>
      </c>
      <c r="DL830" t="s">
        <v>149</v>
      </c>
      <c r="DM830">
        <v>0</v>
      </c>
      <c r="DN830">
        <v>1</v>
      </c>
      <c r="DO830">
        <v>2</v>
      </c>
      <c r="DP830" t="s">
        <v>6400</v>
      </c>
      <c r="DQ830" t="s">
        <v>182</v>
      </c>
      <c r="DR830" t="s">
        <v>126</v>
      </c>
      <c r="DS830" t="s">
        <v>6401</v>
      </c>
      <c r="DT830" t="s">
        <v>6402</v>
      </c>
    </row>
    <row r="831" spans="1:124" x14ac:dyDescent="0.25">
      <c r="A831" t="s">
        <v>4080</v>
      </c>
      <c r="B831" t="s">
        <v>6403</v>
      </c>
      <c r="C831" t="s">
        <v>6404</v>
      </c>
      <c r="D831" t="s">
        <v>6405</v>
      </c>
      <c r="H831" s="2">
        <f>CE831/CJ831</f>
        <v>0.47313846076063759</v>
      </c>
      <c r="P831" s="9"/>
      <c r="Q831" s="4"/>
      <c r="R831" s="4"/>
      <c r="S831" s="4"/>
      <c r="W831" t="s">
        <v>126</v>
      </c>
      <c r="X831" t="s">
        <v>126</v>
      </c>
      <c r="Y831" t="s">
        <v>126</v>
      </c>
      <c r="Z831" t="s">
        <v>126</v>
      </c>
      <c r="AA831" t="s">
        <v>126</v>
      </c>
      <c r="AB831" t="s">
        <v>126</v>
      </c>
      <c r="AC831" t="s">
        <v>126</v>
      </c>
      <c r="AD831" t="s">
        <v>126</v>
      </c>
      <c r="AE831" t="s">
        <v>126</v>
      </c>
      <c r="AF831" t="s">
        <v>126</v>
      </c>
      <c r="AG831" t="s">
        <v>126</v>
      </c>
      <c r="AH831" t="s">
        <v>126</v>
      </c>
      <c r="AI831" t="s">
        <v>126</v>
      </c>
      <c r="AJ831" t="s">
        <v>126</v>
      </c>
      <c r="AK831" t="s">
        <v>126</v>
      </c>
      <c r="AL831">
        <v>2</v>
      </c>
      <c r="AM831" t="s">
        <v>126</v>
      </c>
      <c r="AN831" t="s">
        <v>126</v>
      </c>
      <c r="AO831" t="s">
        <v>126</v>
      </c>
      <c r="AP831" t="s">
        <v>126</v>
      </c>
      <c r="AQ831" t="s">
        <v>126</v>
      </c>
      <c r="AR831" t="s">
        <v>126</v>
      </c>
      <c r="AS831" t="s">
        <v>126</v>
      </c>
      <c r="AT831" t="s">
        <v>126</v>
      </c>
      <c r="AU831">
        <v>0</v>
      </c>
      <c r="AV831">
        <v>0</v>
      </c>
      <c r="AW831">
        <v>0</v>
      </c>
      <c r="AX831">
        <v>49.2</v>
      </c>
      <c r="AZ831" t="s">
        <v>126</v>
      </c>
      <c r="BA831">
        <v>16.2</v>
      </c>
      <c r="BB831" t="s">
        <v>126</v>
      </c>
      <c r="BC831" t="s">
        <v>126</v>
      </c>
      <c r="BD831" t="s">
        <v>126</v>
      </c>
      <c r="BE831" t="s">
        <v>4084</v>
      </c>
      <c r="CA831">
        <v>1385061568</v>
      </c>
      <c r="CB831">
        <v>38092</v>
      </c>
      <c r="CC831" t="s">
        <v>131</v>
      </c>
      <c r="CD831">
        <v>169290840</v>
      </c>
      <c r="CE831">
        <v>225.009221</v>
      </c>
      <c r="CF831">
        <v>965114175</v>
      </c>
      <c r="CG831">
        <v>54676</v>
      </c>
      <c r="CH831" t="s">
        <v>131</v>
      </c>
      <c r="CI831">
        <v>114970037</v>
      </c>
      <c r="CJ831">
        <v>475.567386</v>
      </c>
      <c r="CK831">
        <v>-1.0796656538884599</v>
      </c>
      <c r="CL831">
        <v>91247.118520504097</v>
      </c>
      <c r="CM831">
        <v>0.44233909595385401</v>
      </c>
      <c r="CN831" t="s">
        <v>126</v>
      </c>
      <c r="CO831" t="s">
        <v>194</v>
      </c>
      <c r="CP831">
        <v>601272</v>
      </c>
      <c r="CQ831" t="s">
        <v>133</v>
      </c>
      <c r="CR831" t="s">
        <v>134</v>
      </c>
      <c r="CS831" t="s">
        <v>135</v>
      </c>
      <c r="CT831" t="s">
        <v>136</v>
      </c>
      <c r="CU831" t="s">
        <v>195</v>
      </c>
      <c r="CV831" t="s">
        <v>138</v>
      </c>
      <c r="CW831" t="s">
        <v>139</v>
      </c>
      <c r="CX831" t="s">
        <v>140</v>
      </c>
      <c r="CY831">
        <v>4150</v>
      </c>
      <c r="CZ831" t="s">
        <v>196</v>
      </c>
      <c r="DA831" t="s">
        <v>197</v>
      </c>
      <c r="DB831" t="s">
        <v>198</v>
      </c>
      <c r="DC831" t="s">
        <v>197</v>
      </c>
      <c r="DD831" t="s">
        <v>145</v>
      </c>
      <c r="DE831" t="s">
        <v>126</v>
      </c>
      <c r="DF831" t="s">
        <v>138</v>
      </c>
      <c r="DG831" t="s">
        <v>126</v>
      </c>
      <c r="DH831">
        <v>4106</v>
      </c>
      <c r="DI831" t="s">
        <v>199</v>
      </c>
      <c r="DJ831" t="s">
        <v>148</v>
      </c>
      <c r="DK831">
        <v>8256</v>
      </c>
      <c r="DL831" t="s">
        <v>149</v>
      </c>
      <c r="DM831">
        <v>0</v>
      </c>
      <c r="DN831">
        <v>1</v>
      </c>
      <c r="DO831">
        <v>2</v>
      </c>
      <c r="DP831" t="s">
        <v>6406</v>
      </c>
      <c r="DQ831" t="s">
        <v>456</v>
      </c>
      <c r="DR831" t="s">
        <v>201</v>
      </c>
      <c r="DS831" t="s">
        <v>202</v>
      </c>
      <c r="DT831" t="s">
        <v>4086</v>
      </c>
    </row>
    <row r="832" spans="1:124" x14ac:dyDescent="0.25">
      <c r="A832" t="s">
        <v>6407</v>
      </c>
      <c r="B832" t="s">
        <v>6408</v>
      </c>
      <c r="C832" t="s">
        <v>6409</v>
      </c>
      <c r="D832" t="s">
        <v>6410</v>
      </c>
      <c r="H832" s="2">
        <f>CE832/CJ832</f>
        <v>0.47246773500058764</v>
      </c>
      <c r="P832" s="9"/>
      <c r="Q832" s="4"/>
      <c r="R832" s="4"/>
      <c r="S832" s="4"/>
      <c r="W832" t="s">
        <v>126</v>
      </c>
      <c r="X832" t="s">
        <v>126</v>
      </c>
      <c r="Y832" t="s">
        <v>126</v>
      </c>
      <c r="Z832" t="s">
        <v>126</v>
      </c>
      <c r="AA832">
        <v>1</v>
      </c>
      <c r="AB832" t="s">
        <v>126</v>
      </c>
      <c r="AC832" t="s">
        <v>126</v>
      </c>
      <c r="AD832" t="s">
        <v>126</v>
      </c>
      <c r="AE832" t="s">
        <v>126</v>
      </c>
      <c r="AF832" t="s">
        <v>126</v>
      </c>
      <c r="AG832" t="s">
        <v>126</v>
      </c>
      <c r="AH832" t="s">
        <v>126</v>
      </c>
      <c r="AI832" t="s">
        <v>126</v>
      </c>
      <c r="AJ832" t="s">
        <v>126</v>
      </c>
      <c r="AK832" t="s">
        <v>126</v>
      </c>
      <c r="AL832" t="s">
        <v>126</v>
      </c>
      <c r="AM832" t="s">
        <v>126</v>
      </c>
      <c r="AN832" t="s">
        <v>126</v>
      </c>
      <c r="AO832">
        <v>1</v>
      </c>
      <c r="AP832" t="s">
        <v>126</v>
      </c>
      <c r="AQ832" t="s">
        <v>126</v>
      </c>
      <c r="AR832" t="s">
        <v>126</v>
      </c>
      <c r="AS832" t="s">
        <v>126</v>
      </c>
      <c r="AT832" t="s">
        <v>126</v>
      </c>
      <c r="AU832">
        <v>0</v>
      </c>
      <c r="AV832">
        <v>0</v>
      </c>
      <c r="AW832">
        <v>0</v>
      </c>
      <c r="AX832">
        <v>52.74</v>
      </c>
      <c r="AZ832" t="s">
        <v>126</v>
      </c>
      <c r="BA832">
        <v>6.93</v>
      </c>
      <c r="BB832" t="s">
        <v>126</v>
      </c>
      <c r="BC832" t="s">
        <v>126</v>
      </c>
      <c r="BD832" t="s">
        <v>126</v>
      </c>
      <c r="BE832" t="s">
        <v>6411</v>
      </c>
      <c r="CA832">
        <v>1461063641</v>
      </c>
      <c r="CB832">
        <v>47268</v>
      </c>
      <c r="CC832" t="s">
        <v>131</v>
      </c>
      <c r="CD832">
        <v>179643657</v>
      </c>
      <c r="CE832">
        <v>263.12089600000002</v>
      </c>
      <c r="CF832">
        <v>882203915</v>
      </c>
      <c r="CG832">
        <v>57763</v>
      </c>
      <c r="CH832" t="s">
        <v>131</v>
      </c>
      <c r="CI832">
        <v>103720967</v>
      </c>
      <c r="CJ832">
        <v>556.90764999999999</v>
      </c>
      <c r="CK832">
        <v>-1.0817122843787601</v>
      </c>
      <c r="CL832">
        <v>87534.812652270994</v>
      </c>
      <c r="CM832">
        <v>0.28271713268313797</v>
      </c>
      <c r="CN832" t="s">
        <v>126</v>
      </c>
      <c r="CO832" t="s">
        <v>608</v>
      </c>
      <c r="CP832">
        <v>601268</v>
      </c>
      <c r="CQ832" t="s">
        <v>133</v>
      </c>
      <c r="CR832" t="s">
        <v>134</v>
      </c>
      <c r="CS832" t="s">
        <v>135</v>
      </c>
      <c r="CT832" t="s">
        <v>161</v>
      </c>
      <c r="CU832" t="s">
        <v>608</v>
      </c>
      <c r="CV832" t="s">
        <v>138</v>
      </c>
      <c r="CW832" t="s">
        <v>139</v>
      </c>
      <c r="CX832" t="s">
        <v>140</v>
      </c>
      <c r="CY832">
        <v>360</v>
      </c>
      <c r="CZ832" t="s">
        <v>630</v>
      </c>
      <c r="DA832" t="s">
        <v>630</v>
      </c>
      <c r="DB832" t="s">
        <v>631</v>
      </c>
      <c r="DC832" t="s">
        <v>587</v>
      </c>
      <c r="DD832" t="s">
        <v>145</v>
      </c>
      <c r="DE832" t="s">
        <v>126</v>
      </c>
      <c r="DF832" t="s">
        <v>138</v>
      </c>
      <c r="DG832" t="s">
        <v>126</v>
      </c>
      <c r="DH832">
        <v>774</v>
      </c>
      <c r="DI832" t="s">
        <v>199</v>
      </c>
      <c r="DJ832" t="s">
        <v>148</v>
      </c>
      <c r="DK832">
        <v>1134</v>
      </c>
      <c r="DL832" t="s">
        <v>149</v>
      </c>
      <c r="DM832">
        <v>0.52358762599999997</v>
      </c>
      <c r="DN832">
        <v>0.47641237400000003</v>
      </c>
      <c r="DO832">
        <v>3</v>
      </c>
      <c r="DP832" t="s">
        <v>6412</v>
      </c>
      <c r="DQ832" t="s">
        <v>182</v>
      </c>
      <c r="DR832" t="s">
        <v>126</v>
      </c>
      <c r="DS832" t="s">
        <v>994</v>
      </c>
      <c r="DT832" t="s">
        <v>6413</v>
      </c>
    </row>
    <row r="833" spans="1:124" x14ac:dyDescent="0.25">
      <c r="A833" t="s">
        <v>6414</v>
      </c>
      <c r="B833" t="s">
        <v>6415</v>
      </c>
      <c r="C833" t="s">
        <v>6416</v>
      </c>
      <c r="D833" t="s">
        <v>6417</v>
      </c>
      <c r="H833" s="2">
        <f>CE833/CJ833</f>
        <v>0.47238118229396769</v>
      </c>
      <c r="P833" s="9"/>
      <c r="Q833" s="4"/>
      <c r="R833" s="4"/>
      <c r="S833" s="4"/>
      <c r="W833" t="s">
        <v>126</v>
      </c>
      <c r="X833" t="s">
        <v>126</v>
      </c>
      <c r="Y833" t="s">
        <v>126</v>
      </c>
      <c r="Z833" t="s">
        <v>126</v>
      </c>
      <c r="AA833" t="s">
        <v>126</v>
      </c>
      <c r="AB833" t="s">
        <v>126</v>
      </c>
      <c r="AC833" t="s">
        <v>126</v>
      </c>
      <c r="AD833" t="s">
        <v>126</v>
      </c>
      <c r="AE833" t="s">
        <v>126</v>
      </c>
      <c r="AF833" t="s">
        <v>126</v>
      </c>
      <c r="AG833" t="s">
        <v>126</v>
      </c>
      <c r="AH833" t="s">
        <v>126</v>
      </c>
      <c r="AI833" t="s">
        <v>126</v>
      </c>
      <c r="AJ833" t="s">
        <v>126</v>
      </c>
      <c r="AK833" t="s">
        <v>126</v>
      </c>
      <c r="AL833" t="s">
        <v>126</v>
      </c>
      <c r="AM833" t="s">
        <v>126</v>
      </c>
      <c r="AN833" t="s">
        <v>126</v>
      </c>
      <c r="AO833" t="s">
        <v>126</v>
      </c>
      <c r="AP833" t="s">
        <v>126</v>
      </c>
      <c r="AQ833" t="s">
        <v>126</v>
      </c>
      <c r="AR833" t="s">
        <v>126</v>
      </c>
      <c r="AS833" t="s">
        <v>126</v>
      </c>
      <c r="AT833" t="s">
        <v>126</v>
      </c>
      <c r="AU833">
        <v>0</v>
      </c>
      <c r="AV833">
        <v>0</v>
      </c>
      <c r="AW833">
        <v>0</v>
      </c>
      <c r="AX833">
        <v>20.64</v>
      </c>
      <c r="AZ833" t="s">
        <v>126</v>
      </c>
      <c r="BA833">
        <v>47.19</v>
      </c>
      <c r="BB833" t="s">
        <v>126</v>
      </c>
      <c r="BC833" t="s">
        <v>126</v>
      </c>
      <c r="BD833" t="s">
        <v>126</v>
      </c>
      <c r="BE833" t="s">
        <v>6418</v>
      </c>
      <c r="CA833">
        <v>1565833187</v>
      </c>
      <c r="CB833">
        <v>49661</v>
      </c>
      <c r="CC833" t="s">
        <v>131</v>
      </c>
      <c r="CD833">
        <v>186438090</v>
      </c>
      <c r="CE833">
        <v>266.36724299999997</v>
      </c>
      <c r="CF833">
        <v>918882664</v>
      </c>
      <c r="CG833">
        <v>61740</v>
      </c>
      <c r="CH833" t="s">
        <v>131</v>
      </c>
      <c r="CI833">
        <v>109490994</v>
      </c>
      <c r="CJ833">
        <v>563.88199399999996</v>
      </c>
      <c r="CK833">
        <v>-1.0819766008889999</v>
      </c>
      <c r="CL833">
        <v>81219.258225438301</v>
      </c>
      <c r="CM833">
        <v>1.11605227117941E-2</v>
      </c>
      <c r="CN833" t="s">
        <v>126</v>
      </c>
      <c r="CO833" t="s">
        <v>176</v>
      </c>
      <c r="CP833">
        <v>711367</v>
      </c>
      <c r="CQ833" t="s">
        <v>133</v>
      </c>
      <c r="CR833" t="s">
        <v>134</v>
      </c>
      <c r="CS833" t="s">
        <v>135</v>
      </c>
      <c r="CT833" t="s">
        <v>161</v>
      </c>
      <c r="CU833" t="s">
        <v>1805</v>
      </c>
      <c r="CV833" t="s">
        <v>138</v>
      </c>
      <c r="CW833" t="s">
        <v>513</v>
      </c>
      <c r="CX833" t="s">
        <v>140</v>
      </c>
      <c r="CY833">
        <v>241</v>
      </c>
      <c r="CZ833" t="s">
        <v>342</v>
      </c>
      <c r="DA833" t="s">
        <v>1576</v>
      </c>
      <c r="DB833" t="s">
        <v>342</v>
      </c>
      <c r="DC833" t="s">
        <v>587</v>
      </c>
      <c r="DD833" t="s">
        <v>145</v>
      </c>
      <c r="DE833" t="s">
        <v>1577</v>
      </c>
      <c r="DF833" t="s">
        <v>138</v>
      </c>
      <c r="DG833" t="s">
        <v>126</v>
      </c>
      <c r="DH833">
        <v>843</v>
      </c>
      <c r="DI833" t="s">
        <v>199</v>
      </c>
      <c r="DJ833" t="s">
        <v>148</v>
      </c>
      <c r="DK833">
        <v>1084</v>
      </c>
      <c r="DL833" t="s">
        <v>149</v>
      </c>
      <c r="DM833">
        <v>0</v>
      </c>
      <c r="DN833">
        <v>1</v>
      </c>
      <c r="DO833">
        <v>2</v>
      </c>
      <c r="DP833" t="s">
        <v>6419</v>
      </c>
      <c r="DQ833" t="s">
        <v>182</v>
      </c>
      <c r="DR833" t="s">
        <v>126</v>
      </c>
      <c r="DS833" t="s">
        <v>6420</v>
      </c>
      <c r="DT833" t="s">
        <v>6421</v>
      </c>
    </row>
    <row r="834" spans="1:124" x14ac:dyDescent="0.25">
      <c r="A834" t="s">
        <v>6422</v>
      </c>
      <c r="B834" t="s">
        <v>6423</v>
      </c>
      <c r="C834" t="s">
        <v>6424</v>
      </c>
      <c r="D834" t="s">
        <v>6425</v>
      </c>
      <c r="H834" s="2">
        <f>CE834/CJ834</f>
        <v>0.47150379343663323</v>
      </c>
      <c r="P834" s="9"/>
      <c r="Q834" s="4"/>
      <c r="R834" s="4"/>
      <c r="S834" s="4"/>
      <c r="W834" t="s">
        <v>126</v>
      </c>
      <c r="X834" t="s">
        <v>126</v>
      </c>
      <c r="Y834" t="s">
        <v>126</v>
      </c>
      <c r="Z834" t="s">
        <v>126</v>
      </c>
      <c r="AA834">
        <v>1</v>
      </c>
      <c r="AB834" t="s">
        <v>126</v>
      </c>
      <c r="AC834" t="s">
        <v>126</v>
      </c>
      <c r="AD834" t="s">
        <v>126</v>
      </c>
      <c r="AE834" t="s">
        <v>126</v>
      </c>
      <c r="AF834" t="s">
        <v>126</v>
      </c>
      <c r="AG834" t="s">
        <v>126</v>
      </c>
      <c r="AH834" t="s">
        <v>126</v>
      </c>
      <c r="AI834" t="s">
        <v>126</v>
      </c>
      <c r="AJ834" t="s">
        <v>126</v>
      </c>
      <c r="AK834" t="s">
        <v>126</v>
      </c>
      <c r="AL834" t="s">
        <v>126</v>
      </c>
      <c r="AM834" t="s">
        <v>126</v>
      </c>
      <c r="AN834" t="s">
        <v>126</v>
      </c>
      <c r="AO834">
        <v>1</v>
      </c>
      <c r="AP834" t="s">
        <v>126</v>
      </c>
      <c r="AQ834" t="s">
        <v>126</v>
      </c>
      <c r="AR834" t="s">
        <v>126</v>
      </c>
      <c r="AS834" t="s">
        <v>126</v>
      </c>
      <c r="AT834" t="s">
        <v>126</v>
      </c>
      <c r="AU834">
        <v>0</v>
      </c>
      <c r="AV834">
        <v>0</v>
      </c>
      <c r="AW834">
        <v>0</v>
      </c>
      <c r="AX834">
        <v>31.25</v>
      </c>
      <c r="AZ834" t="s">
        <v>126</v>
      </c>
      <c r="BA834">
        <v>12.45</v>
      </c>
      <c r="BB834" t="s">
        <v>126</v>
      </c>
      <c r="BC834" t="s">
        <v>126</v>
      </c>
      <c r="BD834" t="s">
        <v>126</v>
      </c>
      <c r="BE834" t="s">
        <v>6426</v>
      </c>
      <c r="CA834">
        <v>1152504308</v>
      </c>
      <c r="CB834">
        <v>33456</v>
      </c>
      <c r="CC834" t="s">
        <v>131</v>
      </c>
      <c r="CD834">
        <v>137965079</v>
      </c>
      <c r="CE834">
        <v>242.49614600000001</v>
      </c>
      <c r="CF834">
        <v>840116286</v>
      </c>
      <c r="CG834">
        <v>50895</v>
      </c>
      <c r="CH834" t="s">
        <v>131</v>
      </c>
      <c r="CI834">
        <v>98959039</v>
      </c>
      <c r="CJ834">
        <v>514.30370100000005</v>
      </c>
      <c r="CK834">
        <v>-1.08465871821757</v>
      </c>
      <c r="CL834">
        <v>87998.468872932397</v>
      </c>
      <c r="CM834">
        <v>0.30265345227844997</v>
      </c>
      <c r="CN834" t="s">
        <v>126</v>
      </c>
      <c r="CO834" t="s">
        <v>342</v>
      </c>
      <c r="CP834">
        <v>732154</v>
      </c>
      <c r="CQ834" t="s">
        <v>133</v>
      </c>
      <c r="CR834" t="s">
        <v>134</v>
      </c>
      <c r="CS834" t="s">
        <v>135</v>
      </c>
      <c r="CT834" t="s">
        <v>161</v>
      </c>
      <c r="CU834" t="s">
        <v>2884</v>
      </c>
      <c r="CV834" t="s">
        <v>138</v>
      </c>
      <c r="CW834" t="s">
        <v>139</v>
      </c>
      <c r="CX834" t="s">
        <v>140</v>
      </c>
      <c r="CY834">
        <v>3708</v>
      </c>
      <c r="CZ834" t="s">
        <v>342</v>
      </c>
      <c r="DA834" t="s">
        <v>2026</v>
      </c>
      <c r="DB834" t="s">
        <v>342</v>
      </c>
      <c r="DC834" t="s">
        <v>587</v>
      </c>
      <c r="DD834" t="s">
        <v>145</v>
      </c>
      <c r="DE834" t="s">
        <v>2027</v>
      </c>
      <c r="DF834" t="s">
        <v>138</v>
      </c>
      <c r="DG834" t="s">
        <v>126</v>
      </c>
      <c r="DH834">
        <v>489</v>
      </c>
      <c r="DI834" t="s">
        <v>199</v>
      </c>
      <c r="DJ834" t="s">
        <v>148</v>
      </c>
      <c r="DK834">
        <v>4197</v>
      </c>
      <c r="DL834" t="s">
        <v>149</v>
      </c>
      <c r="DM834">
        <v>0.10497053100000001</v>
      </c>
      <c r="DN834">
        <v>0.89502946900000002</v>
      </c>
      <c r="DO834">
        <v>4</v>
      </c>
      <c r="DP834" t="s">
        <v>6427</v>
      </c>
      <c r="DQ834" t="s">
        <v>182</v>
      </c>
      <c r="DR834" t="s">
        <v>126</v>
      </c>
      <c r="DS834" t="s">
        <v>2029</v>
      </c>
      <c r="DT834" t="s">
        <v>6428</v>
      </c>
    </row>
    <row r="835" spans="1:124" x14ac:dyDescent="0.25">
      <c r="A835" t="s">
        <v>6429</v>
      </c>
      <c r="B835" t="s">
        <v>6430</v>
      </c>
      <c r="C835" t="s">
        <v>6431</v>
      </c>
      <c r="D835" t="s">
        <v>6432</v>
      </c>
      <c r="H835" s="2">
        <f>CE835/CJ835</f>
        <v>0.47025474492860819</v>
      </c>
      <c r="P835" s="9"/>
      <c r="Q835" s="4"/>
      <c r="R835" s="4"/>
      <c r="S835" s="4"/>
      <c r="W835" t="s">
        <v>126</v>
      </c>
      <c r="X835" t="s">
        <v>126</v>
      </c>
      <c r="Y835" t="s">
        <v>126</v>
      </c>
      <c r="Z835" t="s">
        <v>126</v>
      </c>
      <c r="AA835" t="s">
        <v>126</v>
      </c>
      <c r="AB835" t="s">
        <v>126</v>
      </c>
      <c r="AC835" t="s">
        <v>126</v>
      </c>
      <c r="AD835" t="s">
        <v>126</v>
      </c>
      <c r="AE835" t="s">
        <v>126</v>
      </c>
      <c r="AF835" t="s">
        <v>126</v>
      </c>
      <c r="AG835" t="s">
        <v>126</v>
      </c>
      <c r="AH835" t="s">
        <v>126</v>
      </c>
      <c r="AI835" t="s">
        <v>126</v>
      </c>
      <c r="AJ835" t="s">
        <v>126</v>
      </c>
      <c r="AK835" t="s">
        <v>126</v>
      </c>
      <c r="AL835" t="s">
        <v>126</v>
      </c>
      <c r="AM835" t="s">
        <v>126</v>
      </c>
      <c r="AN835" t="s">
        <v>126</v>
      </c>
      <c r="AO835" t="s">
        <v>126</v>
      </c>
      <c r="AP835" t="s">
        <v>126</v>
      </c>
      <c r="AQ835" t="s">
        <v>126</v>
      </c>
      <c r="AR835" t="s">
        <v>126</v>
      </c>
      <c r="AS835" t="s">
        <v>126</v>
      </c>
      <c r="AT835" t="s">
        <v>126</v>
      </c>
      <c r="AU835">
        <v>0</v>
      </c>
      <c r="AV835">
        <v>0</v>
      </c>
      <c r="AW835">
        <v>0</v>
      </c>
      <c r="AX835">
        <v>46.87</v>
      </c>
      <c r="AY835">
        <v>0</v>
      </c>
      <c r="AZ835">
        <v>0.1</v>
      </c>
      <c r="BA835">
        <v>16.98</v>
      </c>
      <c r="BB835" t="s">
        <v>126</v>
      </c>
      <c r="BC835" t="s">
        <v>126</v>
      </c>
      <c r="BD835" t="s">
        <v>126</v>
      </c>
      <c r="BE835" t="s">
        <v>6433</v>
      </c>
      <c r="CA835">
        <v>1240006514</v>
      </c>
      <c r="CB835">
        <v>26751</v>
      </c>
      <c r="CC835" t="s">
        <v>131</v>
      </c>
      <c r="CD835">
        <v>144439028</v>
      </c>
      <c r="CE835">
        <v>185.206176</v>
      </c>
      <c r="CF835">
        <v>733476392</v>
      </c>
      <c r="CG835">
        <v>33958</v>
      </c>
      <c r="CH835" t="s">
        <v>131</v>
      </c>
      <c r="CI835">
        <v>86222344</v>
      </c>
      <c r="CJ835">
        <v>393.84222699999998</v>
      </c>
      <c r="CK835">
        <v>-1.0884855938748099</v>
      </c>
      <c r="CL835">
        <v>93134.828416486795</v>
      </c>
      <c r="CM835">
        <v>0.52350696583784695</v>
      </c>
      <c r="CN835" t="s">
        <v>126</v>
      </c>
      <c r="CO835" t="s">
        <v>342</v>
      </c>
      <c r="CP835">
        <v>732136</v>
      </c>
      <c r="CQ835" t="s">
        <v>133</v>
      </c>
      <c r="CR835" t="s">
        <v>134</v>
      </c>
      <c r="CS835" t="s">
        <v>135</v>
      </c>
      <c r="CT835" t="s">
        <v>161</v>
      </c>
      <c r="CU835" t="s">
        <v>1063</v>
      </c>
      <c r="CV835" t="s">
        <v>138</v>
      </c>
      <c r="CW835" t="s">
        <v>513</v>
      </c>
      <c r="CX835" t="s">
        <v>395</v>
      </c>
      <c r="CY835">
        <v>860</v>
      </c>
      <c r="CZ835" t="s">
        <v>218</v>
      </c>
      <c r="DA835" t="s">
        <v>219</v>
      </c>
      <c r="DB835" t="s">
        <v>220</v>
      </c>
      <c r="DC835" t="s">
        <v>221</v>
      </c>
      <c r="DD835" t="s">
        <v>145</v>
      </c>
      <c r="DE835" t="s">
        <v>126</v>
      </c>
      <c r="DF835" t="s">
        <v>138</v>
      </c>
      <c r="DG835" t="s">
        <v>126</v>
      </c>
      <c r="DH835">
        <v>874</v>
      </c>
      <c r="DI835" t="s">
        <v>199</v>
      </c>
      <c r="DJ835" t="s">
        <v>148</v>
      </c>
      <c r="DK835">
        <v>1734</v>
      </c>
      <c r="DL835" t="s">
        <v>149</v>
      </c>
      <c r="DM835">
        <v>0.42134790599999999</v>
      </c>
      <c r="DN835">
        <v>0.57865209399999995</v>
      </c>
      <c r="DO835">
        <v>2</v>
      </c>
      <c r="DP835" t="s">
        <v>6434</v>
      </c>
      <c r="DQ835" t="s">
        <v>182</v>
      </c>
      <c r="DR835" t="s">
        <v>126</v>
      </c>
      <c r="DS835" t="s">
        <v>2222</v>
      </c>
      <c r="DT835" t="s">
        <v>6435</v>
      </c>
    </row>
    <row r="836" spans="1:124" x14ac:dyDescent="0.25">
      <c r="A836" t="s">
        <v>6436</v>
      </c>
      <c r="B836" t="s">
        <v>6437</v>
      </c>
      <c r="C836" t="s">
        <v>6438</v>
      </c>
      <c r="D836" t="s">
        <v>6439</v>
      </c>
      <c r="H836" s="2">
        <f>CE836/CJ836</f>
        <v>0.46986502983707068</v>
      </c>
      <c r="P836" s="9"/>
      <c r="Q836" s="4"/>
      <c r="R836" s="4"/>
      <c r="S836" s="4"/>
      <c r="W836" t="s">
        <v>126</v>
      </c>
      <c r="X836" t="s">
        <v>126</v>
      </c>
      <c r="Y836" t="s">
        <v>126</v>
      </c>
      <c r="Z836" t="s">
        <v>126</v>
      </c>
      <c r="AA836" t="s">
        <v>126</v>
      </c>
      <c r="AB836" t="s">
        <v>126</v>
      </c>
      <c r="AC836" t="s">
        <v>126</v>
      </c>
      <c r="AD836" t="s">
        <v>126</v>
      </c>
      <c r="AE836" t="s">
        <v>126</v>
      </c>
      <c r="AF836" t="s">
        <v>126</v>
      </c>
      <c r="AG836" t="s">
        <v>126</v>
      </c>
      <c r="AH836" t="s">
        <v>126</v>
      </c>
      <c r="AI836" t="s">
        <v>126</v>
      </c>
      <c r="AJ836" t="s">
        <v>126</v>
      </c>
      <c r="AK836" t="s">
        <v>126</v>
      </c>
      <c r="AL836" t="s">
        <v>126</v>
      </c>
      <c r="AM836" t="s">
        <v>126</v>
      </c>
      <c r="AN836" t="s">
        <v>126</v>
      </c>
      <c r="AO836" t="s">
        <v>126</v>
      </c>
      <c r="AP836" t="s">
        <v>126</v>
      </c>
      <c r="AQ836" t="s">
        <v>126</v>
      </c>
      <c r="AR836" t="s">
        <v>126</v>
      </c>
      <c r="AS836" t="s">
        <v>126</v>
      </c>
      <c r="AT836" t="s">
        <v>126</v>
      </c>
      <c r="AU836">
        <v>0</v>
      </c>
      <c r="AV836">
        <v>0</v>
      </c>
      <c r="AW836">
        <v>0</v>
      </c>
      <c r="AX836">
        <v>22.8</v>
      </c>
      <c r="AZ836" t="s">
        <v>126</v>
      </c>
      <c r="BA836">
        <v>22.52</v>
      </c>
      <c r="BB836" t="s">
        <v>126</v>
      </c>
      <c r="BC836" t="s">
        <v>126</v>
      </c>
      <c r="BD836" t="s">
        <v>126</v>
      </c>
      <c r="BE836" t="s">
        <v>6440</v>
      </c>
      <c r="BF836">
        <v>1</v>
      </c>
      <c r="BG836" t="s">
        <v>173</v>
      </c>
      <c r="BH836" t="s">
        <v>1089</v>
      </c>
      <c r="BP836">
        <v>1</v>
      </c>
      <c r="BS836" t="s">
        <v>173</v>
      </c>
      <c r="BT836" t="s">
        <v>1089</v>
      </c>
      <c r="BU836" t="s">
        <v>6439</v>
      </c>
      <c r="BV836" t="s">
        <v>6440</v>
      </c>
      <c r="CA836">
        <v>1457121641</v>
      </c>
      <c r="CB836">
        <v>48613</v>
      </c>
      <c r="CC836" t="s">
        <v>131</v>
      </c>
      <c r="CD836">
        <v>178805024</v>
      </c>
      <c r="CE836">
        <v>271.87714799999998</v>
      </c>
      <c r="CF836">
        <v>940411367</v>
      </c>
      <c r="CG836">
        <v>64699</v>
      </c>
      <c r="CH836" t="s">
        <v>131</v>
      </c>
      <c r="CI836">
        <v>111814464</v>
      </c>
      <c r="CJ836">
        <v>578.62818200000004</v>
      </c>
      <c r="CK836">
        <v>-1.08968169663749</v>
      </c>
      <c r="CL836">
        <v>89744.323855104507</v>
      </c>
      <c r="CM836">
        <v>0.37772183557762001</v>
      </c>
      <c r="CN836" t="s">
        <v>126</v>
      </c>
      <c r="CO836" t="s">
        <v>194</v>
      </c>
      <c r="CP836">
        <v>734678</v>
      </c>
      <c r="CQ836" t="s">
        <v>133</v>
      </c>
      <c r="CR836" t="s">
        <v>134</v>
      </c>
      <c r="CS836" t="s">
        <v>135</v>
      </c>
      <c r="CT836" t="s">
        <v>161</v>
      </c>
      <c r="CU836" t="s">
        <v>195</v>
      </c>
      <c r="CV836" t="s">
        <v>179</v>
      </c>
      <c r="CW836" t="s">
        <v>139</v>
      </c>
      <c r="CX836" t="s">
        <v>140</v>
      </c>
      <c r="CY836">
        <v>5213</v>
      </c>
      <c r="CZ836" t="s">
        <v>196</v>
      </c>
      <c r="DA836" t="s">
        <v>197</v>
      </c>
      <c r="DB836" t="s">
        <v>198</v>
      </c>
      <c r="DC836" t="s">
        <v>197</v>
      </c>
      <c r="DD836" t="s">
        <v>145</v>
      </c>
      <c r="DE836" t="s">
        <v>126</v>
      </c>
      <c r="DF836" t="s">
        <v>179</v>
      </c>
      <c r="DG836" t="s">
        <v>126</v>
      </c>
      <c r="DH836">
        <v>770</v>
      </c>
      <c r="DI836" t="s">
        <v>199</v>
      </c>
      <c r="DJ836" t="s">
        <v>148</v>
      </c>
      <c r="DK836">
        <v>5983</v>
      </c>
      <c r="DL836" t="s">
        <v>149</v>
      </c>
      <c r="DM836">
        <v>0.68041318699999997</v>
      </c>
      <c r="DN836">
        <v>0.31958681300000003</v>
      </c>
      <c r="DO836">
        <v>2</v>
      </c>
      <c r="DP836" t="s">
        <v>6441</v>
      </c>
      <c r="DQ836" t="s">
        <v>182</v>
      </c>
      <c r="DR836" t="s">
        <v>642</v>
      </c>
      <c r="DS836" t="s">
        <v>2132</v>
      </c>
      <c r="DT836" t="s">
        <v>6442</v>
      </c>
    </row>
    <row r="837" spans="1:124" x14ac:dyDescent="0.25">
      <c r="A837" t="s">
        <v>6443</v>
      </c>
      <c r="B837" t="s">
        <v>6444</v>
      </c>
      <c r="C837" t="s">
        <v>6445</v>
      </c>
      <c r="D837" t="s">
        <v>6446</v>
      </c>
      <c r="H837" s="2">
        <f>CE837/CJ837</f>
        <v>0.46915108102684039</v>
      </c>
      <c r="P837" s="9"/>
      <c r="Q837" s="4"/>
      <c r="R837" s="4"/>
      <c r="S837" s="4"/>
      <c r="W837" t="s">
        <v>126</v>
      </c>
      <c r="X837" t="s">
        <v>126</v>
      </c>
      <c r="Y837" t="s">
        <v>126</v>
      </c>
      <c r="Z837" t="s">
        <v>126</v>
      </c>
      <c r="AA837">
        <v>1</v>
      </c>
      <c r="AB837" t="s">
        <v>126</v>
      </c>
      <c r="AC837" t="s">
        <v>126</v>
      </c>
      <c r="AD837" t="s">
        <v>126</v>
      </c>
      <c r="AE837" t="s">
        <v>126</v>
      </c>
      <c r="AF837" t="s">
        <v>126</v>
      </c>
      <c r="AG837" t="s">
        <v>126</v>
      </c>
      <c r="AH837" t="s">
        <v>126</v>
      </c>
      <c r="AI837" t="s">
        <v>126</v>
      </c>
      <c r="AJ837" t="s">
        <v>126</v>
      </c>
      <c r="AK837" t="s">
        <v>126</v>
      </c>
      <c r="AL837" t="s">
        <v>126</v>
      </c>
      <c r="AM837" t="s">
        <v>126</v>
      </c>
      <c r="AN837" t="s">
        <v>126</v>
      </c>
      <c r="AO837">
        <v>1</v>
      </c>
      <c r="AP837" t="s">
        <v>126</v>
      </c>
      <c r="AQ837" t="s">
        <v>126</v>
      </c>
      <c r="AR837" t="s">
        <v>126</v>
      </c>
      <c r="AS837" t="s">
        <v>126</v>
      </c>
      <c r="AT837" t="s">
        <v>126</v>
      </c>
      <c r="AU837">
        <v>0</v>
      </c>
      <c r="AV837">
        <v>0</v>
      </c>
      <c r="AW837">
        <v>0</v>
      </c>
      <c r="AX837">
        <v>35.369999999999997</v>
      </c>
      <c r="AY837">
        <v>1</v>
      </c>
      <c r="AZ837">
        <v>2.79</v>
      </c>
      <c r="BA837">
        <v>18.3</v>
      </c>
      <c r="BB837" t="s">
        <v>126</v>
      </c>
      <c r="BC837" t="s">
        <v>126</v>
      </c>
      <c r="BD837" t="s">
        <v>126</v>
      </c>
      <c r="BE837" t="s">
        <v>6447</v>
      </c>
      <c r="CA837">
        <v>1368951417</v>
      </c>
      <c r="CB837">
        <v>47576</v>
      </c>
      <c r="CC837" t="s">
        <v>131</v>
      </c>
      <c r="CD837">
        <v>165202442</v>
      </c>
      <c r="CE837">
        <v>287.98605800000001</v>
      </c>
      <c r="CF837">
        <v>674309886</v>
      </c>
      <c r="CG837">
        <v>49278</v>
      </c>
      <c r="CH837" t="s">
        <v>131</v>
      </c>
      <c r="CI837">
        <v>80277591</v>
      </c>
      <c r="CJ837">
        <v>613.84502699999996</v>
      </c>
      <c r="CK837">
        <v>-1.09187550538722</v>
      </c>
      <c r="CL837">
        <v>96781.2932498234</v>
      </c>
      <c r="CM837">
        <v>0.68029789211242098</v>
      </c>
      <c r="CN837" t="s">
        <v>126</v>
      </c>
      <c r="CO837" t="s">
        <v>342</v>
      </c>
      <c r="CP837">
        <v>655058</v>
      </c>
      <c r="CQ837" t="s">
        <v>133</v>
      </c>
      <c r="CR837" t="s">
        <v>134</v>
      </c>
      <c r="CS837" t="s">
        <v>135</v>
      </c>
      <c r="CT837" t="s">
        <v>136</v>
      </c>
      <c r="CU837" t="s">
        <v>6448</v>
      </c>
      <c r="CV837" t="s">
        <v>179</v>
      </c>
      <c r="CW837" t="s">
        <v>513</v>
      </c>
      <c r="CX837" t="s">
        <v>395</v>
      </c>
      <c r="CY837">
        <v>291</v>
      </c>
      <c r="CZ837" t="s">
        <v>218</v>
      </c>
      <c r="DA837" t="s">
        <v>219</v>
      </c>
      <c r="DB837" t="s">
        <v>220</v>
      </c>
      <c r="DC837" t="s">
        <v>221</v>
      </c>
      <c r="DD837" t="s">
        <v>145</v>
      </c>
      <c r="DE837" t="s">
        <v>126</v>
      </c>
      <c r="DF837" t="s">
        <v>179</v>
      </c>
      <c r="DG837" t="s">
        <v>126</v>
      </c>
      <c r="DH837">
        <v>348</v>
      </c>
      <c r="DI837" t="s">
        <v>147</v>
      </c>
      <c r="DJ837" t="s">
        <v>148</v>
      </c>
      <c r="DK837">
        <v>639</v>
      </c>
      <c r="DL837" t="s">
        <v>149</v>
      </c>
      <c r="DM837">
        <v>0.68463683600000003</v>
      </c>
      <c r="DN837">
        <v>0.31536316399999997</v>
      </c>
      <c r="DO837">
        <v>3</v>
      </c>
      <c r="DP837" t="s">
        <v>6449</v>
      </c>
      <c r="DQ837" t="s">
        <v>182</v>
      </c>
      <c r="DR837" t="s">
        <v>126</v>
      </c>
      <c r="DS837" t="s">
        <v>224</v>
      </c>
      <c r="DT837" t="s">
        <v>6450</v>
      </c>
    </row>
    <row r="838" spans="1:124" x14ac:dyDescent="0.25">
      <c r="A838" t="s">
        <v>6451</v>
      </c>
      <c r="B838" t="s">
        <v>6452</v>
      </c>
      <c r="C838" t="s">
        <v>6453</v>
      </c>
      <c r="D838" t="s">
        <v>6454</v>
      </c>
      <c r="H838" s="2">
        <f>CE838/CJ838</f>
        <v>0.46680116947289785</v>
      </c>
      <c r="N838" s="4">
        <v>0</v>
      </c>
      <c r="O838" s="9" t="s">
        <v>190</v>
      </c>
      <c r="P838" s="9"/>
      <c r="Q838" s="9" t="s">
        <v>190</v>
      </c>
      <c r="R838" s="9" t="s">
        <v>160</v>
      </c>
      <c r="S838" s="9"/>
      <c r="W838" t="s">
        <v>126</v>
      </c>
      <c r="X838" t="s">
        <v>126</v>
      </c>
      <c r="Y838" t="s">
        <v>126</v>
      </c>
      <c r="Z838" t="s">
        <v>126</v>
      </c>
      <c r="AA838">
        <v>1</v>
      </c>
      <c r="AB838" t="s">
        <v>126</v>
      </c>
      <c r="AC838" t="s">
        <v>126</v>
      </c>
      <c r="AD838" t="s">
        <v>126</v>
      </c>
      <c r="AE838" t="s">
        <v>126</v>
      </c>
      <c r="AF838" t="s">
        <v>126</v>
      </c>
      <c r="AG838" t="s">
        <v>126</v>
      </c>
      <c r="AH838" t="s">
        <v>126</v>
      </c>
      <c r="AI838" t="s">
        <v>126</v>
      </c>
      <c r="AJ838" t="s">
        <v>126</v>
      </c>
      <c r="AK838" t="s">
        <v>126</v>
      </c>
      <c r="AL838" t="s">
        <v>126</v>
      </c>
      <c r="AM838" t="s">
        <v>126</v>
      </c>
      <c r="AN838" t="s">
        <v>126</v>
      </c>
      <c r="AO838">
        <v>1</v>
      </c>
      <c r="AP838" t="s">
        <v>126</v>
      </c>
      <c r="AQ838">
        <v>1</v>
      </c>
      <c r="AR838" t="s">
        <v>126</v>
      </c>
      <c r="AS838" t="s">
        <v>126</v>
      </c>
      <c r="AT838" t="s">
        <v>126</v>
      </c>
      <c r="AU838">
        <v>0</v>
      </c>
      <c r="AV838">
        <v>0</v>
      </c>
      <c r="AW838">
        <v>0</v>
      </c>
      <c r="AX838">
        <v>31.87</v>
      </c>
      <c r="AY838">
        <v>0</v>
      </c>
      <c r="AZ838">
        <v>0.01</v>
      </c>
      <c r="BA838">
        <v>14.97</v>
      </c>
      <c r="BB838" t="s">
        <v>126</v>
      </c>
      <c r="BC838" t="s">
        <v>126</v>
      </c>
      <c r="BD838" t="s">
        <v>126</v>
      </c>
      <c r="BE838" t="s">
        <v>6455</v>
      </c>
      <c r="CA838">
        <v>1587456926</v>
      </c>
      <c r="CB838">
        <v>46955</v>
      </c>
      <c r="CC838" t="s">
        <v>131</v>
      </c>
      <c r="CD838">
        <v>198695550</v>
      </c>
      <c r="CE838">
        <v>236.31631400000001</v>
      </c>
      <c r="CF838">
        <v>892606078</v>
      </c>
      <c r="CG838">
        <v>53520</v>
      </c>
      <c r="CH838" t="s">
        <v>131</v>
      </c>
      <c r="CI838">
        <v>105719314</v>
      </c>
      <c r="CJ838">
        <v>506.24619100000001</v>
      </c>
      <c r="CK838">
        <v>-1.09911992092781</v>
      </c>
      <c r="CL838">
        <v>92333.9854223929</v>
      </c>
      <c r="CM838">
        <v>0.48907226796374198</v>
      </c>
      <c r="CN838" t="s">
        <v>126</v>
      </c>
      <c r="CO838" t="s">
        <v>132</v>
      </c>
      <c r="CP838">
        <v>739782</v>
      </c>
      <c r="CQ838" t="s">
        <v>133</v>
      </c>
      <c r="CR838" t="s">
        <v>134</v>
      </c>
      <c r="CS838" t="s">
        <v>135</v>
      </c>
      <c r="CT838" t="s">
        <v>161</v>
      </c>
      <c r="CU838" t="s">
        <v>162</v>
      </c>
      <c r="CV838" t="s">
        <v>138</v>
      </c>
      <c r="CW838" t="s">
        <v>513</v>
      </c>
      <c r="CX838" t="s">
        <v>395</v>
      </c>
      <c r="CY838">
        <v>2879</v>
      </c>
      <c r="CZ838" t="s">
        <v>141</v>
      </c>
      <c r="DA838" t="s">
        <v>142</v>
      </c>
      <c r="DB838" t="s">
        <v>143</v>
      </c>
      <c r="DC838" t="s">
        <v>144</v>
      </c>
      <c r="DD838" t="s">
        <v>145</v>
      </c>
      <c r="DE838" t="s">
        <v>146</v>
      </c>
      <c r="DF838" t="s">
        <v>138</v>
      </c>
      <c r="DG838" t="s">
        <v>126</v>
      </c>
      <c r="DH838">
        <v>358</v>
      </c>
      <c r="DI838" t="s">
        <v>147</v>
      </c>
      <c r="DJ838" t="s">
        <v>148</v>
      </c>
      <c r="DK838">
        <v>3237</v>
      </c>
      <c r="DL838" t="s">
        <v>149</v>
      </c>
      <c r="DM838">
        <v>0.17590887499999999</v>
      </c>
      <c r="DN838">
        <v>0.82409112500000004</v>
      </c>
      <c r="DO838">
        <v>3</v>
      </c>
      <c r="DP838" t="s">
        <v>6456</v>
      </c>
      <c r="DQ838" t="s">
        <v>182</v>
      </c>
      <c r="DR838" t="s">
        <v>152</v>
      </c>
      <c r="DS838" t="s">
        <v>6457</v>
      </c>
      <c r="DT838" t="s">
        <v>6458</v>
      </c>
    </row>
    <row r="839" spans="1:124" x14ac:dyDescent="0.25">
      <c r="A839" t="s">
        <v>6459</v>
      </c>
      <c r="B839" t="s">
        <v>6460</v>
      </c>
      <c r="C839" t="s">
        <v>126</v>
      </c>
      <c r="D839" t="s">
        <v>6461</v>
      </c>
      <c r="H839" s="2">
        <f>CE839/CJ839</f>
        <v>0.46677906575812156</v>
      </c>
      <c r="P839" s="9"/>
      <c r="Q839" s="4"/>
      <c r="R839" s="4"/>
      <c r="S839" s="4"/>
      <c r="W839" t="s">
        <v>126</v>
      </c>
      <c r="X839" t="s">
        <v>126</v>
      </c>
      <c r="Y839" t="s">
        <v>126</v>
      </c>
      <c r="Z839" t="s">
        <v>126</v>
      </c>
      <c r="AA839" t="s">
        <v>126</v>
      </c>
      <c r="AB839" t="s">
        <v>126</v>
      </c>
      <c r="AC839" t="s">
        <v>126</v>
      </c>
      <c r="AD839" t="s">
        <v>126</v>
      </c>
      <c r="AE839" t="s">
        <v>126</v>
      </c>
      <c r="AF839" t="s">
        <v>126</v>
      </c>
      <c r="AG839" t="s">
        <v>126</v>
      </c>
      <c r="AH839" t="s">
        <v>126</v>
      </c>
      <c r="AI839" t="s">
        <v>126</v>
      </c>
      <c r="AJ839" t="s">
        <v>126</v>
      </c>
      <c r="AK839" t="s">
        <v>126</v>
      </c>
      <c r="AL839" t="s">
        <v>126</v>
      </c>
      <c r="AM839" t="s">
        <v>126</v>
      </c>
      <c r="AN839" t="s">
        <v>126</v>
      </c>
      <c r="AO839" t="s">
        <v>126</v>
      </c>
      <c r="AP839" t="s">
        <v>126</v>
      </c>
      <c r="AQ839" t="s">
        <v>126</v>
      </c>
      <c r="AR839" t="s">
        <v>126</v>
      </c>
      <c r="AS839" t="s">
        <v>126</v>
      </c>
      <c r="AT839" t="s">
        <v>126</v>
      </c>
      <c r="AX839" t="s">
        <v>126</v>
      </c>
      <c r="AZ839" t="s">
        <v>126</v>
      </c>
      <c r="BA839" t="s">
        <v>126</v>
      </c>
      <c r="BB839" t="s">
        <v>126</v>
      </c>
      <c r="BC839" t="s">
        <v>126</v>
      </c>
      <c r="BD839" t="s">
        <v>126</v>
      </c>
      <c r="BE839" t="s">
        <v>6462</v>
      </c>
      <c r="BF839">
        <v>1</v>
      </c>
      <c r="BG839" t="s">
        <v>173</v>
      </c>
      <c r="BH839" t="s">
        <v>2841</v>
      </c>
      <c r="CA839">
        <v>1301595608</v>
      </c>
      <c r="CB839">
        <v>44680</v>
      </c>
      <c r="CC839" t="s">
        <v>131</v>
      </c>
      <c r="CD839">
        <v>160615984</v>
      </c>
      <c r="CE839">
        <v>278.17903899999999</v>
      </c>
      <c r="CF839">
        <v>980946995</v>
      </c>
      <c r="CG839">
        <v>70765</v>
      </c>
      <c r="CH839" t="s">
        <v>131</v>
      </c>
      <c r="CI839">
        <v>118742306</v>
      </c>
      <c r="CJ839">
        <v>595.95440199999996</v>
      </c>
      <c r="CK839">
        <v>-1.0991882340460599</v>
      </c>
      <c r="CL839" t="s">
        <v>126</v>
      </c>
      <c r="CM839" t="s">
        <v>126</v>
      </c>
      <c r="CN839" t="s">
        <v>126</v>
      </c>
      <c r="CO839" t="s">
        <v>342</v>
      </c>
      <c r="CP839">
        <v>711114</v>
      </c>
      <c r="CQ839" t="s">
        <v>133</v>
      </c>
      <c r="CR839" t="s">
        <v>134</v>
      </c>
      <c r="CS839" t="s">
        <v>135</v>
      </c>
      <c r="CT839" t="s">
        <v>161</v>
      </c>
      <c r="CU839" t="s">
        <v>543</v>
      </c>
      <c r="CV839" t="s">
        <v>179</v>
      </c>
      <c r="CW839" t="s">
        <v>513</v>
      </c>
      <c r="CX839" t="s">
        <v>140</v>
      </c>
      <c r="CY839">
        <v>1026</v>
      </c>
      <c r="CZ839" t="s">
        <v>218</v>
      </c>
      <c r="DA839" t="s">
        <v>219</v>
      </c>
      <c r="DB839" t="s">
        <v>220</v>
      </c>
      <c r="DC839" t="s">
        <v>221</v>
      </c>
      <c r="DD839" t="s">
        <v>145</v>
      </c>
      <c r="DE839" t="s">
        <v>126</v>
      </c>
      <c r="DF839" t="s">
        <v>179</v>
      </c>
      <c r="DG839" t="s">
        <v>126</v>
      </c>
      <c r="DH839">
        <v>229</v>
      </c>
      <c r="DI839" t="s">
        <v>147</v>
      </c>
      <c r="DJ839" t="s">
        <v>148</v>
      </c>
      <c r="DK839">
        <v>1255</v>
      </c>
      <c r="DL839" t="s">
        <v>149</v>
      </c>
      <c r="DM839">
        <v>0.95900210600000002</v>
      </c>
      <c r="DN839">
        <v>4.0997894E-2</v>
      </c>
      <c r="DO839">
        <v>2</v>
      </c>
      <c r="DP839" t="s">
        <v>6463</v>
      </c>
      <c r="DQ839" t="s">
        <v>182</v>
      </c>
      <c r="DR839" t="s">
        <v>126</v>
      </c>
      <c r="DS839" t="s">
        <v>6464</v>
      </c>
      <c r="DT839" t="s">
        <v>6465</v>
      </c>
    </row>
    <row r="840" spans="1:124" x14ac:dyDescent="0.25">
      <c r="A840" t="s">
        <v>6466</v>
      </c>
      <c r="B840" t="s">
        <v>6467</v>
      </c>
      <c r="C840" t="s">
        <v>6468</v>
      </c>
      <c r="D840" t="s">
        <v>6469</v>
      </c>
      <c r="H840" s="2">
        <f>CE840/CJ840</f>
        <v>0.46631032938355305</v>
      </c>
      <c r="N840" s="4">
        <v>0</v>
      </c>
      <c r="O840" s="4" t="s">
        <v>190</v>
      </c>
      <c r="P840" s="9"/>
      <c r="Q840" s="4"/>
      <c r="R840" s="4"/>
      <c r="S840" s="4"/>
      <c r="W840" t="s">
        <v>126</v>
      </c>
      <c r="X840" t="s">
        <v>126</v>
      </c>
      <c r="Y840" t="s">
        <v>126</v>
      </c>
      <c r="Z840" t="s">
        <v>126</v>
      </c>
      <c r="AA840" t="s">
        <v>126</v>
      </c>
      <c r="AB840" t="s">
        <v>126</v>
      </c>
      <c r="AC840" t="s">
        <v>126</v>
      </c>
      <c r="AD840" t="s">
        <v>126</v>
      </c>
      <c r="AE840" t="s">
        <v>126</v>
      </c>
      <c r="AF840" t="s">
        <v>126</v>
      </c>
      <c r="AG840" t="s">
        <v>126</v>
      </c>
      <c r="AH840" t="s">
        <v>126</v>
      </c>
      <c r="AI840" t="s">
        <v>126</v>
      </c>
      <c r="AJ840" t="s">
        <v>126</v>
      </c>
      <c r="AK840" t="s">
        <v>126</v>
      </c>
      <c r="AL840" t="s">
        <v>126</v>
      </c>
      <c r="AM840" t="s">
        <v>126</v>
      </c>
      <c r="AN840" t="s">
        <v>126</v>
      </c>
      <c r="AO840" t="s">
        <v>126</v>
      </c>
      <c r="AP840" t="s">
        <v>126</v>
      </c>
      <c r="AQ840" t="s">
        <v>126</v>
      </c>
      <c r="AR840" t="s">
        <v>126</v>
      </c>
      <c r="AS840" t="s">
        <v>126</v>
      </c>
      <c r="AT840" t="s">
        <v>126</v>
      </c>
      <c r="AU840">
        <v>0</v>
      </c>
      <c r="AV840">
        <v>0</v>
      </c>
      <c r="AW840">
        <v>0</v>
      </c>
      <c r="AX840">
        <v>38.68</v>
      </c>
      <c r="AY840">
        <v>0</v>
      </c>
      <c r="AZ840">
        <v>0.05</v>
      </c>
      <c r="BA840">
        <v>19.940000000000001</v>
      </c>
      <c r="BB840" t="s">
        <v>126</v>
      </c>
      <c r="BC840" t="s">
        <v>126</v>
      </c>
      <c r="BD840" t="s">
        <v>126</v>
      </c>
      <c r="BE840" t="s">
        <v>6470</v>
      </c>
      <c r="CA840">
        <v>1606382429</v>
      </c>
      <c r="CB840">
        <v>48847</v>
      </c>
      <c r="CC840" t="s">
        <v>131</v>
      </c>
      <c r="CD840">
        <v>189573648</v>
      </c>
      <c r="CE840">
        <v>257.66766899999999</v>
      </c>
      <c r="CF840">
        <v>897244033</v>
      </c>
      <c r="CG840">
        <v>58512</v>
      </c>
      <c r="CH840" t="s">
        <v>131</v>
      </c>
      <c r="CI840">
        <v>105891244</v>
      </c>
      <c r="CJ840">
        <v>552.56693399999995</v>
      </c>
      <c r="CK840">
        <v>-1.1006377084606001</v>
      </c>
      <c r="CL840">
        <v>91747.272569217806</v>
      </c>
      <c r="CM840">
        <v>0.46384475147557602</v>
      </c>
      <c r="CN840" t="s">
        <v>126</v>
      </c>
      <c r="CO840" t="s">
        <v>584</v>
      </c>
      <c r="CP840">
        <v>588047</v>
      </c>
      <c r="CQ840" t="s">
        <v>133</v>
      </c>
      <c r="CR840" t="s">
        <v>134</v>
      </c>
      <c r="CS840" t="s">
        <v>135</v>
      </c>
      <c r="CT840" t="s">
        <v>161</v>
      </c>
      <c r="CU840" t="s">
        <v>585</v>
      </c>
      <c r="CV840" t="s">
        <v>138</v>
      </c>
      <c r="CW840" t="s">
        <v>139</v>
      </c>
      <c r="CX840" t="s">
        <v>140</v>
      </c>
      <c r="CY840">
        <v>4406</v>
      </c>
      <c r="CZ840" t="s">
        <v>790</v>
      </c>
      <c r="DA840" t="s">
        <v>790</v>
      </c>
      <c r="DB840" t="s">
        <v>790</v>
      </c>
      <c r="DC840" t="s">
        <v>791</v>
      </c>
      <c r="DD840" t="s">
        <v>145</v>
      </c>
      <c r="DE840" t="s">
        <v>126</v>
      </c>
      <c r="DF840" t="s">
        <v>138</v>
      </c>
      <c r="DG840" t="s">
        <v>126</v>
      </c>
      <c r="DH840" t="s">
        <v>126</v>
      </c>
      <c r="DI840" t="s">
        <v>199</v>
      </c>
      <c r="DJ840" t="s">
        <v>148</v>
      </c>
      <c r="DK840">
        <v>4406</v>
      </c>
      <c r="DL840" t="s">
        <v>149</v>
      </c>
      <c r="DM840">
        <v>0</v>
      </c>
      <c r="DN840">
        <v>1</v>
      </c>
      <c r="DO840">
        <v>2</v>
      </c>
      <c r="DP840" t="s">
        <v>6471</v>
      </c>
      <c r="DQ840" t="s">
        <v>182</v>
      </c>
      <c r="DR840" t="s">
        <v>126</v>
      </c>
      <c r="DS840" t="s">
        <v>954</v>
      </c>
      <c r="DT840" t="s">
        <v>6472</v>
      </c>
    </row>
    <row r="841" spans="1:124" x14ac:dyDescent="0.25">
      <c r="A841" t="s">
        <v>6473</v>
      </c>
      <c r="B841" t="s">
        <v>6474</v>
      </c>
      <c r="C841" t="s">
        <v>6475</v>
      </c>
      <c r="D841" t="s">
        <v>6476</v>
      </c>
      <c r="H841" s="2">
        <f>CE841/CJ841</f>
        <v>0.46567250240523023</v>
      </c>
      <c r="P841" s="9"/>
      <c r="Q841" s="4"/>
      <c r="R841" s="4"/>
      <c r="S841" s="4"/>
      <c r="W841" t="s">
        <v>126</v>
      </c>
      <c r="X841" t="s">
        <v>126</v>
      </c>
      <c r="Y841" t="s">
        <v>126</v>
      </c>
      <c r="Z841" t="s">
        <v>126</v>
      </c>
      <c r="AA841" t="s">
        <v>126</v>
      </c>
      <c r="AB841" t="s">
        <v>126</v>
      </c>
      <c r="AC841" t="s">
        <v>126</v>
      </c>
      <c r="AD841" t="s">
        <v>126</v>
      </c>
      <c r="AE841">
        <v>1</v>
      </c>
      <c r="AF841" t="s">
        <v>126</v>
      </c>
      <c r="AG841" t="s">
        <v>126</v>
      </c>
      <c r="AH841" t="s">
        <v>126</v>
      </c>
      <c r="AI841" t="s">
        <v>126</v>
      </c>
      <c r="AJ841" t="s">
        <v>126</v>
      </c>
      <c r="AK841" t="s">
        <v>126</v>
      </c>
      <c r="AL841" t="s">
        <v>126</v>
      </c>
      <c r="AM841" t="s">
        <v>126</v>
      </c>
      <c r="AN841" t="s">
        <v>126</v>
      </c>
      <c r="AO841" t="s">
        <v>126</v>
      </c>
      <c r="AP841" t="s">
        <v>126</v>
      </c>
      <c r="AQ841" t="s">
        <v>126</v>
      </c>
      <c r="AR841" t="s">
        <v>126</v>
      </c>
      <c r="AS841" t="s">
        <v>126</v>
      </c>
      <c r="AT841" t="s">
        <v>126</v>
      </c>
      <c r="AU841">
        <v>0</v>
      </c>
      <c r="AV841">
        <v>0</v>
      </c>
      <c r="AW841">
        <v>0</v>
      </c>
      <c r="AX841">
        <v>28.19</v>
      </c>
      <c r="AZ841" t="s">
        <v>126</v>
      </c>
      <c r="BA841">
        <v>15.39</v>
      </c>
      <c r="BB841" t="s">
        <v>126</v>
      </c>
      <c r="BC841" t="s">
        <v>126</v>
      </c>
      <c r="BD841" t="s">
        <v>126</v>
      </c>
      <c r="BE841" t="s">
        <v>6477</v>
      </c>
      <c r="CA841">
        <v>1189223239</v>
      </c>
      <c r="CB841">
        <v>33893</v>
      </c>
      <c r="CC841" t="s">
        <v>131</v>
      </c>
      <c r="CD841">
        <v>139613249</v>
      </c>
      <c r="CE841">
        <v>242.76349300000001</v>
      </c>
      <c r="CF841">
        <v>813595644</v>
      </c>
      <c r="CG841">
        <v>48536</v>
      </c>
      <c r="CH841" t="s">
        <v>131</v>
      </c>
      <c r="CI841">
        <v>93102469</v>
      </c>
      <c r="CJ841">
        <v>521.31807600000002</v>
      </c>
      <c r="CK841">
        <v>-1.10261240147618</v>
      </c>
      <c r="CL841">
        <v>89538.043775381899</v>
      </c>
      <c r="CM841">
        <v>0.36885219162109001</v>
      </c>
      <c r="CN841" t="s">
        <v>126</v>
      </c>
      <c r="CO841" t="s">
        <v>194</v>
      </c>
      <c r="CP841">
        <v>588066</v>
      </c>
      <c r="CQ841" t="s">
        <v>133</v>
      </c>
      <c r="CR841" t="s">
        <v>134</v>
      </c>
      <c r="CS841" t="s">
        <v>135</v>
      </c>
      <c r="CT841" t="s">
        <v>161</v>
      </c>
      <c r="CU841" t="s">
        <v>195</v>
      </c>
      <c r="CV841" t="s">
        <v>179</v>
      </c>
      <c r="CW841" t="s">
        <v>139</v>
      </c>
      <c r="CX841" t="s">
        <v>140</v>
      </c>
      <c r="CY841">
        <v>8379</v>
      </c>
      <c r="CZ841" t="s">
        <v>196</v>
      </c>
      <c r="DA841" t="s">
        <v>197</v>
      </c>
      <c r="DB841" t="s">
        <v>198</v>
      </c>
      <c r="DC841" t="s">
        <v>197</v>
      </c>
      <c r="DD841" t="s">
        <v>145</v>
      </c>
      <c r="DE841" t="s">
        <v>126</v>
      </c>
      <c r="DF841" t="s">
        <v>179</v>
      </c>
      <c r="DG841" t="s">
        <v>126</v>
      </c>
      <c r="DH841" t="s">
        <v>126</v>
      </c>
      <c r="DI841" t="s">
        <v>199</v>
      </c>
      <c r="DJ841" t="s">
        <v>148</v>
      </c>
      <c r="DK841">
        <v>8379</v>
      </c>
      <c r="DL841" t="s">
        <v>149</v>
      </c>
      <c r="DM841">
        <v>0.44678996500000001</v>
      </c>
      <c r="DN841">
        <v>0.55321003499999999</v>
      </c>
      <c r="DO841">
        <v>2</v>
      </c>
      <c r="DP841" t="s">
        <v>6478</v>
      </c>
      <c r="DQ841" t="s">
        <v>182</v>
      </c>
      <c r="DR841" t="s">
        <v>642</v>
      </c>
      <c r="DS841" t="s">
        <v>946</v>
      </c>
      <c r="DT841" t="s">
        <v>6479</v>
      </c>
    </row>
    <row r="842" spans="1:124" x14ac:dyDescent="0.25">
      <c r="A842" t="s">
        <v>3012</v>
      </c>
      <c r="B842" t="s">
        <v>6480</v>
      </c>
      <c r="C842" t="s">
        <v>6481</v>
      </c>
      <c r="D842" t="s">
        <v>6482</v>
      </c>
      <c r="H842" s="2">
        <f>CE842/CJ842</f>
        <v>0.46294296545158642</v>
      </c>
      <c r="P842" s="9"/>
      <c r="Q842" s="4"/>
      <c r="R842" s="4"/>
      <c r="S842" s="4"/>
      <c r="W842" t="s">
        <v>126</v>
      </c>
      <c r="X842" t="s">
        <v>126</v>
      </c>
      <c r="Y842" t="s">
        <v>126</v>
      </c>
      <c r="Z842" t="s">
        <v>126</v>
      </c>
      <c r="AA842" t="s">
        <v>126</v>
      </c>
      <c r="AB842" t="s">
        <v>126</v>
      </c>
      <c r="AC842" t="s">
        <v>126</v>
      </c>
      <c r="AD842" t="s">
        <v>126</v>
      </c>
      <c r="AE842" t="s">
        <v>126</v>
      </c>
      <c r="AF842" t="s">
        <v>126</v>
      </c>
      <c r="AG842" t="s">
        <v>126</v>
      </c>
      <c r="AH842" t="s">
        <v>126</v>
      </c>
      <c r="AI842" t="s">
        <v>126</v>
      </c>
      <c r="AJ842" t="s">
        <v>126</v>
      </c>
      <c r="AK842" t="s">
        <v>126</v>
      </c>
      <c r="AL842" t="s">
        <v>126</v>
      </c>
      <c r="AM842" t="s">
        <v>126</v>
      </c>
      <c r="AN842" t="s">
        <v>126</v>
      </c>
      <c r="AO842" t="s">
        <v>126</v>
      </c>
      <c r="AP842" t="s">
        <v>126</v>
      </c>
      <c r="AQ842" t="s">
        <v>126</v>
      </c>
      <c r="AR842" t="s">
        <v>126</v>
      </c>
      <c r="AS842" t="s">
        <v>126</v>
      </c>
      <c r="AT842" t="s">
        <v>126</v>
      </c>
      <c r="AU842">
        <v>0</v>
      </c>
      <c r="AV842">
        <v>0</v>
      </c>
      <c r="AW842">
        <v>0</v>
      </c>
      <c r="AX842">
        <v>42.34</v>
      </c>
      <c r="AZ842" t="s">
        <v>126</v>
      </c>
      <c r="BA842">
        <v>17.809999999999999</v>
      </c>
      <c r="BB842" t="s">
        <v>126</v>
      </c>
      <c r="BC842" t="s">
        <v>126</v>
      </c>
      <c r="BD842" t="s">
        <v>126</v>
      </c>
      <c r="BE842" t="s">
        <v>3016</v>
      </c>
      <c r="CA842">
        <v>1250042261</v>
      </c>
      <c r="CB842">
        <v>35373</v>
      </c>
      <c r="CC842" t="s">
        <v>131</v>
      </c>
      <c r="CD842">
        <v>148855918</v>
      </c>
      <c r="CE842">
        <v>237.632474</v>
      </c>
      <c r="CF842">
        <v>744255114</v>
      </c>
      <c r="CG842">
        <v>43822</v>
      </c>
      <c r="CH842" t="s">
        <v>131</v>
      </c>
      <c r="CI842">
        <v>85371693</v>
      </c>
      <c r="CJ842">
        <v>513.30831599999999</v>
      </c>
      <c r="CK842">
        <v>-1.1110936318126201</v>
      </c>
      <c r="CL842">
        <v>89474.847846151199</v>
      </c>
      <c r="CM842">
        <v>0.36613488904620201</v>
      </c>
      <c r="CN842" t="s">
        <v>126</v>
      </c>
      <c r="CO842" t="s">
        <v>194</v>
      </c>
      <c r="CP842">
        <v>588013</v>
      </c>
      <c r="CQ842" t="s">
        <v>133</v>
      </c>
      <c r="CR842" t="s">
        <v>134</v>
      </c>
      <c r="CS842" t="s">
        <v>135</v>
      </c>
      <c r="CT842" t="s">
        <v>177</v>
      </c>
      <c r="CU842" t="s">
        <v>195</v>
      </c>
      <c r="CV842" t="s">
        <v>138</v>
      </c>
      <c r="CW842" t="s">
        <v>139</v>
      </c>
      <c r="CX842" t="s">
        <v>140</v>
      </c>
      <c r="CY842">
        <v>796</v>
      </c>
      <c r="CZ842" t="s">
        <v>196</v>
      </c>
      <c r="DA842" t="s">
        <v>197</v>
      </c>
      <c r="DB842" t="s">
        <v>198</v>
      </c>
      <c r="DC842" t="s">
        <v>197</v>
      </c>
      <c r="DD842" t="s">
        <v>145</v>
      </c>
      <c r="DE842" t="s">
        <v>126</v>
      </c>
      <c r="DF842" t="s">
        <v>138</v>
      </c>
      <c r="DG842" t="s">
        <v>126</v>
      </c>
      <c r="DH842">
        <v>2047</v>
      </c>
      <c r="DI842" t="s">
        <v>199</v>
      </c>
      <c r="DJ842" t="s">
        <v>148</v>
      </c>
      <c r="DK842">
        <v>2843</v>
      </c>
      <c r="DL842" t="s">
        <v>149</v>
      </c>
      <c r="DM842">
        <v>0.48226685000000002</v>
      </c>
      <c r="DN842">
        <v>0.51773314999999998</v>
      </c>
      <c r="DO842">
        <v>2</v>
      </c>
      <c r="DP842" t="s">
        <v>6483</v>
      </c>
      <c r="DQ842" t="s">
        <v>182</v>
      </c>
      <c r="DR842" t="s">
        <v>642</v>
      </c>
      <c r="DS842" t="s">
        <v>202</v>
      </c>
      <c r="DT842" t="s">
        <v>3019</v>
      </c>
    </row>
    <row r="843" spans="1:124" x14ac:dyDescent="0.25">
      <c r="A843" t="s">
        <v>6484</v>
      </c>
      <c r="B843" t="s">
        <v>6485</v>
      </c>
      <c r="C843" t="s">
        <v>6486</v>
      </c>
      <c r="D843" t="s">
        <v>6487</v>
      </c>
      <c r="H843" s="2">
        <f>CE843/CJ843</f>
        <v>0.46274614124991581</v>
      </c>
      <c r="P843" s="9"/>
      <c r="Q843" s="4"/>
      <c r="R843" s="4"/>
      <c r="S843" s="4"/>
      <c r="W843" t="s">
        <v>126</v>
      </c>
      <c r="X843" t="s">
        <v>126</v>
      </c>
      <c r="Y843" t="s">
        <v>126</v>
      </c>
      <c r="Z843" t="s">
        <v>126</v>
      </c>
      <c r="AA843">
        <v>1</v>
      </c>
      <c r="AB843" t="s">
        <v>126</v>
      </c>
      <c r="AC843" t="s">
        <v>126</v>
      </c>
      <c r="AD843" t="s">
        <v>126</v>
      </c>
      <c r="AE843" t="s">
        <v>126</v>
      </c>
      <c r="AF843" t="s">
        <v>126</v>
      </c>
      <c r="AG843" t="s">
        <v>126</v>
      </c>
      <c r="AH843" t="s">
        <v>126</v>
      </c>
      <c r="AI843" t="s">
        <v>126</v>
      </c>
      <c r="AJ843" t="s">
        <v>126</v>
      </c>
      <c r="AK843" t="s">
        <v>126</v>
      </c>
      <c r="AL843" t="s">
        <v>126</v>
      </c>
      <c r="AM843" t="s">
        <v>126</v>
      </c>
      <c r="AN843" t="s">
        <v>126</v>
      </c>
      <c r="AO843">
        <v>1</v>
      </c>
      <c r="AP843" t="s">
        <v>126</v>
      </c>
      <c r="AQ843" t="s">
        <v>126</v>
      </c>
      <c r="AR843" t="s">
        <v>126</v>
      </c>
      <c r="AS843" t="s">
        <v>126</v>
      </c>
      <c r="AT843" t="s">
        <v>126</v>
      </c>
      <c r="AU843">
        <v>0</v>
      </c>
      <c r="AV843">
        <v>0</v>
      </c>
      <c r="AW843">
        <v>0</v>
      </c>
      <c r="AX843">
        <v>69.150000000000006</v>
      </c>
      <c r="AY843">
        <v>0</v>
      </c>
      <c r="AZ843">
        <v>1.05</v>
      </c>
      <c r="BA843">
        <v>18.12</v>
      </c>
      <c r="BB843" t="s">
        <v>126</v>
      </c>
      <c r="BC843" t="s">
        <v>126</v>
      </c>
      <c r="BD843" t="s">
        <v>126</v>
      </c>
      <c r="BE843" t="s">
        <v>6488</v>
      </c>
      <c r="CA843">
        <v>1769651346</v>
      </c>
      <c r="CB843">
        <v>44402</v>
      </c>
      <c r="CC843" t="s">
        <v>131</v>
      </c>
      <c r="CD843">
        <v>197040108</v>
      </c>
      <c r="CE843">
        <v>225.34498400000001</v>
      </c>
      <c r="CF843">
        <v>853293488</v>
      </c>
      <c r="CG843">
        <v>46850</v>
      </c>
      <c r="CH843" t="s">
        <v>131</v>
      </c>
      <c r="CI843">
        <v>96206520</v>
      </c>
      <c r="CJ843">
        <v>486.973232</v>
      </c>
      <c r="CK843">
        <v>-1.1117071358738999</v>
      </c>
      <c r="CL843">
        <v>96085.555358037702</v>
      </c>
      <c r="CM843">
        <v>0.65038251009635994</v>
      </c>
      <c r="CN843" t="s">
        <v>126</v>
      </c>
      <c r="CO843" t="s">
        <v>194</v>
      </c>
      <c r="CP843" t="s">
        <v>126</v>
      </c>
      <c r="CQ843" t="s">
        <v>133</v>
      </c>
      <c r="CR843" t="s">
        <v>134</v>
      </c>
      <c r="CS843" t="s">
        <v>135</v>
      </c>
      <c r="CT843" t="s">
        <v>161</v>
      </c>
      <c r="CU843" t="s">
        <v>195</v>
      </c>
      <c r="CV843" t="s">
        <v>138</v>
      </c>
      <c r="CW843" t="s">
        <v>139</v>
      </c>
      <c r="CX843" t="s">
        <v>140</v>
      </c>
      <c r="CY843">
        <v>604</v>
      </c>
      <c r="CZ843" t="s">
        <v>514</v>
      </c>
      <c r="DA843" t="s">
        <v>514</v>
      </c>
      <c r="DB843" t="s">
        <v>514</v>
      </c>
      <c r="DC843" t="s">
        <v>221</v>
      </c>
      <c r="DD843" t="s">
        <v>145</v>
      </c>
      <c r="DE843" t="s">
        <v>126</v>
      </c>
      <c r="DF843" t="s">
        <v>138</v>
      </c>
      <c r="DG843" t="s">
        <v>126</v>
      </c>
      <c r="DH843">
        <v>3337</v>
      </c>
      <c r="DI843" t="s">
        <v>199</v>
      </c>
      <c r="DJ843" t="s">
        <v>148</v>
      </c>
      <c r="DK843">
        <v>3941</v>
      </c>
      <c r="DL843" t="s">
        <v>222</v>
      </c>
      <c r="DM843">
        <v>9.2631544999999996E-2</v>
      </c>
      <c r="DN843">
        <v>0.90736845499999996</v>
      </c>
      <c r="DO843">
        <v>3</v>
      </c>
      <c r="DP843" t="s">
        <v>6489</v>
      </c>
      <c r="DQ843" t="s">
        <v>182</v>
      </c>
      <c r="DR843" t="s">
        <v>651</v>
      </c>
      <c r="DS843" t="s">
        <v>570</v>
      </c>
      <c r="DT843" t="s">
        <v>6490</v>
      </c>
    </row>
    <row r="844" spans="1:124" x14ac:dyDescent="0.25">
      <c r="A844" t="s">
        <v>6491</v>
      </c>
      <c r="B844" t="s">
        <v>6492</v>
      </c>
      <c r="C844" t="s">
        <v>6493</v>
      </c>
      <c r="D844" t="s">
        <v>6494</v>
      </c>
      <c r="H844" s="2">
        <f>CE844/CJ844</f>
        <v>0.46195810117020775</v>
      </c>
      <c r="P844" s="9"/>
      <c r="Q844" s="4"/>
      <c r="R844" s="4"/>
      <c r="S844" s="4"/>
      <c r="W844" t="s">
        <v>126</v>
      </c>
      <c r="X844" t="s">
        <v>1409</v>
      </c>
      <c r="Y844" t="s">
        <v>126</v>
      </c>
      <c r="Z844" t="s">
        <v>126</v>
      </c>
      <c r="AA844">
        <v>1</v>
      </c>
      <c r="AB844" t="s">
        <v>126</v>
      </c>
      <c r="AC844" t="s">
        <v>126</v>
      </c>
      <c r="AD844" t="s">
        <v>126</v>
      </c>
      <c r="AE844" t="s">
        <v>126</v>
      </c>
      <c r="AF844" t="s">
        <v>126</v>
      </c>
      <c r="AG844" t="s">
        <v>126</v>
      </c>
      <c r="AH844" t="s">
        <v>126</v>
      </c>
      <c r="AI844" t="s">
        <v>126</v>
      </c>
      <c r="AJ844" t="s">
        <v>126</v>
      </c>
      <c r="AK844" t="s">
        <v>126</v>
      </c>
      <c r="AL844" t="s">
        <v>126</v>
      </c>
      <c r="AM844" t="s">
        <v>126</v>
      </c>
      <c r="AN844" t="s">
        <v>126</v>
      </c>
      <c r="AO844">
        <v>1</v>
      </c>
      <c r="AP844" t="s">
        <v>126</v>
      </c>
      <c r="AQ844" t="s">
        <v>126</v>
      </c>
      <c r="AR844" t="s">
        <v>126</v>
      </c>
      <c r="AS844" t="s">
        <v>126</v>
      </c>
      <c r="AT844" t="s">
        <v>126</v>
      </c>
      <c r="AU844">
        <v>0</v>
      </c>
      <c r="AV844">
        <v>0</v>
      </c>
      <c r="AW844">
        <v>0</v>
      </c>
      <c r="AX844">
        <v>47.44</v>
      </c>
      <c r="AY844">
        <v>1</v>
      </c>
      <c r="AZ844">
        <v>2.84</v>
      </c>
      <c r="BA844">
        <v>23.01</v>
      </c>
      <c r="BB844" t="s">
        <v>126</v>
      </c>
      <c r="BC844" t="s">
        <v>126</v>
      </c>
      <c r="BD844" t="s">
        <v>126</v>
      </c>
      <c r="BE844" t="s">
        <v>6495</v>
      </c>
      <c r="BF844">
        <v>1</v>
      </c>
      <c r="BG844" t="s">
        <v>129</v>
      </c>
      <c r="BH844" t="s">
        <v>473</v>
      </c>
      <c r="CA844">
        <v>1670135948</v>
      </c>
      <c r="CB844">
        <v>60354</v>
      </c>
      <c r="CC844" t="s">
        <v>131</v>
      </c>
      <c r="CD844">
        <v>183944595</v>
      </c>
      <c r="CE844">
        <v>328.109668</v>
      </c>
      <c r="CF844">
        <v>921500216</v>
      </c>
      <c r="CG844">
        <v>74033</v>
      </c>
      <c r="CH844" t="s">
        <v>131</v>
      </c>
      <c r="CI844">
        <v>104233881</v>
      </c>
      <c r="CJ844">
        <v>710.25850000000003</v>
      </c>
      <c r="CK844">
        <v>-1.1141660878795501</v>
      </c>
      <c r="CL844">
        <v>97714.640650330199</v>
      </c>
      <c r="CM844">
        <v>0.72043002286096602</v>
      </c>
      <c r="CN844" t="s">
        <v>126</v>
      </c>
      <c r="CO844" t="s">
        <v>342</v>
      </c>
      <c r="CP844">
        <v>478594</v>
      </c>
      <c r="CQ844" t="s">
        <v>133</v>
      </c>
      <c r="CR844" t="s">
        <v>134</v>
      </c>
      <c r="CS844" t="s">
        <v>135</v>
      </c>
      <c r="CT844" t="s">
        <v>161</v>
      </c>
      <c r="CU844" t="s">
        <v>1963</v>
      </c>
      <c r="CV844" t="s">
        <v>179</v>
      </c>
      <c r="CW844" t="s">
        <v>139</v>
      </c>
      <c r="CX844" t="s">
        <v>395</v>
      </c>
      <c r="CY844">
        <v>480</v>
      </c>
      <c r="CZ844" t="s">
        <v>514</v>
      </c>
      <c r="DA844" t="s">
        <v>514</v>
      </c>
      <c r="DB844" t="s">
        <v>514</v>
      </c>
      <c r="DC844" t="s">
        <v>221</v>
      </c>
      <c r="DD844" t="s">
        <v>145</v>
      </c>
      <c r="DE844" t="s">
        <v>126</v>
      </c>
      <c r="DF844" t="s">
        <v>179</v>
      </c>
      <c r="DG844" t="s">
        <v>126</v>
      </c>
      <c r="DH844">
        <v>1476</v>
      </c>
      <c r="DI844" t="s">
        <v>199</v>
      </c>
      <c r="DJ844" t="s">
        <v>148</v>
      </c>
      <c r="DK844">
        <v>1956</v>
      </c>
      <c r="DL844" t="s">
        <v>222</v>
      </c>
      <c r="DM844">
        <v>0.98334540199999998</v>
      </c>
      <c r="DN844">
        <v>1.6654598E-2</v>
      </c>
      <c r="DO844">
        <v>3</v>
      </c>
      <c r="DP844" t="s">
        <v>6496</v>
      </c>
      <c r="DQ844" t="s">
        <v>182</v>
      </c>
      <c r="DR844" t="s">
        <v>651</v>
      </c>
      <c r="DS844" t="s">
        <v>570</v>
      </c>
      <c r="DT844" t="s">
        <v>6497</v>
      </c>
    </row>
    <row r="845" spans="1:124" x14ac:dyDescent="0.25">
      <c r="A845" t="s">
        <v>3124</v>
      </c>
      <c r="B845" t="s">
        <v>6498</v>
      </c>
      <c r="C845" t="s">
        <v>6499</v>
      </c>
      <c r="D845" t="s">
        <v>6500</v>
      </c>
      <c r="H845" s="2">
        <f>CE845/CJ845</f>
        <v>0.46189145072406917</v>
      </c>
      <c r="P845" s="9"/>
      <c r="Q845" s="4"/>
      <c r="R845" s="4"/>
      <c r="S845" s="4"/>
      <c r="W845" t="s">
        <v>126</v>
      </c>
      <c r="X845" t="s">
        <v>126</v>
      </c>
      <c r="Y845" t="s">
        <v>126</v>
      </c>
      <c r="Z845" t="s">
        <v>126</v>
      </c>
      <c r="AA845" t="s">
        <v>126</v>
      </c>
      <c r="AB845" t="s">
        <v>126</v>
      </c>
      <c r="AC845" t="s">
        <v>126</v>
      </c>
      <c r="AD845" t="s">
        <v>126</v>
      </c>
      <c r="AE845" t="s">
        <v>126</v>
      </c>
      <c r="AF845" t="s">
        <v>126</v>
      </c>
      <c r="AG845" t="s">
        <v>126</v>
      </c>
      <c r="AH845" t="s">
        <v>126</v>
      </c>
      <c r="AI845" t="s">
        <v>126</v>
      </c>
      <c r="AJ845" t="s">
        <v>126</v>
      </c>
      <c r="AK845" t="s">
        <v>126</v>
      </c>
      <c r="AL845" t="s">
        <v>126</v>
      </c>
      <c r="AM845" t="s">
        <v>126</v>
      </c>
      <c r="AN845" t="s">
        <v>126</v>
      </c>
      <c r="AO845" t="s">
        <v>126</v>
      </c>
      <c r="AP845" t="s">
        <v>126</v>
      </c>
      <c r="AQ845" t="s">
        <v>126</v>
      </c>
      <c r="AR845" t="s">
        <v>126</v>
      </c>
      <c r="AS845" t="s">
        <v>126</v>
      </c>
      <c r="AT845" t="s">
        <v>126</v>
      </c>
      <c r="AU845">
        <v>0</v>
      </c>
      <c r="AV845">
        <v>0</v>
      </c>
      <c r="AW845">
        <v>0</v>
      </c>
      <c r="AX845">
        <v>33.36</v>
      </c>
      <c r="AZ845" t="s">
        <v>126</v>
      </c>
      <c r="BA845">
        <v>17.93</v>
      </c>
      <c r="BB845" t="s">
        <v>126</v>
      </c>
      <c r="BC845" t="s">
        <v>126</v>
      </c>
      <c r="BD845" t="s">
        <v>126</v>
      </c>
      <c r="BE845" t="s">
        <v>3128</v>
      </c>
      <c r="CA845">
        <v>1281554960</v>
      </c>
      <c r="CB845">
        <v>36920</v>
      </c>
      <c r="CC845" t="s">
        <v>131</v>
      </c>
      <c r="CD845">
        <v>150500096</v>
      </c>
      <c r="CE845">
        <v>245.31545800000001</v>
      </c>
      <c r="CF845">
        <v>941954854</v>
      </c>
      <c r="CG845">
        <v>59022</v>
      </c>
      <c r="CH845" t="s">
        <v>131</v>
      </c>
      <c r="CI845">
        <v>111129390</v>
      </c>
      <c r="CJ845">
        <v>531.11062700000002</v>
      </c>
      <c r="CK845">
        <v>-1.1143742508308301</v>
      </c>
      <c r="CL845">
        <v>89885.478172351606</v>
      </c>
      <c r="CM845">
        <v>0.38379119786695398</v>
      </c>
      <c r="CN845" t="s">
        <v>126</v>
      </c>
      <c r="CO845" t="s">
        <v>342</v>
      </c>
      <c r="CP845">
        <v>588017</v>
      </c>
      <c r="CQ845" t="s">
        <v>133</v>
      </c>
      <c r="CR845" t="s">
        <v>134</v>
      </c>
      <c r="CS845" t="s">
        <v>135</v>
      </c>
      <c r="CT845" t="s">
        <v>136</v>
      </c>
      <c r="CU845" t="s">
        <v>3129</v>
      </c>
      <c r="CV845" t="s">
        <v>138</v>
      </c>
      <c r="CW845" t="s">
        <v>139</v>
      </c>
      <c r="CX845" t="s">
        <v>140</v>
      </c>
      <c r="CY845">
        <v>150</v>
      </c>
      <c r="CZ845" t="s">
        <v>196</v>
      </c>
      <c r="DA845" t="s">
        <v>197</v>
      </c>
      <c r="DB845" t="s">
        <v>198</v>
      </c>
      <c r="DC845" t="s">
        <v>197</v>
      </c>
      <c r="DD845" t="s">
        <v>145</v>
      </c>
      <c r="DE845" t="s">
        <v>126</v>
      </c>
      <c r="DF845" t="s">
        <v>138</v>
      </c>
      <c r="DG845" t="s">
        <v>126</v>
      </c>
      <c r="DH845">
        <v>5612</v>
      </c>
      <c r="DI845" t="s">
        <v>199</v>
      </c>
      <c r="DJ845" t="s">
        <v>148</v>
      </c>
      <c r="DK845">
        <v>5762</v>
      </c>
      <c r="DL845" t="s">
        <v>149</v>
      </c>
      <c r="DM845">
        <v>0</v>
      </c>
      <c r="DN845">
        <v>1</v>
      </c>
      <c r="DO845">
        <v>2</v>
      </c>
      <c r="DP845" t="s">
        <v>6501</v>
      </c>
      <c r="DQ845" t="s">
        <v>182</v>
      </c>
      <c r="DR845" t="s">
        <v>642</v>
      </c>
      <c r="DS845" t="s">
        <v>202</v>
      </c>
      <c r="DT845" t="s">
        <v>3131</v>
      </c>
    </row>
    <row r="846" spans="1:124" x14ac:dyDescent="0.25">
      <c r="A846" t="s">
        <v>6502</v>
      </c>
      <c r="B846" t="s">
        <v>6503</v>
      </c>
      <c r="C846" t="s">
        <v>6504</v>
      </c>
      <c r="D846" t="s">
        <v>6505</v>
      </c>
      <c r="H846" s="2">
        <f>CE846/CJ846</f>
        <v>0.46035125852631575</v>
      </c>
      <c r="P846" s="9"/>
      <c r="Q846" s="4"/>
      <c r="R846" s="4"/>
      <c r="S846" s="4"/>
      <c r="W846" t="s">
        <v>126</v>
      </c>
      <c r="X846" t="s">
        <v>126</v>
      </c>
      <c r="Y846" t="s">
        <v>126</v>
      </c>
      <c r="Z846" t="s">
        <v>126</v>
      </c>
      <c r="AA846" t="s">
        <v>126</v>
      </c>
      <c r="AB846" t="s">
        <v>126</v>
      </c>
      <c r="AC846" t="s">
        <v>126</v>
      </c>
      <c r="AD846" t="s">
        <v>126</v>
      </c>
      <c r="AE846" t="s">
        <v>126</v>
      </c>
      <c r="AF846" t="s">
        <v>126</v>
      </c>
      <c r="AG846" t="s">
        <v>126</v>
      </c>
      <c r="AH846" t="s">
        <v>126</v>
      </c>
      <c r="AI846" t="s">
        <v>126</v>
      </c>
      <c r="AJ846" t="s">
        <v>126</v>
      </c>
      <c r="AK846" t="s">
        <v>126</v>
      </c>
      <c r="AL846" t="s">
        <v>126</v>
      </c>
      <c r="AM846" t="s">
        <v>126</v>
      </c>
      <c r="AN846" t="s">
        <v>126</v>
      </c>
      <c r="AO846" t="s">
        <v>126</v>
      </c>
      <c r="AP846" t="s">
        <v>126</v>
      </c>
      <c r="AQ846" t="s">
        <v>126</v>
      </c>
      <c r="AR846" t="s">
        <v>126</v>
      </c>
      <c r="AS846" t="s">
        <v>126</v>
      </c>
      <c r="AT846" t="s">
        <v>126</v>
      </c>
      <c r="AU846">
        <v>0</v>
      </c>
      <c r="AV846">
        <v>0</v>
      </c>
      <c r="AW846">
        <v>0</v>
      </c>
      <c r="AX846">
        <v>53.9</v>
      </c>
      <c r="AY846">
        <v>0</v>
      </c>
      <c r="AZ846">
        <v>0.08</v>
      </c>
      <c r="BA846">
        <v>15.45</v>
      </c>
      <c r="BB846" t="s">
        <v>126</v>
      </c>
      <c r="BC846" t="s">
        <v>126</v>
      </c>
      <c r="BD846" t="s">
        <v>126</v>
      </c>
      <c r="BE846" t="s">
        <v>6506</v>
      </c>
      <c r="CA846">
        <v>2399260000</v>
      </c>
      <c r="CB846">
        <v>60425</v>
      </c>
      <c r="CC846" t="s">
        <v>131</v>
      </c>
      <c r="CD846">
        <v>290502230</v>
      </c>
      <c r="CE846">
        <v>208.001846</v>
      </c>
      <c r="CF846">
        <v>856013284</v>
      </c>
      <c r="CG846">
        <v>46237</v>
      </c>
      <c r="CH846" t="s">
        <v>131</v>
      </c>
      <c r="CI846">
        <v>102332078</v>
      </c>
      <c r="CJ846">
        <v>451.83290399999998</v>
      </c>
      <c r="CK846">
        <v>-1.11919300277568</v>
      </c>
      <c r="CL846">
        <v>92867.045061117999</v>
      </c>
      <c r="CM846">
        <v>0.51199280013265402</v>
      </c>
      <c r="CN846" t="s">
        <v>126</v>
      </c>
      <c r="CO846" t="s">
        <v>176</v>
      </c>
      <c r="CP846">
        <v>725415</v>
      </c>
      <c r="CQ846" t="s">
        <v>133</v>
      </c>
      <c r="CR846" t="s">
        <v>134</v>
      </c>
      <c r="CS846" t="s">
        <v>135</v>
      </c>
      <c r="CT846" t="s">
        <v>136</v>
      </c>
      <c r="CU846" t="s">
        <v>1760</v>
      </c>
      <c r="CV846" t="s">
        <v>138</v>
      </c>
      <c r="CW846" t="s">
        <v>139</v>
      </c>
      <c r="CX846" t="s">
        <v>140</v>
      </c>
      <c r="CY846">
        <v>4330</v>
      </c>
      <c r="CZ846" t="s">
        <v>529</v>
      </c>
      <c r="DA846" t="s">
        <v>529</v>
      </c>
      <c r="DB846" t="s">
        <v>529</v>
      </c>
      <c r="DC846" t="s">
        <v>530</v>
      </c>
      <c r="DD846" t="s">
        <v>145</v>
      </c>
      <c r="DE846" t="s">
        <v>126</v>
      </c>
      <c r="DF846" t="s">
        <v>138</v>
      </c>
      <c r="DG846" t="s">
        <v>126</v>
      </c>
      <c r="DH846">
        <v>1367</v>
      </c>
      <c r="DI846" t="s">
        <v>147</v>
      </c>
      <c r="DJ846" t="s">
        <v>148</v>
      </c>
      <c r="DK846">
        <v>5697</v>
      </c>
      <c r="DL846" t="s">
        <v>149</v>
      </c>
      <c r="DM846">
        <v>0.38542799599999999</v>
      </c>
      <c r="DN846">
        <v>0.61457200400000001</v>
      </c>
      <c r="DO846">
        <v>2</v>
      </c>
      <c r="DP846" t="s">
        <v>6507</v>
      </c>
      <c r="DQ846" t="s">
        <v>182</v>
      </c>
      <c r="DR846" t="s">
        <v>126</v>
      </c>
      <c r="DS846" t="s">
        <v>1229</v>
      </c>
      <c r="DT846" t="s">
        <v>6508</v>
      </c>
    </row>
    <row r="847" spans="1:124" x14ac:dyDescent="0.25">
      <c r="A847" t="s">
        <v>2366</v>
      </c>
      <c r="B847" t="s">
        <v>6509</v>
      </c>
      <c r="C847" t="s">
        <v>6510</v>
      </c>
      <c r="D847" t="s">
        <v>6511</v>
      </c>
      <c r="H847" s="2">
        <f>CE847/CJ847</f>
        <v>0.45952408792972221</v>
      </c>
      <c r="P847" s="9"/>
      <c r="Q847" s="4"/>
      <c r="R847" s="4"/>
      <c r="S847" s="4"/>
      <c r="W847" t="s">
        <v>126</v>
      </c>
      <c r="X847" t="s">
        <v>126</v>
      </c>
      <c r="Y847" t="s">
        <v>126</v>
      </c>
      <c r="Z847" t="s">
        <v>126</v>
      </c>
      <c r="AA847" t="s">
        <v>126</v>
      </c>
      <c r="AB847" t="s">
        <v>126</v>
      </c>
      <c r="AC847" t="s">
        <v>126</v>
      </c>
      <c r="AD847" t="s">
        <v>126</v>
      </c>
      <c r="AE847" t="s">
        <v>126</v>
      </c>
      <c r="AF847" t="s">
        <v>126</v>
      </c>
      <c r="AG847" t="s">
        <v>126</v>
      </c>
      <c r="AH847" t="s">
        <v>126</v>
      </c>
      <c r="AI847" t="s">
        <v>126</v>
      </c>
      <c r="AJ847" t="s">
        <v>126</v>
      </c>
      <c r="AK847" t="s">
        <v>126</v>
      </c>
      <c r="AL847" t="s">
        <v>126</v>
      </c>
      <c r="AM847" t="s">
        <v>126</v>
      </c>
      <c r="AN847" t="s">
        <v>126</v>
      </c>
      <c r="AO847" t="s">
        <v>126</v>
      </c>
      <c r="AP847" t="s">
        <v>126</v>
      </c>
      <c r="AQ847" t="s">
        <v>126</v>
      </c>
      <c r="AR847" t="s">
        <v>126</v>
      </c>
      <c r="AS847" t="s">
        <v>126</v>
      </c>
      <c r="AT847" t="s">
        <v>126</v>
      </c>
      <c r="AU847">
        <v>0</v>
      </c>
      <c r="AV847">
        <v>0</v>
      </c>
      <c r="AW847">
        <v>0</v>
      </c>
      <c r="AX847">
        <v>25.37</v>
      </c>
      <c r="AZ847" t="s">
        <v>126</v>
      </c>
      <c r="BA847">
        <v>17.61</v>
      </c>
      <c r="BB847" t="s">
        <v>126</v>
      </c>
      <c r="BC847" t="s">
        <v>126</v>
      </c>
      <c r="BD847" t="s">
        <v>126</v>
      </c>
      <c r="BE847" t="s">
        <v>2370</v>
      </c>
      <c r="CA847">
        <v>614289750</v>
      </c>
      <c r="CB847">
        <v>17726</v>
      </c>
      <c r="CC847" t="s">
        <v>131</v>
      </c>
      <c r="CD847">
        <v>74804427</v>
      </c>
      <c r="CE847">
        <v>236.964585</v>
      </c>
      <c r="CF847">
        <v>971355526</v>
      </c>
      <c r="CG847">
        <v>59206</v>
      </c>
      <c r="CH847" t="s">
        <v>131</v>
      </c>
      <c r="CI847">
        <v>114812866</v>
      </c>
      <c r="CJ847">
        <v>515.67391399999997</v>
      </c>
      <c r="CK847">
        <v>-1.1217876061101599</v>
      </c>
      <c r="CL847">
        <v>94289.257739913999</v>
      </c>
      <c r="CM847">
        <v>0.57314519113592499</v>
      </c>
      <c r="CN847" t="s">
        <v>126</v>
      </c>
      <c r="CO847" t="s">
        <v>342</v>
      </c>
      <c r="CP847">
        <v>732122</v>
      </c>
      <c r="CQ847" t="s">
        <v>133</v>
      </c>
      <c r="CR847" t="s">
        <v>134</v>
      </c>
      <c r="CS847" t="s">
        <v>135</v>
      </c>
      <c r="CT847" t="s">
        <v>177</v>
      </c>
      <c r="CU847" t="s">
        <v>697</v>
      </c>
      <c r="CV847" t="s">
        <v>179</v>
      </c>
      <c r="CW847" t="s">
        <v>139</v>
      </c>
      <c r="CX847" t="s">
        <v>140</v>
      </c>
      <c r="CY847">
        <v>1878</v>
      </c>
      <c r="CZ847" t="s">
        <v>529</v>
      </c>
      <c r="DA847" t="s">
        <v>529</v>
      </c>
      <c r="DB847" t="s">
        <v>529</v>
      </c>
      <c r="DC847" t="s">
        <v>530</v>
      </c>
      <c r="DD847" t="s">
        <v>145</v>
      </c>
      <c r="DE847" t="s">
        <v>126</v>
      </c>
      <c r="DF847" t="s">
        <v>179</v>
      </c>
      <c r="DG847" t="s">
        <v>126</v>
      </c>
      <c r="DH847">
        <v>1963</v>
      </c>
      <c r="DI847" t="s">
        <v>199</v>
      </c>
      <c r="DJ847" t="s">
        <v>148</v>
      </c>
      <c r="DK847">
        <v>3841</v>
      </c>
      <c r="DL847" t="s">
        <v>149</v>
      </c>
      <c r="DM847">
        <v>2.8047343999999998E-2</v>
      </c>
      <c r="DN847">
        <v>0.97195265600000003</v>
      </c>
      <c r="DO847">
        <v>2</v>
      </c>
      <c r="DP847" t="s">
        <v>6512</v>
      </c>
      <c r="DQ847" t="s">
        <v>182</v>
      </c>
      <c r="DR847" t="s">
        <v>126</v>
      </c>
      <c r="DS847" t="s">
        <v>532</v>
      </c>
      <c r="DT847" t="s">
        <v>2372</v>
      </c>
    </row>
    <row r="848" spans="1:124" x14ac:dyDescent="0.25">
      <c r="A848" t="s">
        <v>6513</v>
      </c>
      <c r="B848" t="s">
        <v>6514</v>
      </c>
      <c r="C848" t="s">
        <v>6515</v>
      </c>
      <c r="D848" t="s">
        <v>6516</v>
      </c>
      <c r="H848" s="2">
        <f>CE848/CJ848</f>
        <v>0.45895698026483633</v>
      </c>
      <c r="P848" s="9"/>
      <c r="Q848" s="4"/>
      <c r="R848" s="4"/>
      <c r="S848" s="4"/>
      <c r="W848" t="s">
        <v>6517</v>
      </c>
      <c r="X848" t="s">
        <v>126</v>
      </c>
      <c r="Y848" t="s">
        <v>126</v>
      </c>
      <c r="Z848" t="s">
        <v>126</v>
      </c>
      <c r="AA848" t="s">
        <v>126</v>
      </c>
      <c r="AB848" t="s">
        <v>126</v>
      </c>
      <c r="AC848" t="s">
        <v>126</v>
      </c>
      <c r="AD848" t="s">
        <v>126</v>
      </c>
      <c r="AE848" t="s">
        <v>126</v>
      </c>
      <c r="AF848" t="s">
        <v>126</v>
      </c>
      <c r="AG848" t="s">
        <v>126</v>
      </c>
      <c r="AH848" t="s">
        <v>126</v>
      </c>
      <c r="AI848" t="s">
        <v>126</v>
      </c>
      <c r="AJ848" t="s">
        <v>126</v>
      </c>
      <c r="AK848" t="s">
        <v>126</v>
      </c>
      <c r="AL848" t="s">
        <v>126</v>
      </c>
      <c r="AM848" t="s">
        <v>126</v>
      </c>
      <c r="AN848" t="s">
        <v>126</v>
      </c>
      <c r="AO848" t="s">
        <v>126</v>
      </c>
      <c r="AP848" t="s">
        <v>126</v>
      </c>
      <c r="AQ848" t="s">
        <v>126</v>
      </c>
      <c r="AR848" t="s">
        <v>126</v>
      </c>
      <c r="AS848" t="s">
        <v>126</v>
      </c>
      <c r="AT848" t="s">
        <v>126</v>
      </c>
      <c r="AU848">
        <v>0</v>
      </c>
      <c r="AV848">
        <v>0</v>
      </c>
      <c r="AW848">
        <v>0</v>
      </c>
      <c r="AX848">
        <v>33.79</v>
      </c>
      <c r="AZ848" t="s">
        <v>126</v>
      </c>
      <c r="BA848">
        <v>9.91</v>
      </c>
      <c r="BB848" t="s">
        <v>126</v>
      </c>
      <c r="BC848" t="s">
        <v>126</v>
      </c>
      <c r="BD848" t="s">
        <v>126</v>
      </c>
      <c r="BE848" t="s">
        <v>6518</v>
      </c>
      <c r="BP848">
        <v>1</v>
      </c>
      <c r="BS848" t="s">
        <v>129</v>
      </c>
      <c r="BT848" t="s">
        <v>3580</v>
      </c>
      <c r="BU848" t="s">
        <v>6516</v>
      </c>
      <c r="BV848" t="s">
        <v>6518</v>
      </c>
      <c r="CA848">
        <v>1578291631</v>
      </c>
      <c r="CB848">
        <v>35989</v>
      </c>
      <c r="CC848" t="s">
        <v>131</v>
      </c>
      <c r="CD848">
        <v>186508038</v>
      </c>
      <c r="CE848">
        <v>192.96219300000001</v>
      </c>
      <c r="CF848">
        <v>829021994</v>
      </c>
      <c r="CG848">
        <v>41910</v>
      </c>
      <c r="CH848" t="s">
        <v>131</v>
      </c>
      <c r="CI848">
        <v>99682154</v>
      </c>
      <c r="CJ848">
        <v>420.43633999999997</v>
      </c>
      <c r="CK848">
        <v>-1.12356916488523</v>
      </c>
      <c r="CL848">
        <v>90800.212680508994</v>
      </c>
      <c r="CM848">
        <v>0.42312301028925497</v>
      </c>
      <c r="CN848" t="s">
        <v>126</v>
      </c>
      <c r="CO848" t="s">
        <v>682</v>
      </c>
      <c r="CP848">
        <v>588021</v>
      </c>
      <c r="CQ848" t="s">
        <v>133</v>
      </c>
      <c r="CR848" t="s">
        <v>134</v>
      </c>
      <c r="CS848" t="s">
        <v>135</v>
      </c>
      <c r="CT848" t="s">
        <v>161</v>
      </c>
      <c r="CU848" t="s">
        <v>1162</v>
      </c>
      <c r="CV848" t="s">
        <v>179</v>
      </c>
      <c r="CW848" t="s">
        <v>139</v>
      </c>
      <c r="CX848" t="s">
        <v>140</v>
      </c>
      <c r="CY848">
        <v>7605</v>
      </c>
      <c r="CZ848" t="s">
        <v>1336</v>
      </c>
      <c r="DA848" t="s">
        <v>1336</v>
      </c>
      <c r="DB848" t="s">
        <v>1336</v>
      </c>
      <c r="DC848" t="s">
        <v>686</v>
      </c>
      <c r="DD848" t="s">
        <v>145</v>
      </c>
      <c r="DE848" t="s">
        <v>126</v>
      </c>
      <c r="DF848" t="s">
        <v>179</v>
      </c>
      <c r="DG848" t="s">
        <v>126</v>
      </c>
      <c r="DH848">
        <v>120</v>
      </c>
      <c r="DI848" t="s">
        <v>199</v>
      </c>
      <c r="DJ848" t="s">
        <v>148</v>
      </c>
      <c r="DK848">
        <v>7725</v>
      </c>
      <c r="DL848" t="s">
        <v>149</v>
      </c>
      <c r="DM848">
        <v>0.51476171000000004</v>
      </c>
      <c r="DN848">
        <v>0.48523829000000002</v>
      </c>
      <c r="DO848">
        <v>2</v>
      </c>
      <c r="DP848" t="s">
        <v>6519</v>
      </c>
      <c r="DQ848" t="s">
        <v>182</v>
      </c>
      <c r="DR848" t="s">
        <v>126</v>
      </c>
      <c r="DS848" t="s">
        <v>6520</v>
      </c>
      <c r="DT848" t="s">
        <v>6521</v>
      </c>
    </row>
    <row r="849" spans="1:124" x14ac:dyDescent="0.25">
      <c r="A849" t="s">
        <v>6522</v>
      </c>
      <c r="B849" t="s">
        <v>6523</v>
      </c>
      <c r="C849" t="s">
        <v>6524</v>
      </c>
      <c r="D849" t="s">
        <v>6525</v>
      </c>
      <c r="H849" s="2">
        <f>CE849/CJ849</f>
        <v>0.4587624215949444</v>
      </c>
      <c r="P849" s="9"/>
      <c r="Q849" s="4"/>
      <c r="R849" s="4"/>
      <c r="S849" s="4"/>
      <c r="W849" t="s">
        <v>126</v>
      </c>
      <c r="X849" t="s">
        <v>126</v>
      </c>
      <c r="Y849" t="s">
        <v>126</v>
      </c>
      <c r="Z849" t="s">
        <v>126</v>
      </c>
      <c r="AA849" t="s">
        <v>126</v>
      </c>
      <c r="AB849" t="s">
        <v>126</v>
      </c>
      <c r="AC849" t="s">
        <v>126</v>
      </c>
      <c r="AD849" t="s">
        <v>126</v>
      </c>
      <c r="AE849" t="s">
        <v>126</v>
      </c>
      <c r="AF849" t="s">
        <v>126</v>
      </c>
      <c r="AG849" t="s">
        <v>126</v>
      </c>
      <c r="AH849" t="s">
        <v>126</v>
      </c>
      <c r="AI849" t="s">
        <v>126</v>
      </c>
      <c r="AJ849" t="s">
        <v>126</v>
      </c>
      <c r="AK849" t="s">
        <v>126</v>
      </c>
      <c r="AL849" t="s">
        <v>126</v>
      </c>
      <c r="AM849" t="s">
        <v>126</v>
      </c>
      <c r="AN849" t="s">
        <v>126</v>
      </c>
      <c r="AO849" t="s">
        <v>126</v>
      </c>
      <c r="AP849" t="s">
        <v>126</v>
      </c>
      <c r="AQ849" t="s">
        <v>126</v>
      </c>
      <c r="AR849" t="s">
        <v>126</v>
      </c>
      <c r="AS849" t="s">
        <v>126</v>
      </c>
      <c r="AT849" t="s">
        <v>126</v>
      </c>
      <c r="AU849">
        <v>0</v>
      </c>
      <c r="AV849">
        <v>0</v>
      </c>
      <c r="AW849">
        <v>0</v>
      </c>
      <c r="AX849">
        <v>67.41</v>
      </c>
      <c r="AZ849">
        <v>7.0000000000000007E-2</v>
      </c>
      <c r="BA849">
        <v>16.88</v>
      </c>
      <c r="BB849" t="s">
        <v>126</v>
      </c>
      <c r="BC849" t="s">
        <v>126</v>
      </c>
      <c r="BD849" t="s">
        <v>126</v>
      </c>
      <c r="BE849" t="s">
        <v>6526</v>
      </c>
      <c r="CA849">
        <v>706469055</v>
      </c>
      <c r="CB849">
        <v>16780</v>
      </c>
      <c r="CC849" t="s">
        <v>131</v>
      </c>
      <c r="CD849">
        <v>83361182</v>
      </c>
      <c r="CE849">
        <v>201.292731</v>
      </c>
      <c r="CF849">
        <v>871172812</v>
      </c>
      <c r="CG849">
        <v>44812</v>
      </c>
      <c r="CH849" t="s">
        <v>131</v>
      </c>
      <c r="CI849">
        <v>102130174</v>
      </c>
      <c r="CJ849">
        <v>438.77336400000002</v>
      </c>
      <c r="CK849">
        <v>-1.12418087226629</v>
      </c>
      <c r="CL849">
        <v>98931.317262117998</v>
      </c>
      <c r="CM849">
        <v>0.77274476101360801</v>
      </c>
      <c r="CN849" t="s">
        <v>126</v>
      </c>
      <c r="CO849" t="s">
        <v>608</v>
      </c>
      <c r="CP849">
        <v>732139</v>
      </c>
      <c r="CQ849" t="s">
        <v>133</v>
      </c>
      <c r="CR849" t="s">
        <v>134</v>
      </c>
      <c r="CS849" t="s">
        <v>135</v>
      </c>
      <c r="CT849" t="s">
        <v>161</v>
      </c>
      <c r="CU849" t="s">
        <v>608</v>
      </c>
      <c r="CV849" t="s">
        <v>138</v>
      </c>
      <c r="CW849" t="s">
        <v>139</v>
      </c>
      <c r="CX849" t="s">
        <v>140</v>
      </c>
      <c r="CY849">
        <v>4044</v>
      </c>
      <c r="CZ849" t="s">
        <v>514</v>
      </c>
      <c r="DA849" t="s">
        <v>514</v>
      </c>
      <c r="DB849" t="s">
        <v>514</v>
      </c>
      <c r="DC849" t="s">
        <v>221</v>
      </c>
      <c r="DD849" t="s">
        <v>145</v>
      </c>
      <c r="DE849" t="s">
        <v>126</v>
      </c>
      <c r="DF849" t="s">
        <v>138</v>
      </c>
      <c r="DG849" t="s">
        <v>126</v>
      </c>
      <c r="DH849" t="s">
        <v>126</v>
      </c>
      <c r="DI849" t="s">
        <v>199</v>
      </c>
      <c r="DJ849" t="s">
        <v>148</v>
      </c>
      <c r="DK849">
        <v>4044</v>
      </c>
      <c r="DL849" t="s">
        <v>149</v>
      </c>
      <c r="DM849">
        <v>4.7102049E-2</v>
      </c>
      <c r="DN849">
        <v>0.95289795099999997</v>
      </c>
      <c r="DO849">
        <v>2</v>
      </c>
      <c r="DP849" t="s">
        <v>6527</v>
      </c>
      <c r="DQ849" t="s">
        <v>182</v>
      </c>
      <c r="DR849" t="s">
        <v>516</v>
      </c>
      <c r="DS849" t="s">
        <v>1531</v>
      </c>
      <c r="DT849" t="s">
        <v>6528</v>
      </c>
    </row>
    <row r="850" spans="1:124" x14ac:dyDescent="0.25">
      <c r="A850" t="s">
        <v>5656</v>
      </c>
      <c r="B850" t="s">
        <v>6529</v>
      </c>
      <c r="C850" t="s">
        <v>6530</v>
      </c>
      <c r="D850" t="s">
        <v>6531</v>
      </c>
      <c r="H850" s="2">
        <f>CE850/CJ850</f>
        <v>0.45738749538493584</v>
      </c>
      <c r="P850" s="9"/>
      <c r="Q850" s="4"/>
      <c r="R850" s="4"/>
      <c r="S850" s="4"/>
      <c r="W850" t="s">
        <v>126</v>
      </c>
      <c r="X850" t="s">
        <v>126</v>
      </c>
      <c r="Y850" t="s">
        <v>126</v>
      </c>
      <c r="Z850" t="s">
        <v>126</v>
      </c>
      <c r="AA850" t="s">
        <v>126</v>
      </c>
      <c r="AB850" t="s">
        <v>126</v>
      </c>
      <c r="AC850" t="s">
        <v>126</v>
      </c>
      <c r="AD850" t="s">
        <v>126</v>
      </c>
      <c r="AE850" t="s">
        <v>126</v>
      </c>
      <c r="AF850" t="s">
        <v>126</v>
      </c>
      <c r="AG850" t="s">
        <v>126</v>
      </c>
      <c r="AH850" t="s">
        <v>126</v>
      </c>
      <c r="AI850" t="s">
        <v>126</v>
      </c>
      <c r="AJ850" t="s">
        <v>126</v>
      </c>
      <c r="AK850" t="s">
        <v>126</v>
      </c>
      <c r="AL850" t="s">
        <v>126</v>
      </c>
      <c r="AM850" t="s">
        <v>126</v>
      </c>
      <c r="AN850" t="s">
        <v>126</v>
      </c>
      <c r="AO850" t="s">
        <v>126</v>
      </c>
      <c r="AP850" t="s">
        <v>126</v>
      </c>
      <c r="AQ850" t="s">
        <v>126</v>
      </c>
      <c r="AR850" t="s">
        <v>126</v>
      </c>
      <c r="AS850" t="s">
        <v>126</v>
      </c>
      <c r="AT850" t="s">
        <v>126</v>
      </c>
      <c r="AU850">
        <v>0</v>
      </c>
      <c r="AV850">
        <v>0</v>
      </c>
      <c r="AW850">
        <v>1</v>
      </c>
      <c r="AX850">
        <v>11.4</v>
      </c>
      <c r="AY850">
        <v>0</v>
      </c>
      <c r="AZ850">
        <v>0.05</v>
      </c>
      <c r="BA850">
        <v>16.45</v>
      </c>
      <c r="BB850" t="s">
        <v>126</v>
      </c>
      <c r="BC850" t="s">
        <v>126</v>
      </c>
      <c r="BD850" t="s">
        <v>126</v>
      </c>
      <c r="BE850" t="s">
        <v>5659</v>
      </c>
      <c r="CA850">
        <v>1773025205</v>
      </c>
      <c r="CB850">
        <v>56262</v>
      </c>
      <c r="CC850" t="s">
        <v>131</v>
      </c>
      <c r="CD850">
        <v>207456505</v>
      </c>
      <c r="CE850">
        <v>271.19901599999997</v>
      </c>
      <c r="CF850">
        <v>913193345</v>
      </c>
      <c r="CG850">
        <v>64168</v>
      </c>
      <c r="CH850" t="s">
        <v>131</v>
      </c>
      <c r="CI850">
        <v>108221782</v>
      </c>
      <c r="CJ850">
        <v>592.93054299999994</v>
      </c>
      <c r="CK850">
        <v>-1.1285111719626599</v>
      </c>
      <c r="CL850">
        <v>84355.339610173294</v>
      </c>
      <c r="CM850">
        <v>0.46529003694117499</v>
      </c>
      <c r="CN850" t="s">
        <v>126</v>
      </c>
      <c r="CO850" t="s">
        <v>132</v>
      </c>
      <c r="CP850" t="s">
        <v>6532</v>
      </c>
      <c r="CQ850" t="s">
        <v>133</v>
      </c>
      <c r="CR850" t="s">
        <v>134</v>
      </c>
      <c r="CS850" t="s">
        <v>135</v>
      </c>
      <c r="CT850" t="s">
        <v>161</v>
      </c>
      <c r="CU850" t="s">
        <v>353</v>
      </c>
      <c r="CV850" t="s">
        <v>138</v>
      </c>
      <c r="CW850" t="s">
        <v>139</v>
      </c>
      <c r="CX850" t="s">
        <v>140</v>
      </c>
      <c r="CY850">
        <v>3425</v>
      </c>
      <c r="CZ850" t="s">
        <v>396</v>
      </c>
      <c r="DA850" t="s">
        <v>180</v>
      </c>
      <c r="DB850" t="s">
        <v>143</v>
      </c>
      <c r="DC850" t="s">
        <v>144</v>
      </c>
      <c r="DD850" t="s">
        <v>145</v>
      </c>
      <c r="DE850" t="s">
        <v>146</v>
      </c>
      <c r="DF850" t="s">
        <v>138</v>
      </c>
      <c r="DG850" t="s">
        <v>126</v>
      </c>
      <c r="DH850">
        <v>395</v>
      </c>
      <c r="DI850" t="s">
        <v>147</v>
      </c>
      <c r="DJ850" t="s">
        <v>356</v>
      </c>
      <c r="DK850">
        <v>3820</v>
      </c>
      <c r="DL850" t="s">
        <v>149</v>
      </c>
      <c r="DM850">
        <v>0.46980443199999999</v>
      </c>
      <c r="DN850">
        <v>0.53019556800000001</v>
      </c>
      <c r="DO850">
        <v>2</v>
      </c>
      <c r="DP850" t="s">
        <v>6533</v>
      </c>
      <c r="DQ850" t="s">
        <v>126</v>
      </c>
      <c r="DR850" t="s">
        <v>252</v>
      </c>
      <c r="DS850" t="s">
        <v>126</v>
      </c>
      <c r="DT850" t="s">
        <v>5661</v>
      </c>
    </row>
    <row r="851" spans="1:124" x14ac:dyDescent="0.25">
      <c r="A851" t="s">
        <v>6534</v>
      </c>
      <c r="B851" t="s">
        <v>6535</v>
      </c>
      <c r="C851" t="s">
        <v>6536</v>
      </c>
      <c r="D851" t="s">
        <v>6537</v>
      </c>
      <c r="H851" s="2">
        <f>CE851/CJ851</f>
        <v>0.45714006763288539</v>
      </c>
      <c r="J851" s="4" t="s">
        <v>6538</v>
      </c>
      <c r="K851" s="16" t="s">
        <v>290</v>
      </c>
      <c r="L851" s="16">
        <v>1</v>
      </c>
      <c r="M851" s="16">
        <v>0</v>
      </c>
      <c r="N851" s="16">
        <v>0</v>
      </c>
      <c r="O851" s="9" t="s">
        <v>190</v>
      </c>
      <c r="P851" s="9"/>
      <c r="Q851" s="9" t="s">
        <v>190</v>
      </c>
      <c r="R851" s="9"/>
      <c r="S851" s="9"/>
      <c r="W851" t="s">
        <v>126</v>
      </c>
      <c r="X851" t="s">
        <v>126</v>
      </c>
      <c r="Y851" t="s">
        <v>126</v>
      </c>
      <c r="Z851" t="s">
        <v>126</v>
      </c>
      <c r="AA851" t="s">
        <v>126</v>
      </c>
      <c r="AB851" t="s">
        <v>126</v>
      </c>
      <c r="AC851" t="s">
        <v>126</v>
      </c>
      <c r="AD851" t="s">
        <v>126</v>
      </c>
      <c r="AE851" t="s">
        <v>126</v>
      </c>
      <c r="AF851" t="s">
        <v>126</v>
      </c>
      <c r="AG851" t="s">
        <v>126</v>
      </c>
      <c r="AH851" t="s">
        <v>126</v>
      </c>
      <c r="AI851" t="s">
        <v>126</v>
      </c>
      <c r="AJ851" t="s">
        <v>126</v>
      </c>
      <c r="AK851" t="s">
        <v>126</v>
      </c>
      <c r="AL851" t="s">
        <v>126</v>
      </c>
      <c r="AM851" t="s">
        <v>126</v>
      </c>
      <c r="AN851" t="s">
        <v>126</v>
      </c>
      <c r="AO851" t="s">
        <v>126</v>
      </c>
      <c r="AP851" t="s">
        <v>126</v>
      </c>
      <c r="AQ851" t="s">
        <v>126</v>
      </c>
      <c r="AR851" t="s">
        <v>126</v>
      </c>
      <c r="AS851" t="s">
        <v>126</v>
      </c>
      <c r="AT851" t="s">
        <v>126</v>
      </c>
      <c r="AU851">
        <v>0</v>
      </c>
      <c r="AV851">
        <v>0</v>
      </c>
      <c r="AW851">
        <v>0</v>
      </c>
      <c r="AX851">
        <v>23.98</v>
      </c>
      <c r="AY851">
        <v>1</v>
      </c>
      <c r="AZ851">
        <v>9.6199999999999992</v>
      </c>
      <c r="BA851">
        <v>7.96</v>
      </c>
      <c r="BB851" t="s">
        <v>126</v>
      </c>
      <c r="BC851" t="s">
        <v>126</v>
      </c>
      <c r="BD851" t="s">
        <v>126</v>
      </c>
      <c r="BE851" t="s">
        <v>6539</v>
      </c>
      <c r="CA851">
        <v>1575264204</v>
      </c>
      <c r="CB851">
        <v>37664</v>
      </c>
      <c r="CC851" t="s">
        <v>131</v>
      </c>
      <c r="CD851">
        <v>195961400</v>
      </c>
      <c r="CE851">
        <v>192.20111700000001</v>
      </c>
      <c r="CF851">
        <v>769556834</v>
      </c>
      <c r="CG851">
        <v>39416</v>
      </c>
      <c r="CH851" t="s">
        <v>131</v>
      </c>
      <c r="CI851">
        <v>93748846</v>
      </c>
      <c r="CJ851">
        <v>420.44250899999997</v>
      </c>
      <c r="CK851">
        <v>-1.1292918192149299</v>
      </c>
      <c r="CL851">
        <v>100282.36785267299</v>
      </c>
      <c r="CM851">
        <v>0.83083732003140298</v>
      </c>
      <c r="CN851" t="s">
        <v>126</v>
      </c>
      <c r="CO851" t="s">
        <v>342</v>
      </c>
      <c r="CP851">
        <v>601274</v>
      </c>
      <c r="CQ851" t="s">
        <v>133</v>
      </c>
      <c r="CR851" t="s">
        <v>134</v>
      </c>
      <c r="CS851" t="s">
        <v>135</v>
      </c>
      <c r="CT851" t="s">
        <v>161</v>
      </c>
      <c r="CU851" t="s">
        <v>6540</v>
      </c>
      <c r="CV851" t="s">
        <v>138</v>
      </c>
      <c r="CW851" t="s">
        <v>513</v>
      </c>
      <c r="CX851" t="s">
        <v>140</v>
      </c>
      <c r="CY851">
        <v>3126</v>
      </c>
      <c r="CZ851" t="s">
        <v>4469</v>
      </c>
      <c r="DA851" t="s">
        <v>4469</v>
      </c>
      <c r="DB851" t="s">
        <v>4469</v>
      </c>
      <c r="DC851" t="s">
        <v>4470</v>
      </c>
      <c r="DD851" t="s">
        <v>145</v>
      </c>
      <c r="DE851" t="s">
        <v>126</v>
      </c>
      <c r="DF851" t="s">
        <v>138</v>
      </c>
      <c r="DG851" t="s">
        <v>126</v>
      </c>
      <c r="DH851">
        <v>1183</v>
      </c>
      <c r="DI851" t="s">
        <v>199</v>
      </c>
      <c r="DJ851" t="s">
        <v>148</v>
      </c>
      <c r="DK851">
        <v>4309</v>
      </c>
      <c r="DL851" t="s">
        <v>149</v>
      </c>
      <c r="DM851">
        <v>5.7833865999999998E-2</v>
      </c>
      <c r="DN851">
        <v>0.94216613400000004</v>
      </c>
      <c r="DO851">
        <v>2</v>
      </c>
      <c r="DP851" t="s">
        <v>6541</v>
      </c>
      <c r="DQ851" t="s">
        <v>182</v>
      </c>
      <c r="DR851" t="s">
        <v>126</v>
      </c>
      <c r="DS851" t="s">
        <v>4472</v>
      </c>
      <c r="DT851" t="s">
        <v>6542</v>
      </c>
    </row>
    <row r="852" spans="1:124" s="20" customFormat="1" x14ac:dyDescent="0.25">
      <c r="A852" s="20" t="s">
        <v>6534</v>
      </c>
      <c r="B852" s="20" t="s">
        <v>6535</v>
      </c>
      <c r="C852" s="22" t="s">
        <v>6543</v>
      </c>
      <c r="D852" s="20" t="s">
        <v>6537</v>
      </c>
      <c r="H852" s="23">
        <f>CE852/CJ852</f>
        <v>0.45714006763288539</v>
      </c>
      <c r="I852" s="23"/>
      <c r="J852" s="24"/>
      <c r="K852" s="24"/>
      <c r="L852" s="24"/>
      <c r="M852" s="24"/>
      <c r="N852" s="24"/>
      <c r="W852" s="20" t="s">
        <v>126</v>
      </c>
      <c r="X852" s="20" t="s">
        <v>126</v>
      </c>
      <c r="Y852" s="20" t="s">
        <v>126</v>
      </c>
      <c r="Z852" s="20" t="s">
        <v>126</v>
      </c>
      <c r="AA852" s="20" t="s">
        <v>126</v>
      </c>
      <c r="AB852" s="20" t="s">
        <v>126</v>
      </c>
      <c r="AC852" s="20" t="s">
        <v>126</v>
      </c>
      <c r="AD852" s="20" t="s">
        <v>126</v>
      </c>
      <c r="AE852" s="20" t="s">
        <v>126</v>
      </c>
      <c r="AF852" s="20" t="s">
        <v>126</v>
      </c>
      <c r="AG852" s="20" t="s">
        <v>126</v>
      </c>
      <c r="AH852" s="20" t="s">
        <v>126</v>
      </c>
      <c r="AI852" s="20" t="s">
        <v>126</v>
      </c>
      <c r="AJ852" s="20" t="s">
        <v>126</v>
      </c>
      <c r="AK852" s="20" t="s">
        <v>126</v>
      </c>
      <c r="AL852" s="20" t="s">
        <v>126</v>
      </c>
      <c r="AM852" s="20" t="s">
        <v>126</v>
      </c>
      <c r="AN852" s="20" t="s">
        <v>126</v>
      </c>
      <c r="AO852" s="20" t="s">
        <v>126</v>
      </c>
      <c r="AP852" s="20" t="s">
        <v>126</v>
      </c>
      <c r="AQ852" s="20" t="s">
        <v>126</v>
      </c>
      <c r="AR852" s="20" t="s">
        <v>126</v>
      </c>
      <c r="AS852" s="20" t="s">
        <v>126</v>
      </c>
      <c r="AT852" s="20" t="s">
        <v>126</v>
      </c>
      <c r="AU852">
        <v>0</v>
      </c>
      <c r="AV852">
        <v>0</v>
      </c>
      <c r="AW852">
        <v>1</v>
      </c>
      <c r="AX852" s="20">
        <v>13.44</v>
      </c>
      <c r="AY852" s="20">
        <v>1</v>
      </c>
      <c r="AZ852" s="20">
        <v>2.17</v>
      </c>
      <c r="BA852" s="20">
        <v>9.07</v>
      </c>
      <c r="BB852" s="20" t="s">
        <v>126</v>
      </c>
      <c r="BC852" s="20" t="s">
        <v>126</v>
      </c>
      <c r="BD852" s="20" t="s">
        <v>126</v>
      </c>
      <c r="BE852" s="20" t="s">
        <v>6539</v>
      </c>
      <c r="CA852" s="20">
        <v>1575264204</v>
      </c>
      <c r="CB852" s="20">
        <v>37664</v>
      </c>
      <c r="CC852" s="20" t="s">
        <v>131</v>
      </c>
      <c r="CD852" s="20">
        <v>195961400</v>
      </c>
      <c r="CE852" s="20">
        <v>192.20111700000001</v>
      </c>
      <c r="CF852" s="20">
        <v>769556834</v>
      </c>
      <c r="CG852" s="20">
        <v>39416</v>
      </c>
      <c r="CH852" s="20" t="s">
        <v>131</v>
      </c>
      <c r="CI852" s="20">
        <v>93748846</v>
      </c>
      <c r="CJ852" s="20">
        <v>420.44250899999997</v>
      </c>
      <c r="CK852" s="20">
        <v>-1.1292918192149299</v>
      </c>
      <c r="CL852" s="20">
        <v>98088.084787005893</v>
      </c>
      <c r="CM852" s="20">
        <v>0.736487397545042</v>
      </c>
      <c r="CN852" s="20" t="s">
        <v>126</v>
      </c>
      <c r="CO852" s="20" t="s">
        <v>342</v>
      </c>
      <c r="CP852" s="20">
        <v>601274</v>
      </c>
      <c r="CQ852" s="20" t="s">
        <v>133</v>
      </c>
      <c r="CR852" s="20" t="s">
        <v>134</v>
      </c>
      <c r="CS852" s="20" t="s">
        <v>135</v>
      </c>
      <c r="CT852" s="20" t="s">
        <v>161</v>
      </c>
      <c r="CU852" s="20" t="s">
        <v>6540</v>
      </c>
      <c r="CV852" s="20" t="s">
        <v>138</v>
      </c>
      <c r="CW852" s="20" t="s">
        <v>513</v>
      </c>
      <c r="CX852" s="20" t="s">
        <v>140</v>
      </c>
      <c r="CY852" s="20">
        <v>3126</v>
      </c>
      <c r="CZ852" s="20" t="s">
        <v>4469</v>
      </c>
      <c r="DA852" s="20" t="s">
        <v>4469</v>
      </c>
      <c r="DB852" s="20" t="s">
        <v>4469</v>
      </c>
      <c r="DC852" s="20" t="s">
        <v>4470</v>
      </c>
      <c r="DD852" s="20" t="s">
        <v>145</v>
      </c>
      <c r="DE852" s="20" t="s">
        <v>126</v>
      </c>
      <c r="DF852" s="20" t="s">
        <v>138</v>
      </c>
      <c r="DG852" s="20" t="s">
        <v>126</v>
      </c>
      <c r="DH852" s="20">
        <v>1183</v>
      </c>
      <c r="DI852" s="20" t="s">
        <v>199</v>
      </c>
      <c r="DJ852" s="20" t="s">
        <v>148</v>
      </c>
      <c r="DK852" s="20">
        <v>4309</v>
      </c>
      <c r="DL852" s="20" t="s">
        <v>149</v>
      </c>
      <c r="DM852" s="20">
        <v>5.7833865999999998E-2</v>
      </c>
      <c r="DN852" s="20">
        <v>0.94216613400000004</v>
      </c>
      <c r="DO852" s="20">
        <v>2</v>
      </c>
      <c r="DP852" s="20" t="s">
        <v>6541</v>
      </c>
      <c r="DQ852" s="20" t="s">
        <v>182</v>
      </c>
      <c r="DR852" s="20" t="s">
        <v>126</v>
      </c>
      <c r="DS852" s="20" t="s">
        <v>4472</v>
      </c>
      <c r="DT852" s="20" t="s">
        <v>6542</v>
      </c>
    </row>
    <row r="853" spans="1:124" x14ac:dyDescent="0.25">
      <c r="A853" t="s">
        <v>5104</v>
      </c>
      <c r="B853" t="s">
        <v>6544</v>
      </c>
      <c r="C853" t="s">
        <v>6545</v>
      </c>
      <c r="D853" t="s">
        <v>5107</v>
      </c>
      <c r="H853" s="2">
        <f>CE853/CJ853</f>
        <v>0.45330574993620698</v>
      </c>
      <c r="I853" s="2">
        <v>0</v>
      </c>
      <c r="J853" s="4" t="s">
        <v>190</v>
      </c>
      <c r="K853" s="4" t="s">
        <v>122</v>
      </c>
      <c r="L853" s="4">
        <v>0</v>
      </c>
      <c r="M853" s="4">
        <v>1</v>
      </c>
      <c r="N853" s="4">
        <v>0</v>
      </c>
      <c r="O853" s="9" t="s">
        <v>190</v>
      </c>
      <c r="P853" s="9"/>
      <c r="Q853" s="9" t="s">
        <v>190</v>
      </c>
      <c r="R853" s="9"/>
      <c r="S853" s="9"/>
      <c r="W853" t="s">
        <v>126</v>
      </c>
      <c r="X853" t="s">
        <v>126</v>
      </c>
      <c r="Y853" t="s">
        <v>126</v>
      </c>
      <c r="Z853" t="s">
        <v>126</v>
      </c>
      <c r="AA853" t="s">
        <v>126</v>
      </c>
      <c r="AB853" t="s">
        <v>126</v>
      </c>
      <c r="AC853" t="s">
        <v>126</v>
      </c>
      <c r="AD853" t="s">
        <v>126</v>
      </c>
      <c r="AE853" t="s">
        <v>126</v>
      </c>
      <c r="AF853" t="s">
        <v>126</v>
      </c>
      <c r="AG853" t="s">
        <v>126</v>
      </c>
      <c r="AH853" t="s">
        <v>126</v>
      </c>
      <c r="AI853" t="s">
        <v>126</v>
      </c>
      <c r="AJ853" t="s">
        <v>126</v>
      </c>
      <c r="AK853" t="s">
        <v>126</v>
      </c>
      <c r="AL853" t="s">
        <v>126</v>
      </c>
      <c r="AM853" t="s">
        <v>126</v>
      </c>
      <c r="AN853" t="s">
        <v>126</v>
      </c>
      <c r="AO853" t="s">
        <v>126</v>
      </c>
      <c r="AP853" t="s">
        <v>126</v>
      </c>
      <c r="AQ853" t="s">
        <v>126</v>
      </c>
      <c r="AR853" t="s">
        <v>126</v>
      </c>
      <c r="AS853" t="s">
        <v>126</v>
      </c>
      <c r="AT853" t="s">
        <v>126</v>
      </c>
      <c r="AU853">
        <v>0</v>
      </c>
      <c r="AV853">
        <v>0</v>
      </c>
      <c r="AW853">
        <v>0</v>
      </c>
      <c r="AX853">
        <v>33.96</v>
      </c>
      <c r="AZ853" t="s">
        <v>126</v>
      </c>
      <c r="BA853">
        <v>13.65</v>
      </c>
      <c r="BB853" t="s">
        <v>126</v>
      </c>
      <c r="BC853" t="s">
        <v>126</v>
      </c>
      <c r="BD853" t="s">
        <v>126</v>
      </c>
      <c r="BE853" t="s">
        <v>5108</v>
      </c>
      <c r="CA853">
        <v>1375025024</v>
      </c>
      <c r="CB853">
        <v>38471</v>
      </c>
      <c r="CC853" t="s">
        <v>131</v>
      </c>
      <c r="CD853">
        <v>166855680</v>
      </c>
      <c r="CE853">
        <v>230.56452100000001</v>
      </c>
      <c r="CF853">
        <v>821342140</v>
      </c>
      <c r="CG853">
        <v>49732</v>
      </c>
      <c r="CH853" t="s">
        <v>131</v>
      </c>
      <c r="CI853">
        <v>97776542</v>
      </c>
      <c r="CJ853">
        <v>508.62915600000002</v>
      </c>
      <c r="CK853">
        <v>-1.1414436335446101</v>
      </c>
      <c r="CL853">
        <v>89260.835352780094</v>
      </c>
      <c r="CM853">
        <v>0.356932766276989</v>
      </c>
      <c r="CN853" t="s">
        <v>126</v>
      </c>
      <c r="CO853" t="s">
        <v>132</v>
      </c>
      <c r="CP853">
        <v>711255</v>
      </c>
      <c r="CQ853" t="s">
        <v>133</v>
      </c>
      <c r="CR853" t="s">
        <v>134</v>
      </c>
      <c r="CS853" t="s">
        <v>135</v>
      </c>
      <c r="CT853" t="s">
        <v>136</v>
      </c>
      <c r="CU853" t="s">
        <v>162</v>
      </c>
      <c r="CV853" t="s">
        <v>138</v>
      </c>
      <c r="CW853" t="s">
        <v>139</v>
      </c>
      <c r="CX853" t="s">
        <v>395</v>
      </c>
      <c r="CY853">
        <v>2166</v>
      </c>
      <c r="CZ853" t="s">
        <v>141</v>
      </c>
      <c r="DA853" t="s">
        <v>180</v>
      </c>
      <c r="DB853" t="s">
        <v>143</v>
      </c>
      <c r="DC853" t="s">
        <v>144</v>
      </c>
      <c r="DD853" t="s">
        <v>145</v>
      </c>
      <c r="DE853" t="s">
        <v>146</v>
      </c>
      <c r="DF853" t="s">
        <v>138</v>
      </c>
      <c r="DG853" t="s">
        <v>126</v>
      </c>
      <c r="DH853">
        <v>515</v>
      </c>
      <c r="DI853" t="s">
        <v>199</v>
      </c>
      <c r="DJ853" t="s">
        <v>148</v>
      </c>
      <c r="DK853">
        <v>2681</v>
      </c>
      <c r="DL853" t="s">
        <v>149</v>
      </c>
      <c r="DM853">
        <v>0.792416385</v>
      </c>
      <c r="DN853">
        <v>0.207583615</v>
      </c>
      <c r="DO853">
        <v>2</v>
      </c>
      <c r="DP853" t="s">
        <v>6546</v>
      </c>
      <c r="DQ853" t="s">
        <v>182</v>
      </c>
      <c r="DR853" t="s">
        <v>252</v>
      </c>
      <c r="DS853" t="s">
        <v>267</v>
      </c>
      <c r="DT853" t="s">
        <v>5110</v>
      </c>
    </row>
    <row r="854" spans="1:124" x14ac:dyDescent="0.25">
      <c r="A854" t="s">
        <v>6547</v>
      </c>
      <c r="B854" t="s">
        <v>6548</v>
      </c>
      <c r="C854" t="s">
        <v>6549</v>
      </c>
      <c r="D854" t="s">
        <v>6550</v>
      </c>
      <c r="H854" s="2">
        <f>CE854/CJ854</f>
        <v>0.45261137739262663</v>
      </c>
      <c r="P854" s="9"/>
      <c r="Q854" s="4"/>
      <c r="R854" s="4"/>
      <c r="S854" s="4"/>
      <c r="W854" t="s">
        <v>126</v>
      </c>
      <c r="X854" t="s">
        <v>126</v>
      </c>
      <c r="Y854" t="s">
        <v>126</v>
      </c>
      <c r="Z854" t="s">
        <v>126</v>
      </c>
      <c r="AA854">
        <v>1</v>
      </c>
      <c r="AB854" t="s">
        <v>126</v>
      </c>
      <c r="AC854" t="s">
        <v>126</v>
      </c>
      <c r="AD854" t="s">
        <v>126</v>
      </c>
      <c r="AE854" t="s">
        <v>126</v>
      </c>
      <c r="AF854" t="s">
        <v>126</v>
      </c>
      <c r="AG854" t="s">
        <v>126</v>
      </c>
      <c r="AH854" t="s">
        <v>126</v>
      </c>
      <c r="AI854" t="s">
        <v>126</v>
      </c>
      <c r="AJ854" t="s">
        <v>126</v>
      </c>
      <c r="AK854" t="s">
        <v>126</v>
      </c>
      <c r="AL854" t="s">
        <v>126</v>
      </c>
      <c r="AM854" t="s">
        <v>126</v>
      </c>
      <c r="AN854" t="s">
        <v>126</v>
      </c>
      <c r="AO854">
        <v>1</v>
      </c>
      <c r="AP854" t="s">
        <v>126</v>
      </c>
      <c r="AQ854" t="s">
        <v>126</v>
      </c>
      <c r="AR854" t="s">
        <v>126</v>
      </c>
      <c r="AS854" t="s">
        <v>126</v>
      </c>
      <c r="AT854" t="s">
        <v>126</v>
      </c>
      <c r="AU854">
        <v>0</v>
      </c>
      <c r="AV854">
        <v>0</v>
      </c>
      <c r="AW854">
        <v>0</v>
      </c>
      <c r="AX854">
        <v>27.14</v>
      </c>
      <c r="AZ854" t="s">
        <v>126</v>
      </c>
      <c r="BA854">
        <v>18.29</v>
      </c>
      <c r="BB854" t="s">
        <v>126</v>
      </c>
      <c r="BC854" t="s">
        <v>126</v>
      </c>
      <c r="BD854" t="s">
        <v>126</v>
      </c>
      <c r="BE854" t="s">
        <v>6551</v>
      </c>
      <c r="CA854">
        <v>1335408879</v>
      </c>
      <c r="CB854">
        <v>41700</v>
      </c>
      <c r="CC854" t="s">
        <v>131</v>
      </c>
      <c r="CD854">
        <v>159142210</v>
      </c>
      <c r="CE854">
        <v>262.02979099999999</v>
      </c>
      <c r="CF854">
        <v>943030514</v>
      </c>
      <c r="CG854">
        <v>66053</v>
      </c>
      <c r="CH854" t="s">
        <v>131</v>
      </c>
      <c r="CI854">
        <v>114095192</v>
      </c>
      <c r="CJ854">
        <v>578.92886499999997</v>
      </c>
      <c r="CK854">
        <v>-1.1436552457328599</v>
      </c>
      <c r="CL854">
        <v>84333.093979070603</v>
      </c>
      <c r="CM854">
        <v>0.14504943002155399</v>
      </c>
      <c r="CN854" t="s">
        <v>126</v>
      </c>
      <c r="CO854" t="s">
        <v>176</v>
      </c>
      <c r="CP854">
        <v>588056</v>
      </c>
      <c r="CQ854" t="s">
        <v>133</v>
      </c>
      <c r="CR854" t="s">
        <v>134</v>
      </c>
      <c r="CS854" t="s">
        <v>135</v>
      </c>
      <c r="CT854" t="s">
        <v>161</v>
      </c>
      <c r="CU854" t="s">
        <v>237</v>
      </c>
      <c r="CV854" t="s">
        <v>179</v>
      </c>
      <c r="CW854" t="s">
        <v>139</v>
      </c>
      <c r="CX854" t="s">
        <v>140</v>
      </c>
      <c r="CY854">
        <v>5406</v>
      </c>
      <c r="CZ854" t="s">
        <v>196</v>
      </c>
      <c r="DA854" t="s">
        <v>197</v>
      </c>
      <c r="DB854" t="s">
        <v>198</v>
      </c>
      <c r="DC854" t="s">
        <v>197</v>
      </c>
      <c r="DD854" t="s">
        <v>145</v>
      </c>
      <c r="DE854" t="s">
        <v>126</v>
      </c>
      <c r="DF854" t="s">
        <v>179</v>
      </c>
      <c r="DG854" t="s">
        <v>126</v>
      </c>
      <c r="DH854">
        <v>1360</v>
      </c>
      <c r="DI854" t="s">
        <v>199</v>
      </c>
      <c r="DJ854" t="s">
        <v>148</v>
      </c>
      <c r="DK854">
        <v>6766</v>
      </c>
      <c r="DL854" t="s">
        <v>149</v>
      </c>
      <c r="DM854">
        <v>0.20100757799999999</v>
      </c>
      <c r="DN854">
        <v>0.79899242199999998</v>
      </c>
      <c r="DO854">
        <v>3</v>
      </c>
      <c r="DP854" t="s">
        <v>6552</v>
      </c>
      <c r="DQ854" t="s">
        <v>182</v>
      </c>
      <c r="DR854" t="s">
        <v>708</v>
      </c>
      <c r="DS854" t="s">
        <v>6553</v>
      </c>
      <c r="DT854" t="s">
        <v>6554</v>
      </c>
    </row>
    <row r="855" spans="1:124" x14ac:dyDescent="0.25">
      <c r="A855" t="s">
        <v>6443</v>
      </c>
      <c r="B855" t="s">
        <v>6555</v>
      </c>
      <c r="C855" t="s">
        <v>6556</v>
      </c>
      <c r="D855" t="s">
        <v>6557</v>
      </c>
      <c r="H855" s="2">
        <f>CE855/CJ855</f>
        <v>0.45058280157737601</v>
      </c>
      <c r="P855" s="9"/>
      <c r="Q855" s="4"/>
      <c r="R855" s="4"/>
      <c r="S855" s="4"/>
      <c r="W855" t="s">
        <v>126</v>
      </c>
      <c r="X855" t="s">
        <v>126</v>
      </c>
      <c r="Y855" t="s">
        <v>126</v>
      </c>
      <c r="Z855" t="s">
        <v>126</v>
      </c>
      <c r="AA855" t="s">
        <v>126</v>
      </c>
      <c r="AB855" t="s">
        <v>126</v>
      </c>
      <c r="AC855" t="s">
        <v>126</v>
      </c>
      <c r="AD855" t="s">
        <v>126</v>
      </c>
      <c r="AE855" t="s">
        <v>126</v>
      </c>
      <c r="AF855" t="s">
        <v>126</v>
      </c>
      <c r="AG855" t="s">
        <v>126</v>
      </c>
      <c r="AH855" t="s">
        <v>126</v>
      </c>
      <c r="AI855" t="s">
        <v>126</v>
      </c>
      <c r="AJ855">
        <v>1</v>
      </c>
      <c r="AK855" t="s">
        <v>126</v>
      </c>
      <c r="AL855" t="s">
        <v>126</v>
      </c>
      <c r="AM855" t="s">
        <v>126</v>
      </c>
      <c r="AN855" t="s">
        <v>126</v>
      </c>
      <c r="AO855" t="s">
        <v>126</v>
      </c>
      <c r="AP855" t="s">
        <v>126</v>
      </c>
      <c r="AQ855" t="s">
        <v>126</v>
      </c>
      <c r="AR855" t="s">
        <v>126</v>
      </c>
      <c r="AS855" t="s">
        <v>126</v>
      </c>
      <c r="AT855" t="s">
        <v>126</v>
      </c>
      <c r="AU855">
        <v>0</v>
      </c>
      <c r="AV855">
        <v>0</v>
      </c>
      <c r="AW855">
        <v>0</v>
      </c>
      <c r="AX855">
        <v>46.36</v>
      </c>
      <c r="AY855">
        <v>0</v>
      </c>
      <c r="AZ855">
        <v>0.23</v>
      </c>
      <c r="BA855">
        <v>19.149999999999999</v>
      </c>
      <c r="BB855" t="s">
        <v>126</v>
      </c>
      <c r="BC855" t="s">
        <v>126</v>
      </c>
      <c r="BD855" t="s">
        <v>126</v>
      </c>
      <c r="BE855" t="s">
        <v>6447</v>
      </c>
      <c r="CA855">
        <v>1516269260</v>
      </c>
      <c r="CB855">
        <v>51026</v>
      </c>
      <c r="CC855" t="s">
        <v>131</v>
      </c>
      <c r="CD855">
        <v>184483773</v>
      </c>
      <c r="CE855">
        <v>276.58801199999999</v>
      </c>
      <c r="CF855">
        <v>674309886</v>
      </c>
      <c r="CG855">
        <v>49278</v>
      </c>
      <c r="CH855" t="s">
        <v>131</v>
      </c>
      <c r="CI855">
        <v>80277591</v>
      </c>
      <c r="CJ855">
        <v>613.84502699999996</v>
      </c>
      <c r="CK855">
        <v>-1.15013584554574</v>
      </c>
      <c r="CL855">
        <v>96663.0341322444</v>
      </c>
      <c r="CM855">
        <v>0.67521297907113598</v>
      </c>
      <c r="CN855" t="s">
        <v>126</v>
      </c>
      <c r="CO855" t="s">
        <v>342</v>
      </c>
      <c r="CP855">
        <v>654358</v>
      </c>
      <c r="CQ855" t="s">
        <v>133</v>
      </c>
      <c r="CR855" t="s">
        <v>134</v>
      </c>
      <c r="CS855" t="s">
        <v>135</v>
      </c>
      <c r="CT855" t="s">
        <v>161</v>
      </c>
      <c r="CU855" t="s">
        <v>6558</v>
      </c>
      <c r="CV855" t="s">
        <v>179</v>
      </c>
      <c r="CW855" t="s">
        <v>513</v>
      </c>
      <c r="CX855" t="s">
        <v>395</v>
      </c>
      <c r="CY855">
        <v>291</v>
      </c>
      <c r="CZ855" t="s">
        <v>218</v>
      </c>
      <c r="DA855" t="s">
        <v>219</v>
      </c>
      <c r="DB855" t="s">
        <v>220</v>
      </c>
      <c r="DC855" t="s">
        <v>221</v>
      </c>
      <c r="DD855" t="s">
        <v>145</v>
      </c>
      <c r="DE855" t="s">
        <v>126</v>
      </c>
      <c r="DF855" t="s">
        <v>179</v>
      </c>
      <c r="DG855" t="s">
        <v>126</v>
      </c>
      <c r="DH855">
        <v>348</v>
      </c>
      <c r="DI855" t="s">
        <v>147</v>
      </c>
      <c r="DJ855" t="s">
        <v>148</v>
      </c>
      <c r="DK855">
        <v>639</v>
      </c>
      <c r="DL855" t="s">
        <v>149</v>
      </c>
      <c r="DM855">
        <v>8.8887292000000007E-2</v>
      </c>
      <c r="DN855">
        <v>0.91111270799999999</v>
      </c>
      <c r="DO855">
        <v>2</v>
      </c>
      <c r="DP855" t="s">
        <v>6559</v>
      </c>
      <c r="DQ855" t="s">
        <v>182</v>
      </c>
      <c r="DR855" t="s">
        <v>126</v>
      </c>
      <c r="DS855" t="s">
        <v>224</v>
      </c>
      <c r="DT855" t="s">
        <v>6450</v>
      </c>
    </row>
    <row r="856" spans="1:124" x14ac:dyDescent="0.25">
      <c r="A856" t="s">
        <v>6560</v>
      </c>
      <c r="B856" t="s">
        <v>6561</v>
      </c>
      <c r="C856" t="s">
        <v>6562</v>
      </c>
      <c r="D856" t="s">
        <v>6563</v>
      </c>
      <c r="H856" s="2">
        <f>CE856/CJ856</f>
        <v>0.45042837568927907</v>
      </c>
      <c r="P856" s="9"/>
      <c r="Q856" s="4"/>
      <c r="R856" s="4"/>
      <c r="S856" s="4"/>
      <c r="W856" t="s">
        <v>126</v>
      </c>
      <c r="X856" t="s">
        <v>126</v>
      </c>
      <c r="Y856" t="s">
        <v>126</v>
      </c>
      <c r="Z856" t="s">
        <v>126</v>
      </c>
      <c r="AA856" t="s">
        <v>126</v>
      </c>
      <c r="AB856" t="s">
        <v>126</v>
      </c>
      <c r="AC856" t="s">
        <v>126</v>
      </c>
      <c r="AD856" t="s">
        <v>126</v>
      </c>
      <c r="AE856" t="s">
        <v>126</v>
      </c>
      <c r="AF856" t="s">
        <v>126</v>
      </c>
      <c r="AG856" t="s">
        <v>126</v>
      </c>
      <c r="AH856" t="s">
        <v>126</v>
      </c>
      <c r="AI856" t="s">
        <v>126</v>
      </c>
      <c r="AJ856">
        <v>1</v>
      </c>
      <c r="AK856" t="s">
        <v>126</v>
      </c>
      <c r="AL856" t="s">
        <v>126</v>
      </c>
      <c r="AM856" t="s">
        <v>126</v>
      </c>
      <c r="AN856" t="s">
        <v>126</v>
      </c>
      <c r="AO856" t="s">
        <v>126</v>
      </c>
      <c r="AP856" t="s">
        <v>126</v>
      </c>
      <c r="AQ856" t="s">
        <v>126</v>
      </c>
      <c r="AR856">
        <v>1</v>
      </c>
      <c r="AS856" t="s">
        <v>126</v>
      </c>
      <c r="AT856" t="s">
        <v>126</v>
      </c>
      <c r="AU856">
        <v>0</v>
      </c>
      <c r="AV856">
        <v>0</v>
      </c>
      <c r="AW856">
        <v>0</v>
      </c>
      <c r="AX856">
        <v>47.24</v>
      </c>
      <c r="AY856">
        <v>0</v>
      </c>
      <c r="AZ856">
        <v>0.01</v>
      </c>
      <c r="BA856">
        <v>10.85</v>
      </c>
      <c r="BB856" t="s">
        <v>126</v>
      </c>
      <c r="BC856" t="s">
        <v>126</v>
      </c>
      <c r="BD856" t="s">
        <v>126</v>
      </c>
      <c r="BE856" t="s">
        <v>6564</v>
      </c>
      <c r="CA856">
        <v>1700792062</v>
      </c>
      <c r="CB856">
        <v>43538</v>
      </c>
      <c r="CC856" t="s">
        <v>131</v>
      </c>
      <c r="CD856">
        <v>203452243</v>
      </c>
      <c r="CE856">
        <v>213.99616599999999</v>
      </c>
      <c r="CF856">
        <v>804290918</v>
      </c>
      <c r="CG856">
        <v>45390</v>
      </c>
      <c r="CH856" t="s">
        <v>131</v>
      </c>
      <c r="CI856">
        <v>95538833</v>
      </c>
      <c r="CJ856">
        <v>475.09477099999998</v>
      </c>
      <c r="CK856">
        <v>-1.15063037798219</v>
      </c>
      <c r="CL856">
        <v>98426.455935773207</v>
      </c>
      <c r="CM856">
        <v>0.75103670166962599</v>
      </c>
      <c r="CN856" t="s">
        <v>126</v>
      </c>
      <c r="CO856" t="s">
        <v>608</v>
      </c>
      <c r="CP856">
        <v>654445</v>
      </c>
      <c r="CQ856" t="s">
        <v>133</v>
      </c>
      <c r="CR856" t="s">
        <v>134</v>
      </c>
      <c r="CS856" t="s">
        <v>135</v>
      </c>
      <c r="CT856" t="s">
        <v>161</v>
      </c>
      <c r="CU856" t="s">
        <v>608</v>
      </c>
      <c r="CV856" t="s">
        <v>179</v>
      </c>
      <c r="CW856" t="s">
        <v>139</v>
      </c>
      <c r="CX856" t="s">
        <v>140</v>
      </c>
      <c r="CY856">
        <v>5948</v>
      </c>
      <c r="CZ856" t="s">
        <v>698</v>
      </c>
      <c r="DA856" t="s">
        <v>698</v>
      </c>
      <c r="DB856" t="s">
        <v>698</v>
      </c>
      <c r="DC856" t="s">
        <v>698</v>
      </c>
      <c r="DD856" t="s">
        <v>145</v>
      </c>
      <c r="DE856" t="s">
        <v>126</v>
      </c>
      <c r="DF856" t="s">
        <v>179</v>
      </c>
      <c r="DG856" t="s">
        <v>126</v>
      </c>
      <c r="DH856">
        <v>651</v>
      </c>
      <c r="DI856" t="s">
        <v>199</v>
      </c>
      <c r="DJ856" t="s">
        <v>148</v>
      </c>
      <c r="DK856">
        <v>6599</v>
      </c>
      <c r="DL856" t="s">
        <v>149</v>
      </c>
      <c r="DM856">
        <v>8.0587628999999994E-2</v>
      </c>
      <c r="DN856">
        <v>0.91941237099999995</v>
      </c>
      <c r="DO856">
        <v>2</v>
      </c>
      <c r="DP856" t="s">
        <v>6565</v>
      </c>
      <c r="DQ856" t="s">
        <v>182</v>
      </c>
      <c r="DR856" t="s">
        <v>126</v>
      </c>
      <c r="DS856" t="s">
        <v>700</v>
      </c>
      <c r="DT856" t="s">
        <v>6566</v>
      </c>
    </row>
    <row r="857" spans="1:124" x14ac:dyDescent="0.25">
      <c r="A857" t="s">
        <v>6567</v>
      </c>
      <c r="B857" t="s">
        <v>6568</v>
      </c>
      <c r="C857" t="s">
        <v>6569</v>
      </c>
      <c r="D857" t="s">
        <v>6570</v>
      </c>
      <c r="H857" s="2">
        <f>CE857/CJ857</f>
        <v>0.44611701298867418</v>
      </c>
      <c r="P857" s="9"/>
      <c r="Q857" s="4"/>
      <c r="R857" s="4"/>
      <c r="S857" s="4"/>
      <c r="W857" t="s">
        <v>126</v>
      </c>
      <c r="X857" t="s">
        <v>126</v>
      </c>
      <c r="Y857" t="s">
        <v>126</v>
      </c>
      <c r="Z857" t="s">
        <v>126</v>
      </c>
      <c r="AA857" t="s">
        <v>126</v>
      </c>
      <c r="AB857" t="s">
        <v>126</v>
      </c>
      <c r="AC857" t="s">
        <v>126</v>
      </c>
      <c r="AD857" t="s">
        <v>126</v>
      </c>
      <c r="AE857" t="s">
        <v>126</v>
      </c>
      <c r="AF857" t="s">
        <v>126</v>
      </c>
      <c r="AG857" t="s">
        <v>126</v>
      </c>
      <c r="AH857" t="s">
        <v>126</v>
      </c>
      <c r="AI857" t="s">
        <v>126</v>
      </c>
      <c r="AJ857" t="s">
        <v>126</v>
      </c>
      <c r="AK857" t="s">
        <v>126</v>
      </c>
      <c r="AL857" t="s">
        <v>126</v>
      </c>
      <c r="AM857" t="s">
        <v>126</v>
      </c>
      <c r="AN857" t="s">
        <v>126</v>
      </c>
      <c r="AO857" t="s">
        <v>126</v>
      </c>
      <c r="AP857" t="s">
        <v>126</v>
      </c>
      <c r="AQ857" t="s">
        <v>126</v>
      </c>
      <c r="AR857" t="s">
        <v>126</v>
      </c>
      <c r="AS857" t="s">
        <v>126</v>
      </c>
      <c r="AT857" t="s">
        <v>126</v>
      </c>
      <c r="AU857">
        <v>0</v>
      </c>
      <c r="AV857">
        <v>0</v>
      </c>
      <c r="AW857">
        <v>0</v>
      </c>
      <c r="AX857">
        <v>25.19</v>
      </c>
      <c r="AY857">
        <v>0</v>
      </c>
      <c r="AZ857">
        <v>1.66</v>
      </c>
      <c r="BA857">
        <v>14.62</v>
      </c>
      <c r="BB857" t="s">
        <v>126</v>
      </c>
      <c r="BC857" t="s">
        <v>126</v>
      </c>
      <c r="BD857" t="s">
        <v>126</v>
      </c>
      <c r="BE857" t="s">
        <v>6571</v>
      </c>
      <c r="BP857">
        <v>1</v>
      </c>
      <c r="BS857" t="s">
        <v>173</v>
      </c>
      <c r="BT857" t="s">
        <v>2657</v>
      </c>
      <c r="BU857" t="s">
        <v>6572</v>
      </c>
      <c r="BV857" t="s">
        <v>6571</v>
      </c>
      <c r="CA857">
        <v>1459413051</v>
      </c>
      <c r="CB857">
        <v>45923</v>
      </c>
      <c r="CC857" t="s">
        <v>131</v>
      </c>
      <c r="CD857">
        <v>176716095</v>
      </c>
      <c r="CE857">
        <v>259.86880300000001</v>
      </c>
      <c r="CF857">
        <v>963259900</v>
      </c>
      <c r="CG857">
        <v>67336</v>
      </c>
      <c r="CH857" t="s">
        <v>131</v>
      </c>
      <c r="CI857">
        <v>115595773</v>
      </c>
      <c r="CJ857">
        <v>582.51264900000001</v>
      </c>
      <c r="CK857">
        <v>-1.1645059274916001</v>
      </c>
      <c r="CL857">
        <v>92049.520392345396</v>
      </c>
      <c r="CM857">
        <v>0.47684082255225302</v>
      </c>
      <c r="CN857" t="s">
        <v>126</v>
      </c>
      <c r="CO857" t="s">
        <v>194</v>
      </c>
      <c r="CP857">
        <v>739812</v>
      </c>
      <c r="CQ857" t="s">
        <v>133</v>
      </c>
      <c r="CR857" t="s">
        <v>134</v>
      </c>
      <c r="CS857" t="s">
        <v>135</v>
      </c>
      <c r="CT857" t="s">
        <v>136</v>
      </c>
      <c r="CU857" t="s">
        <v>195</v>
      </c>
      <c r="CV857" t="s">
        <v>138</v>
      </c>
      <c r="CW857" t="s">
        <v>139</v>
      </c>
      <c r="CX857" t="s">
        <v>140</v>
      </c>
      <c r="CY857">
        <v>218</v>
      </c>
      <c r="CZ857" t="s">
        <v>218</v>
      </c>
      <c r="DA857" t="s">
        <v>219</v>
      </c>
      <c r="DB857" t="s">
        <v>220</v>
      </c>
      <c r="DC857" t="s">
        <v>221</v>
      </c>
      <c r="DD857" t="s">
        <v>145</v>
      </c>
      <c r="DE857" t="s">
        <v>126</v>
      </c>
      <c r="DF857" t="s">
        <v>138</v>
      </c>
      <c r="DG857" t="s">
        <v>126</v>
      </c>
      <c r="DH857">
        <v>408</v>
      </c>
      <c r="DI857" t="s">
        <v>147</v>
      </c>
      <c r="DJ857" t="s">
        <v>148</v>
      </c>
      <c r="DK857">
        <v>626</v>
      </c>
      <c r="DL857" t="s">
        <v>149</v>
      </c>
      <c r="DM857">
        <v>0.54979908700000002</v>
      </c>
      <c r="DN857">
        <v>0.45020091299999998</v>
      </c>
      <c r="DO857">
        <v>2</v>
      </c>
      <c r="DP857" t="s">
        <v>6573</v>
      </c>
      <c r="DQ857" t="s">
        <v>151</v>
      </c>
      <c r="DR857" t="s">
        <v>126</v>
      </c>
      <c r="DS857" t="s">
        <v>2701</v>
      </c>
      <c r="DT857" t="s">
        <v>6574</v>
      </c>
    </row>
    <row r="858" spans="1:124" x14ac:dyDescent="0.25">
      <c r="A858" t="s">
        <v>6575</v>
      </c>
      <c r="B858" t="s">
        <v>6576</v>
      </c>
      <c r="C858" t="s">
        <v>6577</v>
      </c>
      <c r="D858" t="s">
        <v>6578</v>
      </c>
      <c r="H858" s="2">
        <f>CE858/CJ858</f>
        <v>0.44567942849048214</v>
      </c>
      <c r="P858" s="9"/>
      <c r="Q858" s="4"/>
      <c r="R858" s="4"/>
      <c r="S858" s="4"/>
      <c r="W858" t="s">
        <v>126</v>
      </c>
      <c r="X858" t="s">
        <v>126</v>
      </c>
      <c r="Y858" t="s">
        <v>126</v>
      </c>
      <c r="Z858" t="s">
        <v>126</v>
      </c>
      <c r="AA858" t="s">
        <v>126</v>
      </c>
      <c r="AB858" t="s">
        <v>126</v>
      </c>
      <c r="AC858" t="s">
        <v>126</v>
      </c>
      <c r="AD858" t="s">
        <v>126</v>
      </c>
      <c r="AE858" t="s">
        <v>126</v>
      </c>
      <c r="AF858" t="s">
        <v>126</v>
      </c>
      <c r="AG858" t="s">
        <v>126</v>
      </c>
      <c r="AH858" t="s">
        <v>126</v>
      </c>
      <c r="AI858" t="s">
        <v>126</v>
      </c>
      <c r="AJ858" t="s">
        <v>126</v>
      </c>
      <c r="AK858" t="s">
        <v>126</v>
      </c>
      <c r="AL858" t="s">
        <v>126</v>
      </c>
      <c r="AM858" t="s">
        <v>126</v>
      </c>
      <c r="AN858" t="s">
        <v>126</v>
      </c>
      <c r="AO858" t="s">
        <v>126</v>
      </c>
      <c r="AP858" t="s">
        <v>126</v>
      </c>
      <c r="AQ858" t="s">
        <v>126</v>
      </c>
      <c r="AR858" t="s">
        <v>126</v>
      </c>
      <c r="AS858" t="s">
        <v>126</v>
      </c>
      <c r="AT858" t="s">
        <v>126</v>
      </c>
      <c r="AU858">
        <v>0</v>
      </c>
      <c r="AV858">
        <v>0</v>
      </c>
      <c r="AW858">
        <v>0</v>
      </c>
      <c r="AX858">
        <v>32.200000000000003</v>
      </c>
      <c r="AZ858" t="s">
        <v>126</v>
      </c>
      <c r="BA858">
        <v>15.68</v>
      </c>
      <c r="BB858" t="s">
        <v>126</v>
      </c>
      <c r="BC858" t="s">
        <v>126</v>
      </c>
      <c r="BD858" t="s">
        <v>126</v>
      </c>
      <c r="BE858" t="s">
        <v>6579</v>
      </c>
      <c r="CA858">
        <v>1670689212</v>
      </c>
      <c r="CB858">
        <v>47584</v>
      </c>
      <c r="CC858" t="s">
        <v>131</v>
      </c>
      <c r="CD858">
        <v>201181977</v>
      </c>
      <c r="CE858">
        <v>236.52218099999999</v>
      </c>
      <c r="CF858">
        <v>839790406</v>
      </c>
      <c r="CG858">
        <v>52914</v>
      </c>
      <c r="CH858" t="s">
        <v>131</v>
      </c>
      <c r="CI858">
        <v>99706003</v>
      </c>
      <c r="CJ858">
        <v>530.700243</v>
      </c>
      <c r="CK858">
        <v>-1.1659217253824801</v>
      </c>
      <c r="CL858">
        <v>85938.596070977204</v>
      </c>
      <c r="CM858">
        <v>0.21408291083959899</v>
      </c>
      <c r="CN858" t="s">
        <v>126</v>
      </c>
      <c r="CO858" t="s">
        <v>194</v>
      </c>
      <c r="CP858">
        <v>711239</v>
      </c>
      <c r="CQ858" t="s">
        <v>133</v>
      </c>
      <c r="CR858" t="s">
        <v>134</v>
      </c>
      <c r="CS858" t="s">
        <v>135</v>
      </c>
      <c r="CT858" t="s">
        <v>161</v>
      </c>
      <c r="CU858" t="s">
        <v>195</v>
      </c>
      <c r="CV858" t="s">
        <v>179</v>
      </c>
      <c r="CW858" t="s">
        <v>139</v>
      </c>
      <c r="CX858" t="s">
        <v>140</v>
      </c>
      <c r="CY858">
        <v>2889</v>
      </c>
      <c r="CZ858" t="s">
        <v>196</v>
      </c>
      <c r="DA858" t="s">
        <v>197</v>
      </c>
      <c r="DB858" t="s">
        <v>198</v>
      </c>
      <c r="DC858" t="s">
        <v>197</v>
      </c>
      <c r="DD858" t="s">
        <v>145</v>
      </c>
      <c r="DE858" t="s">
        <v>126</v>
      </c>
      <c r="DF858" t="s">
        <v>179</v>
      </c>
      <c r="DG858" t="s">
        <v>126</v>
      </c>
      <c r="DH858">
        <v>186</v>
      </c>
      <c r="DI858" t="s">
        <v>199</v>
      </c>
      <c r="DJ858" t="s">
        <v>148</v>
      </c>
      <c r="DK858">
        <v>3075</v>
      </c>
      <c r="DL858" t="s">
        <v>149</v>
      </c>
      <c r="DM858">
        <v>0</v>
      </c>
      <c r="DN858">
        <v>1</v>
      </c>
      <c r="DO858">
        <v>2</v>
      </c>
      <c r="DP858" t="s">
        <v>6580</v>
      </c>
      <c r="DQ858" t="s">
        <v>182</v>
      </c>
      <c r="DR858" t="s">
        <v>642</v>
      </c>
      <c r="DS858" t="s">
        <v>6581</v>
      </c>
      <c r="DT858" t="s">
        <v>6582</v>
      </c>
    </row>
    <row r="859" spans="1:124" s="20" customFormat="1" x14ac:dyDescent="0.25">
      <c r="A859" s="20" t="s">
        <v>5656</v>
      </c>
      <c r="B859" s="22" t="s">
        <v>6583</v>
      </c>
      <c r="C859" s="20" t="s">
        <v>6530</v>
      </c>
      <c r="D859" s="20" t="s">
        <v>6531</v>
      </c>
      <c r="H859" s="23">
        <f>CE859/CJ859</f>
        <v>0.443785365936192</v>
      </c>
      <c r="I859" s="23"/>
      <c r="J859" s="24"/>
      <c r="K859" s="24"/>
      <c r="L859" s="24"/>
      <c r="M859" s="24"/>
      <c r="N859" s="24"/>
      <c r="O859" s="24"/>
      <c r="P859" s="27"/>
      <c r="Q859" s="24"/>
      <c r="R859" s="24"/>
      <c r="S859" s="24"/>
      <c r="W859" s="20" t="s">
        <v>126</v>
      </c>
      <c r="X859" s="20" t="s">
        <v>126</v>
      </c>
      <c r="Y859" s="20" t="s">
        <v>126</v>
      </c>
      <c r="Z859" s="20" t="s">
        <v>126</v>
      </c>
      <c r="AA859" s="20">
        <v>1</v>
      </c>
      <c r="AB859" s="20" t="s">
        <v>126</v>
      </c>
      <c r="AC859" s="20">
        <v>1</v>
      </c>
      <c r="AD859" s="20" t="s">
        <v>126</v>
      </c>
      <c r="AE859" s="20" t="s">
        <v>126</v>
      </c>
      <c r="AF859" s="20" t="s">
        <v>126</v>
      </c>
      <c r="AG859" s="20" t="s">
        <v>126</v>
      </c>
      <c r="AH859" s="20" t="s">
        <v>126</v>
      </c>
      <c r="AI859" s="20" t="s">
        <v>126</v>
      </c>
      <c r="AJ859" s="20" t="s">
        <v>126</v>
      </c>
      <c r="AK859" s="20" t="s">
        <v>126</v>
      </c>
      <c r="AL859" s="20">
        <v>1</v>
      </c>
      <c r="AM859" s="20" t="s">
        <v>126</v>
      </c>
      <c r="AN859" s="20" t="s">
        <v>126</v>
      </c>
      <c r="AO859" s="20">
        <v>1</v>
      </c>
      <c r="AP859" s="20" t="s">
        <v>126</v>
      </c>
      <c r="AQ859" s="20" t="s">
        <v>126</v>
      </c>
      <c r="AR859" s="20" t="s">
        <v>126</v>
      </c>
      <c r="AS859" s="20" t="s">
        <v>126</v>
      </c>
      <c r="AT859" s="20" t="s">
        <v>126</v>
      </c>
      <c r="AU859">
        <v>0</v>
      </c>
      <c r="AV859">
        <v>0</v>
      </c>
      <c r="AW859">
        <v>1</v>
      </c>
      <c r="AX859" s="20">
        <v>11.4</v>
      </c>
      <c r="AY859">
        <v>0</v>
      </c>
      <c r="AZ859" s="20">
        <v>0.05</v>
      </c>
      <c r="BA859" s="20">
        <v>16.45</v>
      </c>
      <c r="BB859" s="20" t="s">
        <v>126</v>
      </c>
      <c r="BC859" s="20" t="s">
        <v>126</v>
      </c>
      <c r="BD859" s="20" t="s">
        <v>126</v>
      </c>
      <c r="BE859" s="20" t="s">
        <v>5659</v>
      </c>
      <c r="CA859" s="20">
        <v>1843249887</v>
      </c>
      <c r="CB859" s="20">
        <v>56904</v>
      </c>
      <c r="CC859" s="20" t="s">
        <v>131</v>
      </c>
      <c r="CD859" s="20">
        <v>216254920</v>
      </c>
      <c r="CE859" s="20">
        <v>263.13389799999999</v>
      </c>
      <c r="CF859" s="20">
        <v>913193345</v>
      </c>
      <c r="CG859" s="20">
        <v>64168</v>
      </c>
      <c r="CH859" s="20" t="s">
        <v>131</v>
      </c>
      <c r="CI859" s="20">
        <v>108221782</v>
      </c>
      <c r="CJ859" s="20">
        <v>592.93054299999994</v>
      </c>
      <c r="CK859" s="20">
        <v>-1.17206600001426</v>
      </c>
      <c r="CL859" s="20">
        <v>84355.339610173294</v>
      </c>
      <c r="CM859" s="20">
        <v>0.46529003694117499</v>
      </c>
      <c r="CN859" s="20" t="s">
        <v>126</v>
      </c>
      <c r="CO859" s="20" t="s">
        <v>132</v>
      </c>
      <c r="CP859" s="20" t="s">
        <v>6584</v>
      </c>
      <c r="CQ859" s="20" t="s">
        <v>133</v>
      </c>
      <c r="CR859" s="20" t="s">
        <v>134</v>
      </c>
      <c r="CS859" s="20" t="s">
        <v>135</v>
      </c>
      <c r="CT859" s="20" t="s">
        <v>161</v>
      </c>
      <c r="CU859" s="20" t="s">
        <v>353</v>
      </c>
      <c r="CV859" s="20" t="s">
        <v>138</v>
      </c>
      <c r="CW859" s="20" t="s">
        <v>139</v>
      </c>
      <c r="CX859" s="20" t="s">
        <v>140</v>
      </c>
      <c r="CY859" s="20">
        <v>3425</v>
      </c>
      <c r="CZ859" s="20" t="s">
        <v>396</v>
      </c>
      <c r="DA859" s="20" t="s">
        <v>180</v>
      </c>
      <c r="DB859" s="20" t="s">
        <v>143</v>
      </c>
      <c r="DC859" s="20" t="s">
        <v>144</v>
      </c>
      <c r="DD859" s="20" t="s">
        <v>145</v>
      </c>
      <c r="DE859" s="20" t="s">
        <v>146</v>
      </c>
      <c r="DF859" s="20" t="s">
        <v>138</v>
      </c>
      <c r="DG859" s="20" t="s">
        <v>126</v>
      </c>
      <c r="DH859" s="20">
        <v>395</v>
      </c>
      <c r="DI859" s="20" t="s">
        <v>147</v>
      </c>
      <c r="DJ859" s="20" t="s">
        <v>356</v>
      </c>
      <c r="DK859" s="20">
        <v>3820</v>
      </c>
      <c r="DL859" s="20" t="s">
        <v>149</v>
      </c>
      <c r="DM859" s="20">
        <v>0.44742728500000001</v>
      </c>
      <c r="DN859" s="20">
        <v>0.55257271500000005</v>
      </c>
      <c r="DO859" s="20">
        <v>3</v>
      </c>
      <c r="DP859" s="20" t="s">
        <v>6585</v>
      </c>
      <c r="DQ859" s="20" t="s">
        <v>126</v>
      </c>
      <c r="DR859" s="20" t="s">
        <v>252</v>
      </c>
      <c r="DS859" s="20" t="s">
        <v>126</v>
      </c>
      <c r="DT859" s="20" t="s">
        <v>5661</v>
      </c>
    </row>
    <row r="860" spans="1:124" x14ac:dyDescent="0.25">
      <c r="A860" t="s">
        <v>6586</v>
      </c>
      <c r="B860" t="s">
        <v>6587</v>
      </c>
      <c r="C860" t="s">
        <v>126</v>
      </c>
      <c r="D860" t="s">
        <v>6588</v>
      </c>
      <c r="H860" s="2">
        <f>CE860/CJ860</f>
        <v>0.44249216877439296</v>
      </c>
      <c r="P860" s="9"/>
      <c r="Q860" s="4"/>
      <c r="R860" s="4"/>
      <c r="S860" s="4"/>
      <c r="W860" t="s">
        <v>126</v>
      </c>
      <c r="X860" t="s">
        <v>126</v>
      </c>
      <c r="Y860" t="s">
        <v>126</v>
      </c>
      <c r="Z860" t="s">
        <v>126</v>
      </c>
      <c r="AA860">
        <v>1</v>
      </c>
      <c r="AB860" t="s">
        <v>126</v>
      </c>
      <c r="AC860" t="s">
        <v>126</v>
      </c>
      <c r="AD860" t="s">
        <v>126</v>
      </c>
      <c r="AE860" t="s">
        <v>126</v>
      </c>
      <c r="AF860" t="s">
        <v>126</v>
      </c>
      <c r="AG860" t="s">
        <v>126</v>
      </c>
      <c r="AH860" t="s">
        <v>126</v>
      </c>
      <c r="AI860" t="s">
        <v>126</v>
      </c>
      <c r="AJ860" t="s">
        <v>126</v>
      </c>
      <c r="AK860" t="s">
        <v>126</v>
      </c>
      <c r="AL860" t="s">
        <v>126</v>
      </c>
      <c r="AM860" t="s">
        <v>126</v>
      </c>
      <c r="AN860" t="s">
        <v>126</v>
      </c>
      <c r="AO860">
        <v>1</v>
      </c>
      <c r="AP860" t="s">
        <v>126</v>
      </c>
      <c r="AQ860" t="s">
        <v>126</v>
      </c>
      <c r="AR860" t="s">
        <v>126</v>
      </c>
      <c r="AS860" t="s">
        <v>126</v>
      </c>
      <c r="AT860" t="s">
        <v>126</v>
      </c>
      <c r="AX860" t="s">
        <v>126</v>
      </c>
      <c r="AZ860" t="s">
        <v>126</v>
      </c>
      <c r="BA860" t="s">
        <v>126</v>
      </c>
      <c r="BB860" t="s">
        <v>126</v>
      </c>
      <c r="BC860" t="s">
        <v>126</v>
      </c>
      <c r="BD860" t="s">
        <v>126</v>
      </c>
      <c r="BE860" t="s">
        <v>6589</v>
      </c>
      <c r="CA860">
        <v>1515830856</v>
      </c>
      <c r="CB860">
        <v>37859</v>
      </c>
      <c r="CC860" t="s">
        <v>131</v>
      </c>
      <c r="CD860">
        <v>195192785</v>
      </c>
      <c r="CE860">
        <v>193.956964</v>
      </c>
      <c r="CF860">
        <v>727376250</v>
      </c>
      <c r="CG860">
        <v>37303</v>
      </c>
      <c r="CH860" t="s">
        <v>131</v>
      </c>
      <c r="CI860">
        <v>85102824</v>
      </c>
      <c r="CJ860">
        <v>438.32857999999999</v>
      </c>
      <c r="CK860">
        <v>-1.1762761715444601</v>
      </c>
      <c r="CL860" t="s">
        <v>126</v>
      </c>
      <c r="CM860" t="s">
        <v>126</v>
      </c>
      <c r="CN860" t="s">
        <v>126</v>
      </c>
      <c r="CO860" t="s">
        <v>176</v>
      </c>
      <c r="CP860">
        <v>717029</v>
      </c>
      <c r="CQ860" t="s">
        <v>133</v>
      </c>
      <c r="CR860" t="s">
        <v>134</v>
      </c>
      <c r="CS860" t="s">
        <v>135</v>
      </c>
      <c r="CT860" t="s">
        <v>161</v>
      </c>
      <c r="CU860" t="s">
        <v>178</v>
      </c>
      <c r="CV860" t="s">
        <v>138</v>
      </c>
      <c r="CW860" t="s">
        <v>139</v>
      </c>
      <c r="CX860" t="s">
        <v>140</v>
      </c>
      <c r="CY860">
        <v>1505</v>
      </c>
      <c r="CZ860" t="s">
        <v>2476</v>
      </c>
      <c r="DA860" t="s">
        <v>2476</v>
      </c>
      <c r="DB860" t="s">
        <v>342</v>
      </c>
      <c r="DC860" t="s">
        <v>2476</v>
      </c>
      <c r="DD860" t="s">
        <v>145</v>
      </c>
      <c r="DE860" t="s">
        <v>126</v>
      </c>
      <c r="DF860" t="s">
        <v>138</v>
      </c>
      <c r="DG860" t="s">
        <v>126</v>
      </c>
      <c r="DH860">
        <v>263</v>
      </c>
      <c r="DI860" t="s">
        <v>147</v>
      </c>
      <c r="DJ860" t="s">
        <v>148</v>
      </c>
      <c r="DK860">
        <v>1768</v>
      </c>
      <c r="DL860" t="s">
        <v>149</v>
      </c>
      <c r="DM860">
        <v>0.12492847</v>
      </c>
      <c r="DN860">
        <v>0.87507153000000004</v>
      </c>
      <c r="DO860">
        <v>3</v>
      </c>
      <c r="DP860" t="s">
        <v>6590</v>
      </c>
      <c r="DQ860" t="s">
        <v>182</v>
      </c>
      <c r="DR860" t="s">
        <v>126</v>
      </c>
      <c r="DS860" t="s">
        <v>3908</v>
      </c>
      <c r="DT860" t="s">
        <v>6591</v>
      </c>
    </row>
    <row r="861" spans="1:124" x14ac:dyDescent="0.25">
      <c r="A861" t="s">
        <v>6592</v>
      </c>
      <c r="B861" t="s">
        <v>6593</v>
      </c>
      <c r="C861" t="s">
        <v>6594</v>
      </c>
      <c r="D861" t="s">
        <v>6595</v>
      </c>
      <c r="H861" s="2">
        <f>CE861/CJ861</f>
        <v>0.43981003659488177</v>
      </c>
      <c r="P861" s="9"/>
      <c r="Q861" s="4"/>
      <c r="R861" s="4"/>
      <c r="S861" s="4"/>
      <c r="W861" t="s">
        <v>126</v>
      </c>
      <c r="X861" t="s">
        <v>126</v>
      </c>
      <c r="Y861" t="s">
        <v>126</v>
      </c>
      <c r="Z861" t="s">
        <v>126</v>
      </c>
      <c r="AA861">
        <v>1</v>
      </c>
      <c r="AB861" t="s">
        <v>126</v>
      </c>
      <c r="AC861" t="s">
        <v>126</v>
      </c>
      <c r="AD861" t="s">
        <v>126</v>
      </c>
      <c r="AE861" t="s">
        <v>126</v>
      </c>
      <c r="AF861" t="s">
        <v>126</v>
      </c>
      <c r="AG861" t="s">
        <v>126</v>
      </c>
      <c r="AH861" t="s">
        <v>126</v>
      </c>
      <c r="AI861" t="s">
        <v>126</v>
      </c>
      <c r="AJ861" t="s">
        <v>126</v>
      </c>
      <c r="AK861" t="s">
        <v>126</v>
      </c>
      <c r="AL861" t="s">
        <v>126</v>
      </c>
      <c r="AM861" t="s">
        <v>126</v>
      </c>
      <c r="AN861" t="s">
        <v>126</v>
      </c>
      <c r="AO861">
        <v>1</v>
      </c>
      <c r="AP861" t="s">
        <v>126</v>
      </c>
      <c r="AQ861" t="s">
        <v>126</v>
      </c>
      <c r="AR861" t="s">
        <v>126</v>
      </c>
      <c r="AS861" t="s">
        <v>126</v>
      </c>
      <c r="AT861" t="s">
        <v>126</v>
      </c>
      <c r="AU861">
        <v>0</v>
      </c>
      <c r="AV861">
        <v>0</v>
      </c>
      <c r="AW861">
        <v>0</v>
      </c>
      <c r="AX861">
        <v>25.27</v>
      </c>
      <c r="AZ861" t="s">
        <v>126</v>
      </c>
      <c r="BA861">
        <v>9.23</v>
      </c>
      <c r="BB861" t="s">
        <v>126</v>
      </c>
      <c r="BC861" t="s">
        <v>126</v>
      </c>
      <c r="BD861" t="s">
        <v>126</v>
      </c>
      <c r="BE861" t="s">
        <v>6596</v>
      </c>
      <c r="CA861">
        <v>1576836751</v>
      </c>
      <c r="CB861">
        <v>40846</v>
      </c>
      <c r="CC861" t="s">
        <v>131</v>
      </c>
      <c r="CD861">
        <v>191930313</v>
      </c>
      <c r="CE861">
        <v>212.81682599999999</v>
      </c>
      <c r="CF861">
        <v>907278728</v>
      </c>
      <c r="CG861">
        <v>54071</v>
      </c>
      <c r="CH861" t="s">
        <v>131</v>
      </c>
      <c r="CI861">
        <v>111743836</v>
      </c>
      <c r="CJ861">
        <v>483.88351399999999</v>
      </c>
      <c r="CK861">
        <v>-1.1850475662631601</v>
      </c>
      <c r="CL861">
        <v>92419.999251900896</v>
      </c>
      <c r="CM861">
        <v>0.49277069606256302</v>
      </c>
      <c r="CN861" t="s">
        <v>126</v>
      </c>
      <c r="CO861" t="s">
        <v>176</v>
      </c>
      <c r="CP861">
        <v>711128</v>
      </c>
      <c r="CQ861" t="s">
        <v>133</v>
      </c>
      <c r="CR861" t="s">
        <v>134</v>
      </c>
      <c r="CS861" t="s">
        <v>135</v>
      </c>
      <c r="CT861" t="s">
        <v>161</v>
      </c>
      <c r="CU861" t="s">
        <v>178</v>
      </c>
      <c r="CV861" t="s">
        <v>179</v>
      </c>
      <c r="CW861" t="s">
        <v>513</v>
      </c>
      <c r="CX861" t="s">
        <v>140</v>
      </c>
      <c r="CY861">
        <v>2961</v>
      </c>
      <c r="CZ861" t="s">
        <v>698</v>
      </c>
      <c r="DA861" t="s">
        <v>698</v>
      </c>
      <c r="DB861" t="s">
        <v>698</v>
      </c>
      <c r="DC861" t="s">
        <v>698</v>
      </c>
      <c r="DD861" t="s">
        <v>145</v>
      </c>
      <c r="DE861" t="s">
        <v>126</v>
      </c>
      <c r="DF861" t="s">
        <v>179</v>
      </c>
      <c r="DG861" t="s">
        <v>126</v>
      </c>
      <c r="DH861" t="s">
        <v>126</v>
      </c>
      <c r="DI861" t="s">
        <v>199</v>
      </c>
      <c r="DJ861" t="s">
        <v>148</v>
      </c>
      <c r="DK861">
        <v>2961</v>
      </c>
      <c r="DL861" t="s">
        <v>149</v>
      </c>
      <c r="DM861">
        <v>0.72004105900000004</v>
      </c>
      <c r="DN861">
        <v>0.27995894100000002</v>
      </c>
      <c r="DO861">
        <v>3</v>
      </c>
      <c r="DP861" t="s">
        <v>6597</v>
      </c>
      <c r="DQ861" t="s">
        <v>182</v>
      </c>
      <c r="DR861" t="s">
        <v>126</v>
      </c>
      <c r="DS861" t="s">
        <v>6598</v>
      </c>
      <c r="DT861" t="s">
        <v>6599</v>
      </c>
    </row>
    <row r="862" spans="1:124" x14ac:dyDescent="0.25">
      <c r="A862" t="s">
        <v>6600</v>
      </c>
      <c r="B862" t="s">
        <v>6601</v>
      </c>
      <c r="C862" t="s">
        <v>6602</v>
      </c>
      <c r="D862" t="s">
        <v>6603</v>
      </c>
      <c r="H862" s="2">
        <f>CE862/CJ862</f>
        <v>0.43844136801459144</v>
      </c>
      <c r="N862" s="4">
        <v>0</v>
      </c>
      <c r="O862" s="33" t="s">
        <v>190</v>
      </c>
      <c r="P862" s="9"/>
      <c r="Q862" s="4"/>
      <c r="R862" s="4"/>
      <c r="S862" s="4"/>
      <c r="W862" t="s">
        <v>126</v>
      </c>
      <c r="X862" t="s">
        <v>126</v>
      </c>
      <c r="Y862" t="s">
        <v>126</v>
      </c>
      <c r="Z862" t="s">
        <v>126</v>
      </c>
      <c r="AA862">
        <v>1</v>
      </c>
      <c r="AB862" t="s">
        <v>126</v>
      </c>
      <c r="AC862" t="s">
        <v>126</v>
      </c>
      <c r="AD862" t="s">
        <v>126</v>
      </c>
      <c r="AE862" t="s">
        <v>126</v>
      </c>
      <c r="AF862" t="s">
        <v>126</v>
      </c>
      <c r="AG862" t="s">
        <v>126</v>
      </c>
      <c r="AH862" t="s">
        <v>126</v>
      </c>
      <c r="AI862" t="s">
        <v>126</v>
      </c>
      <c r="AJ862" t="s">
        <v>126</v>
      </c>
      <c r="AK862" t="s">
        <v>126</v>
      </c>
      <c r="AL862" t="s">
        <v>126</v>
      </c>
      <c r="AM862" t="s">
        <v>126</v>
      </c>
      <c r="AN862" t="s">
        <v>126</v>
      </c>
      <c r="AO862">
        <v>1</v>
      </c>
      <c r="AP862" t="s">
        <v>126</v>
      </c>
      <c r="AQ862" t="s">
        <v>126</v>
      </c>
      <c r="AR862" t="s">
        <v>126</v>
      </c>
      <c r="AS862" t="s">
        <v>126</v>
      </c>
      <c r="AT862" t="s">
        <v>126</v>
      </c>
      <c r="AU862">
        <v>0</v>
      </c>
      <c r="AV862">
        <v>0</v>
      </c>
      <c r="AW862">
        <v>0</v>
      </c>
      <c r="AX862">
        <v>20.46</v>
      </c>
      <c r="AY862">
        <v>0</v>
      </c>
      <c r="AZ862">
        <v>0.12</v>
      </c>
      <c r="BA862">
        <v>19.05</v>
      </c>
      <c r="BB862" t="s">
        <v>126</v>
      </c>
      <c r="BC862" t="s">
        <v>126</v>
      </c>
      <c r="BD862" t="s">
        <v>126</v>
      </c>
      <c r="BE862" t="s">
        <v>6604</v>
      </c>
      <c r="BF862">
        <v>1</v>
      </c>
      <c r="BG862" t="s">
        <v>215</v>
      </c>
      <c r="BH862" t="s">
        <v>6208</v>
      </c>
      <c r="CA862">
        <v>1335024228</v>
      </c>
      <c r="CB862">
        <v>34964</v>
      </c>
      <c r="CC862" t="s">
        <v>131</v>
      </c>
      <c r="CD862">
        <v>161472671</v>
      </c>
      <c r="CE862">
        <v>216.53199799999999</v>
      </c>
      <c r="CF862">
        <v>699923874</v>
      </c>
      <c r="CG862">
        <v>40862</v>
      </c>
      <c r="CH862" t="s">
        <v>131</v>
      </c>
      <c r="CI862">
        <v>82738770</v>
      </c>
      <c r="CJ862">
        <v>493.86762700000003</v>
      </c>
      <c r="CK862">
        <v>-1.1895441684118599</v>
      </c>
      <c r="CL862">
        <v>93077.754346747606</v>
      </c>
      <c r="CM862">
        <v>0.52105289136581101</v>
      </c>
      <c r="CN862" t="s">
        <v>126</v>
      </c>
      <c r="CO862" t="s">
        <v>176</v>
      </c>
      <c r="CP862">
        <v>654356</v>
      </c>
      <c r="CQ862" t="s">
        <v>133</v>
      </c>
      <c r="CR862" t="s">
        <v>134</v>
      </c>
      <c r="CS862" t="s">
        <v>135</v>
      </c>
      <c r="CT862" t="s">
        <v>161</v>
      </c>
      <c r="CU862" t="s">
        <v>1760</v>
      </c>
      <c r="CV862" t="s">
        <v>179</v>
      </c>
      <c r="CW862" t="s">
        <v>139</v>
      </c>
      <c r="CX862" t="s">
        <v>140</v>
      </c>
      <c r="CY862">
        <v>4738</v>
      </c>
      <c r="CZ862" t="s">
        <v>529</v>
      </c>
      <c r="DA862" t="s">
        <v>529</v>
      </c>
      <c r="DB862" t="s">
        <v>529</v>
      </c>
      <c r="DC862" t="s">
        <v>530</v>
      </c>
      <c r="DD862" t="s">
        <v>145</v>
      </c>
      <c r="DE862" t="s">
        <v>126</v>
      </c>
      <c r="DF862" t="s">
        <v>179</v>
      </c>
      <c r="DG862" t="s">
        <v>126</v>
      </c>
      <c r="DH862">
        <v>1058</v>
      </c>
      <c r="DI862" t="s">
        <v>199</v>
      </c>
      <c r="DJ862" t="s">
        <v>148</v>
      </c>
      <c r="DK862">
        <v>5796</v>
      </c>
      <c r="DL862" t="s">
        <v>149</v>
      </c>
      <c r="DM862">
        <v>0.49161650499999998</v>
      </c>
      <c r="DN862">
        <v>0.50838349500000002</v>
      </c>
      <c r="DO862">
        <v>4</v>
      </c>
      <c r="DP862" t="s">
        <v>6605</v>
      </c>
      <c r="DQ862" t="s">
        <v>182</v>
      </c>
      <c r="DR862" t="s">
        <v>126</v>
      </c>
      <c r="DS862" t="s">
        <v>532</v>
      </c>
      <c r="DT862" t="s">
        <v>6606</v>
      </c>
    </row>
    <row r="863" spans="1:124" x14ac:dyDescent="0.25">
      <c r="A863" t="s">
        <v>6607</v>
      </c>
      <c r="B863" t="s">
        <v>6608</v>
      </c>
      <c r="C863" t="s">
        <v>6609</v>
      </c>
      <c r="D863" t="s">
        <v>6610</v>
      </c>
      <c r="H863" s="2">
        <f>CE863/CJ863</f>
        <v>0.43747958841032386</v>
      </c>
      <c r="P863" s="9"/>
      <c r="Q863" s="4"/>
      <c r="R863" s="4"/>
      <c r="S863" s="4"/>
      <c r="W863" t="s">
        <v>126</v>
      </c>
      <c r="X863" t="s">
        <v>126</v>
      </c>
      <c r="Y863" t="s">
        <v>126</v>
      </c>
      <c r="Z863" t="s">
        <v>126</v>
      </c>
      <c r="AA863">
        <v>1</v>
      </c>
      <c r="AB863" t="s">
        <v>126</v>
      </c>
      <c r="AC863" t="s">
        <v>126</v>
      </c>
      <c r="AD863" t="s">
        <v>126</v>
      </c>
      <c r="AE863" t="s">
        <v>126</v>
      </c>
      <c r="AF863" t="s">
        <v>126</v>
      </c>
      <c r="AG863" t="s">
        <v>126</v>
      </c>
      <c r="AH863" t="s">
        <v>126</v>
      </c>
      <c r="AI863" t="s">
        <v>126</v>
      </c>
      <c r="AJ863" t="s">
        <v>126</v>
      </c>
      <c r="AK863" t="s">
        <v>126</v>
      </c>
      <c r="AL863" t="s">
        <v>126</v>
      </c>
      <c r="AM863" t="s">
        <v>126</v>
      </c>
      <c r="AN863" t="s">
        <v>126</v>
      </c>
      <c r="AO863">
        <v>1</v>
      </c>
      <c r="AP863" t="s">
        <v>126</v>
      </c>
      <c r="AQ863">
        <v>1</v>
      </c>
      <c r="AR863" t="s">
        <v>126</v>
      </c>
      <c r="AS863" t="s">
        <v>126</v>
      </c>
      <c r="AT863" t="s">
        <v>126</v>
      </c>
      <c r="AU863">
        <v>0</v>
      </c>
      <c r="AV863">
        <v>0</v>
      </c>
      <c r="AW863">
        <v>0</v>
      </c>
      <c r="AX863">
        <v>28.15</v>
      </c>
      <c r="AZ863" t="s">
        <v>126</v>
      </c>
      <c r="BA863">
        <v>16.62</v>
      </c>
      <c r="BB863" t="s">
        <v>126</v>
      </c>
      <c r="BC863" t="s">
        <v>126</v>
      </c>
      <c r="BD863" t="s">
        <v>126</v>
      </c>
      <c r="BE863" t="s">
        <v>6611</v>
      </c>
      <c r="BF863">
        <v>1</v>
      </c>
      <c r="BG863" t="s">
        <v>129</v>
      </c>
      <c r="BH863" t="s">
        <v>5978</v>
      </c>
      <c r="BP863">
        <v>1</v>
      </c>
      <c r="BS863" t="s">
        <v>129</v>
      </c>
      <c r="BT863" t="s">
        <v>5978</v>
      </c>
      <c r="BU863" t="s">
        <v>6610</v>
      </c>
      <c r="BV863" t="s">
        <v>6611</v>
      </c>
      <c r="CA863">
        <v>1224292354</v>
      </c>
      <c r="CB863">
        <v>31445</v>
      </c>
      <c r="CC863" t="s">
        <v>131</v>
      </c>
      <c r="CD863">
        <v>147585364</v>
      </c>
      <c r="CE863">
        <v>213.06313299999999</v>
      </c>
      <c r="CF863">
        <v>962938434</v>
      </c>
      <c r="CG863">
        <v>55645</v>
      </c>
      <c r="CH863" t="s">
        <v>131</v>
      </c>
      <c r="CI863">
        <v>114255110</v>
      </c>
      <c r="CJ863">
        <v>487.02416899999997</v>
      </c>
      <c r="CK863">
        <v>-1.1927123898924801</v>
      </c>
      <c r="CL863">
        <v>90593.988174257305</v>
      </c>
      <c r="CM863">
        <v>0.41425575588435398</v>
      </c>
      <c r="CN863" t="s">
        <v>126</v>
      </c>
      <c r="CO863" t="s">
        <v>176</v>
      </c>
      <c r="CP863">
        <v>587989</v>
      </c>
      <c r="CQ863" t="s">
        <v>133</v>
      </c>
      <c r="CR863" t="s">
        <v>134</v>
      </c>
      <c r="CS863" t="s">
        <v>135</v>
      </c>
      <c r="CT863" t="s">
        <v>161</v>
      </c>
      <c r="CU863" t="s">
        <v>178</v>
      </c>
      <c r="CV863" t="s">
        <v>179</v>
      </c>
      <c r="CW863" t="s">
        <v>139</v>
      </c>
      <c r="CX863" t="s">
        <v>140</v>
      </c>
      <c r="CY863">
        <v>5203</v>
      </c>
      <c r="CZ863" t="s">
        <v>196</v>
      </c>
      <c r="DA863" t="s">
        <v>197</v>
      </c>
      <c r="DB863" t="s">
        <v>198</v>
      </c>
      <c r="DC863" t="s">
        <v>197</v>
      </c>
      <c r="DD863" t="s">
        <v>145</v>
      </c>
      <c r="DE863" t="s">
        <v>126</v>
      </c>
      <c r="DF863" t="s">
        <v>179</v>
      </c>
      <c r="DG863" t="s">
        <v>126</v>
      </c>
      <c r="DH863">
        <v>107</v>
      </c>
      <c r="DI863" t="s">
        <v>199</v>
      </c>
      <c r="DJ863" t="s">
        <v>148</v>
      </c>
      <c r="DK863">
        <v>5310</v>
      </c>
      <c r="DL863" t="s">
        <v>149</v>
      </c>
      <c r="DM863">
        <v>0.51831961199999999</v>
      </c>
      <c r="DN863">
        <v>0.48168038800000001</v>
      </c>
      <c r="DO863">
        <v>4</v>
      </c>
      <c r="DP863" t="s">
        <v>6612</v>
      </c>
      <c r="DQ863" t="s">
        <v>182</v>
      </c>
      <c r="DR863" t="s">
        <v>708</v>
      </c>
      <c r="DS863" t="s">
        <v>5972</v>
      </c>
      <c r="DT863" t="s">
        <v>6613</v>
      </c>
    </row>
    <row r="864" spans="1:124" x14ac:dyDescent="0.25">
      <c r="A864" t="s">
        <v>6614</v>
      </c>
      <c r="B864" t="s">
        <v>6615</v>
      </c>
      <c r="C864" t="s">
        <v>6616</v>
      </c>
      <c r="D864" t="s">
        <v>6617</v>
      </c>
      <c r="H864" s="2">
        <f>CE864/CJ864</f>
        <v>0.43404768559634599</v>
      </c>
      <c r="N864" s="4">
        <v>0</v>
      </c>
      <c r="O864" s="4" t="s">
        <v>190</v>
      </c>
      <c r="P864" s="9"/>
      <c r="Q864" s="4"/>
      <c r="R864" s="4"/>
      <c r="S864" s="4"/>
      <c r="W864" t="s">
        <v>126</v>
      </c>
      <c r="X864" t="s">
        <v>126</v>
      </c>
      <c r="Y864" t="s">
        <v>126</v>
      </c>
      <c r="Z864" t="s">
        <v>126</v>
      </c>
      <c r="AA864" t="s">
        <v>126</v>
      </c>
      <c r="AB864" t="s">
        <v>126</v>
      </c>
      <c r="AC864" t="s">
        <v>126</v>
      </c>
      <c r="AD864" t="s">
        <v>126</v>
      </c>
      <c r="AE864" t="s">
        <v>126</v>
      </c>
      <c r="AF864" t="s">
        <v>126</v>
      </c>
      <c r="AG864" t="s">
        <v>126</v>
      </c>
      <c r="AH864" t="s">
        <v>126</v>
      </c>
      <c r="AI864" t="s">
        <v>126</v>
      </c>
      <c r="AJ864" t="s">
        <v>126</v>
      </c>
      <c r="AK864" t="s">
        <v>126</v>
      </c>
      <c r="AL864" t="s">
        <v>126</v>
      </c>
      <c r="AM864" t="s">
        <v>126</v>
      </c>
      <c r="AN864" t="s">
        <v>126</v>
      </c>
      <c r="AO864" t="s">
        <v>126</v>
      </c>
      <c r="AP864" t="s">
        <v>126</v>
      </c>
      <c r="AQ864" t="s">
        <v>126</v>
      </c>
      <c r="AR864">
        <v>1</v>
      </c>
      <c r="AS864" t="s">
        <v>126</v>
      </c>
      <c r="AT864" t="s">
        <v>126</v>
      </c>
      <c r="AU864">
        <v>0</v>
      </c>
      <c r="AV864">
        <v>0</v>
      </c>
      <c r="AW864">
        <v>0</v>
      </c>
      <c r="AX864">
        <v>40.380000000000003</v>
      </c>
      <c r="AZ864" t="s">
        <v>126</v>
      </c>
      <c r="BA864">
        <v>11</v>
      </c>
      <c r="BB864" t="s">
        <v>126</v>
      </c>
      <c r="BC864" t="s">
        <v>126</v>
      </c>
      <c r="BD864" t="s">
        <v>126</v>
      </c>
      <c r="BE864" t="s">
        <v>6618</v>
      </c>
      <c r="CA864">
        <v>1245465819</v>
      </c>
      <c r="CB864">
        <v>38917</v>
      </c>
      <c r="CC864" t="s">
        <v>131</v>
      </c>
      <c r="CD864">
        <v>150956379</v>
      </c>
      <c r="CE864">
        <v>257.80295100000001</v>
      </c>
      <c r="CF864">
        <v>907305752</v>
      </c>
      <c r="CG864">
        <v>62823</v>
      </c>
      <c r="CH864" t="s">
        <v>131</v>
      </c>
      <c r="CI864">
        <v>105771395</v>
      </c>
      <c r="CJ864">
        <v>593.95075599999996</v>
      </c>
      <c r="CK864">
        <v>-1.2040745439768701</v>
      </c>
      <c r="CL864">
        <v>90030.730500490201</v>
      </c>
      <c r="CM864">
        <v>0.39003676668861798</v>
      </c>
      <c r="CN864" t="s">
        <v>126</v>
      </c>
      <c r="CO864" t="s">
        <v>194</v>
      </c>
      <c r="CP864">
        <v>588073</v>
      </c>
      <c r="CQ864" t="s">
        <v>133</v>
      </c>
      <c r="CR864" t="s">
        <v>134</v>
      </c>
      <c r="CS864" t="s">
        <v>135</v>
      </c>
      <c r="CT864" t="s">
        <v>161</v>
      </c>
      <c r="CU864" t="s">
        <v>195</v>
      </c>
      <c r="CV864" t="s">
        <v>138</v>
      </c>
      <c r="CW864" t="s">
        <v>139</v>
      </c>
      <c r="CX864" t="s">
        <v>140</v>
      </c>
      <c r="CY864">
        <v>888</v>
      </c>
      <c r="CZ864" t="s">
        <v>529</v>
      </c>
      <c r="DA864" t="s">
        <v>529</v>
      </c>
      <c r="DB864" t="s">
        <v>529</v>
      </c>
      <c r="DC864" t="s">
        <v>530</v>
      </c>
      <c r="DD864" t="s">
        <v>145</v>
      </c>
      <c r="DE864" t="s">
        <v>126</v>
      </c>
      <c r="DF864" t="s">
        <v>138</v>
      </c>
      <c r="DG864" t="s">
        <v>126</v>
      </c>
      <c r="DH864">
        <v>504</v>
      </c>
      <c r="DI864" t="s">
        <v>199</v>
      </c>
      <c r="DJ864" t="s">
        <v>148</v>
      </c>
      <c r="DK864">
        <v>1392</v>
      </c>
      <c r="DL864" t="s">
        <v>149</v>
      </c>
      <c r="DM864">
        <v>0</v>
      </c>
      <c r="DN864">
        <v>1</v>
      </c>
      <c r="DO864">
        <v>2</v>
      </c>
      <c r="DP864" t="s">
        <v>6619</v>
      </c>
      <c r="DQ864" t="s">
        <v>182</v>
      </c>
      <c r="DR864" t="s">
        <v>126</v>
      </c>
      <c r="DS864" t="s">
        <v>6620</v>
      </c>
      <c r="DT864" t="s">
        <v>6621</v>
      </c>
    </row>
    <row r="865" spans="1:124" x14ac:dyDescent="0.25">
      <c r="A865" t="s">
        <v>6622</v>
      </c>
      <c r="B865" t="s">
        <v>6623</v>
      </c>
      <c r="C865" t="s">
        <v>6624</v>
      </c>
      <c r="D865" t="s">
        <v>6625</v>
      </c>
      <c r="H865" s="2">
        <f>CE865/CJ865</f>
        <v>0.43313870735397308</v>
      </c>
      <c r="P865" s="9"/>
      <c r="Q865" s="4"/>
      <c r="R865" s="4"/>
      <c r="S865" s="4"/>
      <c r="W865" t="s">
        <v>126</v>
      </c>
      <c r="X865" t="s">
        <v>126</v>
      </c>
      <c r="Y865" t="s">
        <v>126</v>
      </c>
      <c r="Z865" t="s">
        <v>126</v>
      </c>
      <c r="AA865">
        <v>1</v>
      </c>
      <c r="AB865" t="s">
        <v>126</v>
      </c>
      <c r="AC865" t="s">
        <v>126</v>
      </c>
      <c r="AD865" t="s">
        <v>126</v>
      </c>
      <c r="AE865" t="s">
        <v>126</v>
      </c>
      <c r="AF865" t="s">
        <v>126</v>
      </c>
      <c r="AG865" t="s">
        <v>126</v>
      </c>
      <c r="AH865" t="s">
        <v>126</v>
      </c>
      <c r="AI865" t="s">
        <v>126</v>
      </c>
      <c r="AJ865" t="s">
        <v>126</v>
      </c>
      <c r="AK865" t="s">
        <v>126</v>
      </c>
      <c r="AL865" t="s">
        <v>126</v>
      </c>
      <c r="AM865" t="s">
        <v>126</v>
      </c>
      <c r="AN865" t="s">
        <v>126</v>
      </c>
      <c r="AO865">
        <v>1</v>
      </c>
      <c r="AP865" t="s">
        <v>126</v>
      </c>
      <c r="AQ865" t="s">
        <v>126</v>
      </c>
      <c r="AR865" t="s">
        <v>126</v>
      </c>
      <c r="AS865" t="s">
        <v>126</v>
      </c>
      <c r="AT865" t="s">
        <v>126</v>
      </c>
      <c r="AU865">
        <v>0</v>
      </c>
      <c r="AV865">
        <v>0</v>
      </c>
      <c r="AW865">
        <v>0</v>
      </c>
      <c r="AX865">
        <v>51.79</v>
      </c>
      <c r="AY865">
        <v>0</v>
      </c>
      <c r="AZ865">
        <v>0.86</v>
      </c>
      <c r="BA865">
        <v>20.56</v>
      </c>
      <c r="BB865" t="s">
        <v>126</v>
      </c>
      <c r="BC865" t="s">
        <v>126</v>
      </c>
      <c r="BD865" t="s">
        <v>126</v>
      </c>
      <c r="BE865" t="s">
        <v>6626</v>
      </c>
      <c r="CA865">
        <v>1563345487</v>
      </c>
      <c r="CB865">
        <v>38260</v>
      </c>
      <c r="CC865" t="s">
        <v>131</v>
      </c>
      <c r="CD865">
        <v>182214984</v>
      </c>
      <c r="CE865">
        <v>209.971755</v>
      </c>
      <c r="CF865">
        <v>786797674</v>
      </c>
      <c r="CG865">
        <v>45335</v>
      </c>
      <c r="CH865" t="s">
        <v>131</v>
      </c>
      <c r="CI865">
        <v>93518975</v>
      </c>
      <c r="CJ865">
        <v>484.76793099999998</v>
      </c>
      <c r="CK865">
        <v>-1.20709899174596</v>
      </c>
      <c r="CL865">
        <v>101826.66989111</v>
      </c>
      <c r="CM865">
        <v>0.89723931706718696</v>
      </c>
      <c r="CN865" t="s">
        <v>126</v>
      </c>
      <c r="CO865" t="s">
        <v>194</v>
      </c>
      <c r="CP865">
        <v>725389</v>
      </c>
      <c r="CQ865" t="s">
        <v>133</v>
      </c>
      <c r="CR865" t="s">
        <v>134</v>
      </c>
      <c r="CS865" t="s">
        <v>135</v>
      </c>
      <c r="CT865" t="s">
        <v>161</v>
      </c>
      <c r="CU865" t="s">
        <v>195</v>
      </c>
      <c r="CV865" t="s">
        <v>179</v>
      </c>
      <c r="CW865" t="s">
        <v>139</v>
      </c>
      <c r="CX865" t="s">
        <v>140</v>
      </c>
      <c r="CY865">
        <v>754</v>
      </c>
      <c r="CZ865" t="s">
        <v>514</v>
      </c>
      <c r="DA865" t="s">
        <v>514</v>
      </c>
      <c r="DB865" t="s">
        <v>514</v>
      </c>
      <c r="DC865" t="s">
        <v>221</v>
      </c>
      <c r="DD865" t="s">
        <v>145</v>
      </c>
      <c r="DE865" t="s">
        <v>126</v>
      </c>
      <c r="DF865" t="s">
        <v>179</v>
      </c>
      <c r="DG865" t="s">
        <v>126</v>
      </c>
      <c r="DH865">
        <v>433</v>
      </c>
      <c r="DI865" t="s">
        <v>147</v>
      </c>
      <c r="DJ865" t="s">
        <v>148</v>
      </c>
      <c r="DK865">
        <v>1187</v>
      </c>
      <c r="DL865" t="s">
        <v>149</v>
      </c>
      <c r="DM865">
        <v>0.98565385500000002</v>
      </c>
      <c r="DN865">
        <v>1.4346144999999999E-2</v>
      </c>
      <c r="DO865">
        <v>3</v>
      </c>
      <c r="DP865" t="s">
        <v>6627</v>
      </c>
      <c r="DQ865" t="s">
        <v>182</v>
      </c>
      <c r="DR865" t="s">
        <v>962</v>
      </c>
      <c r="DS865" t="s">
        <v>570</v>
      </c>
      <c r="DT865" t="s">
        <v>6628</v>
      </c>
    </row>
    <row r="866" spans="1:124" x14ac:dyDescent="0.25">
      <c r="A866" t="s">
        <v>6629</v>
      </c>
      <c r="B866" t="s">
        <v>6630</v>
      </c>
      <c r="C866" t="s">
        <v>6631</v>
      </c>
      <c r="D866" t="s">
        <v>6632</v>
      </c>
      <c r="H866" s="2">
        <f>CE866/CJ866</f>
        <v>0.43251504629411319</v>
      </c>
      <c r="P866" s="9"/>
      <c r="Q866" s="4"/>
      <c r="R866" s="4"/>
      <c r="S866" s="4"/>
      <c r="W866" t="s">
        <v>126</v>
      </c>
      <c r="X866" t="s">
        <v>126</v>
      </c>
      <c r="Y866" t="s">
        <v>126</v>
      </c>
      <c r="Z866" t="s">
        <v>126</v>
      </c>
      <c r="AA866" t="s">
        <v>126</v>
      </c>
      <c r="AB866" t="s">
        <v>126</v>
      </c>
      <c r="AC866" t="s">
        <v>126</v>
      </c>
      <c r="AD866" t="s">
        <v>126</v>
      </c>
      <c r="AE866" t="s">
        <v>126</v>
      </c>
      <c r="AF866" t="s">
        <v>126</v>
      </c>
      <c r="AG866" t="s">
        <v>126</v>
      </c>
      <c r="AH866" t="s">
        <v>126</v>
      </c>
      <c r="AI866" t="s">
        <v>126</v>
      </c>
      <c r="AJ866" t="s">
        <v>126</v>
      </c>
      <c r="AK866" t="s">
        <v>126</v>
      </c>
      <c r="AL866" t="s">
        <v>126</v>
      </c>
      <c r="AM866" t="s">
        <v>126</v>
      </c>
      <c r="AN866" t="s">
        <v>126</v>
      </c>
      <c r="AO866" t="s">
        <v>126</v>
      </c>
      <c r="AP866" t="s">
        <v>126</v>
      </c>
      <c r="AQ866" t="s">
        <v>126</v>
      </c>
      <c r="AR866" t="s">
        <v>126</v>
      </c>
      <c r="AS866">
        <v>1</v>
      </c>
      <c r="AT866" t="s">
        <v>126</v>
      </c>
      <c r="AU866">
        <v>0</v>
      </c>
      <c r="AV866">
        <v>0</v>
      </c>
      <c r="AW866">
        <v>0</v>
      </c>
      <c r="AX866">
        <v>32.79</v>
      </c>
      <c r="AY866">
        <v>0</v>
      </c>
      <c r="AZ866">
        <v>0.01</v>
      </c>
      <c r="BA866">
        <v>9.23</v>
      </c>
      <c r="BB866" t="s">
        <v>126</v>
      </c>
      <c r="BC866" t="s">
        <v>126</v>
      </c>
      <c r="BD866" t="s">
        <v>126</v>
      </c>
      <c r="BE866" t="s">
        <v>6633</v>
      </c>
      <c r="CA866">
        <v>1453141254</v>
      </c>
      <c r="CB866">
        <v>42761</v>
      </c>
      <c r="CC866" t="s">
        <v>131</v>
      </c>
      <c r="CD866">
        <v>176927612</v>
      </c>
      <c r="CE866">
        <v>241.68641400000001</v>
      </c>
      <c r="CF866">
        <v>956923098</v>
      </c>
      <c r="CG866">
        <v>63785</v>
      </c>
      <c r="CH866" t="s">
        <v>131</v>
      </c>
      <c r="CI866">
        <v>114147799</v>
      </c>
      <c r="CJ866">
        <v>558.79307800000004</v>
      </c>
      <c r="CK866">
        <v>-1.2091777739021099</v>
      </c>
      <c r="CL866">
        <v>90859.675866648904</v>
      </c>
      <c r="CM866">
        <v>0.42567981213987799</v>
      </c>
      <c r="CN866" t="s">
        <v>126</v>
      </c>
      <c r="CO866" t="s">
        <v>176</v>
      </c>
      <c r="CP866">
        <v>734670</v>
      </c>
      <c r="CQ866" t="s">
        <v>133</v>
      </c>
      <c r="CR866" t="s">
        <v>134</v>
      </c>
      <c r="CS866" t="s">
        <v>135</v>
      </c>
      <c r="CT866" t="s">
        <v>161</v>
      </c>
      <c r="CU866" t="s">
        <v>432</v>
      </c>
      <c r="CV866" t="s">
        <v>138</v>
      </c>
      <c r="CW866" t="s">
        <v>139</v>
      </c>
      <c r="CX866" t="s">
        <v>140</v>
      </c>
      <c r="CY866">
        <v>1400</v>
      </c>
      <c r="CZ866" t="s">
        <v>555</v>
      </c>
      <c r="DA866" t="s">
        <v>555</v>
      </c>
      <c r="DB866" t="s">
        <v>555</v>
      </c>
      <c r="DC866" t="s">
        <v>556</v>
      </c>
      <c r="DD866" t="s">
        <v>145</v>
      </c>
      <c r="DE866" t="s">
        <v>126</v>
      </c>
      <c r="DF866" t="s">
        <v>138</v>
      </c>
      <c r="DG866" t="s">
        <v>126</v>
      </c>
      <c r="DH866">
        <v>1126</v>
      </c>
      <c r="DI866" t="s">
        <v>199</v>
      </c>
      <c r="DJ866" t="s">
        <v>148</v>
      </c>
      <c r="DK866">
        <v>2526</v>
      </c>
      <c r="DL866" t="s">
        <v>149</v>
      </c>
      <c r="DM866">
        <v>0</v>
      </c>
      <c r="DN866">
        <v>1</v>
      </c>
      <c r="DO866">
        <v>2</v>
      </c>
      <c r="DP866" t="s">
        <v>6634</v>
      </c>
      <c r="DQ866" t="s">
        <v>182</v>
      </c>
      <c r="DR866" t="s">
        <v>126</v>
      </c>
      <c r="DS866" t="s">
        <v>6635</v>
      </c>
      <c r="DT866" t="s">
        <v>6636</v>
      </c>
    </row>
    <row r="867" spans="1:124" x14ac:dyDescent="0.25">
      <c r="A867" t="s">
        <v>6637</v>
      </c>
      <c r="B867" t="s">
        <v>6638</v>
      </c>
      <c r="C867" t="s">
        <v>6639</v>
      </c>
      <c r="D867" t="s">
        <v>6640</v>
      </c>
      <c r="H867" s="2">
        <f>CE867/CJ867</f>
        <v>0.42869697016171482</v>
      </c>
      <c r="N867" s="4">
        <v>0</v>
      </c>
      <c r="O867" s="4" t="s">
        <v>190</v>
      </c>
      <c r="P867" s="9"/>
      <c r="Q867" s="4" t="s">
        <v>190</v>
      </c>
      <c r="R867" s="4" t="s">
        <v>233</v>
      </c>
      <c r="S867" s="4"/>
      <c r="W867" t="s">
        <v>126</v>
      </c>
      <c r="X867" t="s">
        <v>126</v>
      </c>
      <c r="Y867" t="s">
        <v>126</v>
      </c>
      <c r="Z867" t="s">
        <v>126</v>
      </c>
      <c r="AA867">
        <v>1</v>
      </c>
      <c r="AB867" t="s">
        <v>126</v>
      </c>
      <c r="AC867" t="s">
        <v>126</v>
      </c>
      <c r="AD867" t="s">
        <v>126</v>
      </c>
      <c r="AE867" t="s">
        <v>126</v>
      </c>
      <c r="AF867" t="s">
        <v>126</v>
      </c>
      <c r="AG867" t="s">
        <v>126</v>
      </c>
      <c r="AH867">
        <v>1</v>
      </c>
      <c r="AI867" t="s">
        <v>126</v>
      </c>
      <c r="AJ867" t="s">
        <v>126</v>
      </c>
      <c r="AK867" t="s">
        <v>126</v>
      </c>
      <c r="AL867" t="s">
        <v>126</v>
      </c>
      <c r="AM867" t="s">
        <v>126</v>
      </c>
      <c r="AN867" t="s">
        <v>126</v>
      </c>
      <c r="AO867">
        <v>1</v>
      </c>
      <c r="AP867" t="s">
        <v>126</v>
      </c>
      <c r="AQ867" t="s">
        <v>126</v>
      </c>
      <c r="AR867" t="s">
        <v>126</v>
      </c>
      <c r="AS867" t="s">
        <v>126</v>
      </c>
      <c r="AT867" t="s">
        <v>126</v>
      </c>
      <c r="AU867">
        <v>0</v>
      </c>
      <c r="AV867">
        <v>0</v>
      </c>
      <c r="AW867">
        <v>0</v>
      </c>
      <c r="AX867">
        <v>48.34</v>
      </c>
      <c r="AZ867" t="s">
        <v>126</v>
      </c>
      <c r="BA867">
        <v>16.89</v>
      </c>
      <c r="BB867" t="s">
        <v>126</v>
      </c>
      <c r="BC867" t="s">
        <v>126</v>
      </c>
      <c r="BD867" t="s">
        <v>126</v>
      </c>
      <c r="BE867" t="s">
        <v>6641</v>
      </c>
      <c r="CA867">
        <v>1187553386</v>
      </c>
      <c r="CB867">
        <v>31094</v>
      </c>
      <c r="CC867" t="s">
        <v>131</v>
      </c>
      <c r="CD867">
        <v>140594602</v>
      </c>
      <c r="CE867">
        <v>221.160696</v>
      </c>
      <c r="CF867">
        <v>882181643</v>
      </c>
      <c r="CG867">
        <v>54428</v>
      </c>
      <c r="CH867" t="s">
        <v>131</v>
      </c>
      <c r="CI867">
        <v>105503008</v>
      </c>
      <c r="CJ867">
        <v>515.89050399999996</v>
      </c>
      <c r="CK867">
        <v>-1.22196987456341</v>
      </c>
      <c r="CL867">
        <v>90024.032866957496</v>
      </c>
      <c r="CM867">
        <v>0.38974878141700903</v>
      </c>
      <c r="CN867" t="s">
        <v>126</v>
      </c>
      <c r="CO867" t="s">
        <v>194</v>
      </c>
      <c r="CP867">
        <v>711131</v>
      </c>
      <c r="CQ867" t="s">
        <v>133</v>
      </c>
      <c r="CR867" t="s">
        <v>134</v>
      </c>
      <c r="CS867" t="s">
        <v>135</v>
      </c>
      <c r="CT867" t="s">
        <v>161</v>
      </c>
      <c r="CU867" t="s">
        <v>195</v>
      </c>
      <c r="CV867" t="s">
        <v>138</v>
      </c>
      <c r="CW867" t="s">
        <v>139</v>
      </c>
      <c r="CX867" t="s">
        <v>140</v>
      </c>
      <c r="CY867">
        <v>1401</v>
      </c>
      <c r="CZ867" t="s">
        <v>196</v>
      </c>
      <c r="DA867" t="s">
        <v>197</v>
      </c>
      <c r="DB867" t="s">
        <v>198</v>
      </c>
      <c r="DC867" t="s">
        <v>197</v>
      </c>
      <c r="DD867" t="s">
        <v>145</v>
      </c>
      <c r="DE867" t="s">
        <v>126</v>
      </c>
      <c r="DF867" t="s">
        <v>138</v>
      </c>
      <c r="DG867" t="s">
        <v>126</v>
      </c>
      <c r="DH867" t="s">
        <v>126</v>
      </c>
      <c r="DI867" t="s">
        <v>199</v>
      </c>
      <c r="DJ867" t="s">
        <v>148</v>
      </c>
      <c r="DK867">
        <v>1401</v>
      </c>
      <c r="DL867" t="s">
        <v>149</v>
      </c>
      <c r="DM867">
        <v>0</v>
      </c>
      <c r="DN867">
        <v>1</v>
      </c>
      <c r="DO867">
        <v>3</v>
      </c>
      <c r="DP867" t="s">
        <v>6642</v>
      </c>
      <c r="DQ867" t="s">
        <v>182</v>
      </c>
      <c r="DR867" t="s">
        <v>642</v>
      </c>
      <c r="DS867" t="s">
        <v>946</v>
      </c>
      <c r="DT867" t="s">
        <v>6643</v>
      </c>
    </row>
    <row r="868" spans="1:124" x14ac:dyDescent="0.25">
      <c r="A868" t="s">
        <v>6644</v>
      </c>
      <c r="B868" t="s">
        <v>6645</v>
      </c>
      <c r="C868" t="s">
        <v>6646</v>
      </c>
      <c r="D868" t="s">
        <v>6647</v>
      </c>
      <c r="H868" s="2">
        <f>CE868/CJ868</f>
        <v>0.42712662202024199</v>
      </c>
      <c r="P868" s="9"/>
      <c r="Q868" s="4"/>
      <c r="R868" s="4"/>
      <c r="S868" s="4"/>
      <c r="W868" t="s">
        <v>126</v>
      </c>
      <c r="X868" t="s">
        <v>126</v>
      </c>
      <c r="Y868" t="s">
        <v>126</v>
      </c>
      <c r="Z868" t="s">
        <v>126</v>
      </c>
      <c r="AA868" t="s">
        <v>126</v>
      </c>
      <c r="AB868" t="s">
        <v>126</v>
      </c>
      <c r="AC868" t="s">
        <v>126</v>
      </c>
      <c r="AD868" t="s">
        <v>126</v>
      </c>
      <c r="AE868" t="s">
        <v>126</v>
      </c>
      <c r="AF868" t="s">
        <v>126</v>
      </c>
      <c r="AG868" t="s">
        <v>126</v>
      </c>
      <c r="AH868" t="s">
        <v>126</v>
      </c>
      <c r="AI868" t="s">
        <v>126</v>
      </c>
      <c r="AJ868" t="s">
        <v>126</v>
      </c>
      <c r="AK868" t="s">
        <v>126</v>
      </c>
      <c r="AL868" t="s">
        <v>126</v>
      </c>
      <c r="AM868" t="s">
        <v>126</v>
      </c>
      <c r="AN868" t="s">
        <v>126</v>
      </c>
      <c r="AO868" t="s">
        <v>126</v>
      </c>
      <c r="AP868" t="s">
        <v>126</v>
      </c>
      <c r="AQ868" t="s">
        <v>126</v>
      </c>
      <c r="AR868" t="s">
        <v>126</v>
      </c>
      <c r="AS868" t="s">
        <v>126</v>
      </c>
      <c r="AT868" t="s">
        <v>126</v>
      </c>
      <c r="AU868">
        <v>0</v>
      </c>
      <c r="AV868">
        <v>0</v>
      </c>
      <c r="AW868">
        <v>0</v>
      </c>
      <c r="AX868">
        <v>29.77</v>
      </c>
      <c r="AY868">
        <v>0</v>
      </c>
      <c r="AZ868">
        <v>0.01</v>
      </c>
      <c r="BA868">
        <v>31.84</v>
      </c>
      <c r="BB868" t="s">
        <v>126</v>
      </c>
      <c r="BC868" t="s">
        <v>126</v>
      </c>
      <c r="BD868" t="s">
        <v>126</v>
      </c>
      <c r="BE868" t="s">
        <v>6648</v>
      </c>
      <c r="BF868">
        <v>1</v>
      </c>
      <c r="BG868" t="s">
        <v>129</v>
      </c>
      <c r="BH868" t="s">
        <v>1597</v>
      </c>
      <c r="BP868">
        <v>1</v>
      </c>
      <c r="BS868" t="s">
        <v>129</v>
      </c>
      <c r="BT868" t="s">
        <v>1597</v>
      </c>
      <c r="BU868" t="s">
        <v>6647</v>
      </c>
      <c r="BV868" t="s">
        <v>6648</v>
      </c>
      <c r="CA868">
        <v>1508702367</v>
      </c>
      <c r="CB868">
        <v>26539</v>
      </c>
      <c r="CC868" t="s">
        <v>131</v>
      </c>
      <c r="CD868">
        <v>178554470</v>
      </c>
      <c r="CE868">
        <v>148.63251500000001</v>
      </c>
      <c r="CF868">
        <v>889006976</v>
      </c>
      <c r="CG868">
        <v>37500</v>
      </c>
      <c r="CH868" t="s">
        <v>131</v>
      </c>
      <c r="CI868">
        <v>107764094</v>
      </c>
      <c r="CJ868">
        <v>347.982325</v>
      </c>
      <c r="CK868">
        <v>-1.2272642736330801</v>
      </c>
      <c r="CL868">
        <v>85630.046430047601</v>
      </c>
      <c r="CM868">
        <v>0.20081587380121299</v>
      </c>
      <c r="CN868" t="s">
        <v>126</v>
      </c>
      <c r="CO868" t="s">
        <v>194</v>
      </c>
      <c r="CP868">
        <v>711327</v>
      </c>
      <c r="CQ868" t="s">
        <v>133</v>
      </c>
      <c r="CR868" t="s">
        <v>134</v>
      </c>
      <c r="CS868" t="s">
        <v>135</v>
      </c>
      <c r="CT868" t="s">
        <v>161</v>
      </c>
      <c r="CU868" t="s">
        <v>195</v>
      </c>
      <c r="CV868" t="s">
        <v>138</v>
      </c>
      <c r="CW868" t="s">
        <v>139</v>
      </c>
      <c r="CX868" t="s">
        <v>140</v>
      </c>
      <c r="CY868">
        <v>3295</v>
      </c>
      <c r="CZ868" t="s">
        <v>196</v>
      </c>
      <c r="DA868" t="s">
        <v>197</v>
      </c>
      <c r="DB868" t="s">
        <v>198</v>
      </c>
      <c r="DC868" t="s">
        <v>197</v>
      </c>
      <c r="DD868" t="s">
        <v>145</v>
      </c>
      <c r="DE868" t="s">
        <v>126</v>
      </c>
      <c r="DF868" t="s">
        <v>138</v>
      </c>
      <c r="DG868" t="s">
        <v>126</v>
      </c>
      <c r="DH868">
        <v>545</v>
      </c>
      <c r="DI868" t="s">
        <v>199</v>
      </c>
      <c r="DJ868" t="s">
        <v>148</v>
      </c>
      <c r="DK868">
        <v>3840</v>
      </c>
      <c r="DL868" t="s">
        <v>149</v>
      </c>
      <c r="DM868">
        <v>0.55559544999999999</v>
      </c>
      <c r="DN868">
        <v>0.44440455000000001</v>
      </c>
      <c r="DO868">
        <v>2</v>
      </c>
      <c r="DP868" t="s">
        <v>6649</v>
      </c>
      <c r="DQ868" t="s">
        <v>182</v>
      </c>
      <c r="DR868" t="s">
        <v>201</v>
      </c>
      <c r="DS868" t="s">
        <v>5406</v>
      </c>
      <c r="DT868" t="s">
        <v>6650</v>
      </c>
    </row>
    <row r="869" spans="1:124" x14ac:dyDescent="0.25">
      <c r="A869" t="s">
        <v>6651</v>
      </c>
      <c r="B869" t="s">
        <v>6652</v>
      </c>
      <c r="C869" t="s">
        <v>6653</v>
      </c>
      <c r="D869" t="s">
        <v>6654</v>
      </c>
      <c r="H869" s="2">
        <f>CE869/CJ869</f>
        <v>0.42483966733893086</v>
      </c>
      <c r="P869" s="9"/>
      <c r="Q869" s="4"/>
      <c r="R869" s="4"/>
      <c r="S869" s="4"/>
      <c r="W869" t="s">
        <v>126</v>
      </c>
      <c r="X869" t="s">
        <v>126</v>
      </c>
      <c r="Y869" t="s">
        <v>126</v>
      </c>
      <c r="Z869" t="s">
        <v>126</v>
      </c>
      <c r="AA869" t="s">
        <v>126</v>
      </c>
      <c r="AB869" t="s">
        <v>126</v>
      </c>
      <c r="AC869" t="s">
        <v>126</v>
      </c>
      <c r="AD869" t="s">
        <v>126</v>
      </c>
      <c r="AE869" t="s">
        <v>126</v>
      </c>
      <c r="AF869" t="s">
        <v>126</v>
      </c>
      <c r="AG869" t="s">
        <v>126</v>
      </c>
      <c r="AH869" t="s">
        <v>126</v>
      </c>
      <c r="AI869" t="s">
        <v>126</v>
      </c>
      <c r="AJ869" t="s">
        <v>126</v>
      </c>
      <c r="AK869" t="s">
        <v>126</v>
      </c>
      <c r="AL869" t="s">
        <v>126</v>
      </c>
      <c r="AM869" t="s">
        <v>126</v>
      </c>
      <c r="AN869" t="s">
        <v>126</v>
      </c>
      <c r="AO869" t="s">
        <v>126</v>
      </c>
      <c r="AP869" t="s">
        <v>126</v>
      </c>
      <c r="AQ869" t="s">
        <v>126</v>
      </c>
      <c r="AR869" t="s">
        <v>126</v>
      </c>
      <c r="AS869" t="s">
        <v>126</v>
      </c>
      <c r="AT869" t="s">
        <v>126</v>
      </c>
      <c r="AU869">
        <v>0</v>
      </c>
      <c r="AV869">
        <v>0</v>
      </c>
      <c r="AW869">
        <v>0</v>
      </c>
      <c r="AX869">
        <v>46.9</v>
      </c>
      <c r="AY869">
        <v>0</v>
      </c>
      <c r="AZ869">
        <v>0.02</v>
      </c>
      <c r="BA869">
        <v>13.3</v>
      </c>
      <c r="BB869" t="s">
        <v>126</v>
      </c>
      <c r="BC869" t="s">
        <v>126</v>
      </c>
      <c r="BD869" t="s">
        <v>126</v>
      </c>
      <c r="BE869" t="s">
        <v>6655</v>
      </c>
      <c r="CA869">
        <v>1522287850</v>
      </c>
      <c r="CB869">
        <v>45533</v>
      </c>
      <c r="CC869" t="s">
        <v>131</v>
      </c>
      <c r="CD869">
        <v>186528870</v>
      </c>
      <c r="CE869">
        <v>244.10698500000001</v>
      </c>
      <c r="CF869">
        <v>772278768</v>
      </c>
      <c r="CG869">
        <v>52456</v>
      </c>
      <c r="CH869" t="s">
        <v>131</v>
      </c>
      <c r="CI869">
        <v>91293535</v>
      </c>
      <c r="CJ869">
        <v>574.586141</v>
      </c>
      <c r="CK869">
        <v>-1.23500961897019</v>
      </c>
      <c r="CL869">
        <v>90233.940146852605</v>
      </c>
      <c r="CM869">
        <v>0.398774387956706</v>
      </c>
      <c r="CN869" t="s">
        <v>126</v>
      </c>
      <c r="CO869" t="s">
        <v>194</v>
      </c>
      <c r="CP869">
        <v>588076</v>
      </c>
      <c r="CQ869" t="s">
        <v>133</v>
      </c>
      <c r="CR869" t="s">
        <v>134</v>
      </c>
      <c r="CS869" t="s">
        <v>135</v>
      </c>
      <c r="CT869" t="s">
        <v>161</v>
      </c>
      <c r="CU869" t="s">
        <v>195</v>
      </c>
      <c r="CV869" t="s">
        <v>138</v>
      </c>
      <c r="CW869" t="s">
        <v>139</v>
      </c>
      <c r="CX869" t="s">
        <v>140</v>
      </c>
      <c r="CY869">
        <v>4513</v>
      </c>
      <c r="CZ869" t="s">
        <v>196</v>
      </c>
      <c r="DA869" t="s">
        <v>197</v>
      </c>
      <c r="DB869" t="s">
        <v>198</v>
      </c>
      <c r="DC869" t="s">
        <v>197</v>
      </c>
      <c r="DD869" t="s">
        <v>145</v>
      </c>
      <c r="DE869" t="s">
        <v>126</v>
      </c>
      <c r="DF869" t="s">
        <v>138</v>
      </c>
      <c r="DG869" t="s">
        <v>126</v>
      </c>
      <c r="DH869">
        <v>788</v>
      </c>
      <c r="DI869" t="s">
        <v>199</v>
      </c>
      <c r="DJ869" t="s">
        <v>148</v>
      </c>
      <c r="DK869">
        <v>5301</v>
      </c>
      <c r="DL869" t="s">
        <v>149</v>
      </c>
      <c r="DM869">
        <v>0</v>
      </c>
      <c r="DN869">
        <v>1</v>
      </c>
      <c r="DO869">
        <v>2</v>
      </c>
      <c r="DP869" t="s">
        <v>6656</v>
      </c>
      <c r="DQ869" t="s">
        <v>182</v>
      </c>
      <c r="DR869" t="s">
        <v>201</v>
      </c>
      <c r="DS869" t="s">
        <v>3033</v>
      </c>
      <c r="DT869" t="s">
        <v>6657</v>
      </c>
    </row>
    <row r="870" spans="1:124" x14ac:dyDescent="0.25">
      <c r="A870" t="s">
        <v>6658</v>
      </c>
      <c r="B870" t="s">
        <v>6659</v>
      </c>
      <c r="C870" t="s">
        <v>6660</v>
      </c>
      <c r="D870" t="s">
        <v>6661</v>
      </c>
      <c r="H870" s="2">
        <f>CE870/CJ870</f>
        <v>0.42473371854503589</v>
      </c>
      <c r="P870" s="9"/>
      <c r="Q870" s="4"/>
      <c r="R870" s="4"/>
      <c r="S870" s="4"/>
      <c r="W870" t="s">
        <v>126</v>
      </c>
      <c r="X870" t="s">
        <v>126</v>
      </c>
      <c r="Y870" t="s">
        <v>126</v>
      </c>
      <c r="Z870" t="s">
        <v>126</v>
      </c>
      <c r="AA870">
        <v>1</v>
      </c>
      <c r="AB870" t="s">
        <v>126</v>
      </c>
      <c r="AC870" t="s">
        <v>126</v>
      </c>
      <c r="AD870" t="s">
        <v>126</v>
      </c>
      <c r="AE870" t="s">
        <v>126</v>
      </c>
      <c r="AF870" t="s">
        <v>126</v>
      </c>
      <c r="AG870" t="s">
        <v>126</v>
      </c>
      <c r="AH870" t="s">
        <v>126</v>
      </c>
      <c r="AI870" t="s">
        <v>126</v>
      </c>
      <c r="AJ870" t="s">
        <v>126</v>
      </c>
      <c r="AK870" t="s">
        <v>126</v>
      </c>
      <c r="AL870" t="s">
        <v>126</v>
      </c>
      <c r="AM870" t="s">
        <v>126</v>
      </c>
      <c r="AN870" t="s">
        <v>126</v>
      </c>
      <c r="AO870">
        <v>1</v>
      </c>
      <c r="AP870" t="s">
        <v>126</v>
      </c>
      <c r="AQ870" t="s">
        <v>126</v>
      </c>
      <c r="AR870" t="s">
        <v>126</v>
      </c>
      <c r="AS870" t="s">
        <v>126</v>
      </c>
      <c r="AT870" t="s">
        <v>126</v>
      </c>
      <c r="AU870">
        <v>0</v>
      </c>
      <c r="AV870">
        <v>0</v>
      </c>
      <c r="AW870">
        <v>0</v>
      </c>
      <c r="AX870">
        <v>35.96</v>
      </c>
      <c r="AZ870" t="s">
        <v>126</v>
      </c>
      <c r="BA870">
        <v>18.48</v>
      </c>
      <c r="BB870" t="s">
        <v>126</v>
      </c>
      <c r="BC870" t="s">
        <v>126</v>
      </c>
      <c r="BD870" t="s">
        <v>126</v>
      </c>
      <c r="BE870" t="s">
        <v>6662</v>
      </c>
      <c r="BF870">
        <v>1</v>
      </c>
      <c r="BG870" t="s">
        <v>129</v>
      </c>
      <c r="BH870" t="s">
        <v>3008</v>
      </c>
      <c r="CA870">
        <v>1131176506</v>
      </c>
      <c r="CB870">
        <v>26030</v>
      </c>
      <c r="CC870" t="s">
        <v>131</v>
      </c>
      <c r="CD870">
        <v>131115722</v>
      </c>
      <c r="CE870">
        <v>198.526917</v>
      </c>
      <c r="CF870">
        <v>846062376</v>
      </c>
      <c r="CG870">
        <v>48009</v>
      </c>
      <c r="CH870" t="s">
        <v>131</v>
      </c>
      <c r="CI870">
        <v>102711720</v>
      </c>
      <c r="CJ870">
        <v>467.41501399999999</v>
      </c>
      <c r="CK870">
        <v>-1.23536944816801</v>
      </c>
      <c r="CL870">
        <v>89228.199846609205</v>
      </c>
      <c r="CM870">
        <v>0.35552950271190698</v>
      </c>
      <c r="CN870" t="s">
        <v>126</v>
      </c>
      <c r="CO870" t="s">
        <v>194</v>
      </c>
      <c r="CP870">
        <v>588023</v>
      </c>
      <c r="CQ870" t="s">
        <v>133</v>
      </c>
      <c r="CR870" t="s">
        <v>134</v>
      </c>
      <c r="CS870" t="s">
        <v>135</v>
      </c>
      <c r="CT870" t="s">
        <v>161</v>
      </c>
      <c r="CU870" t="s">
        <v>195</v>
      </c>
      <c r="CV870" t="s">
        <v>179</v>
      </c>
      <c r="CW870" t="s">
        <v>139</v>
      </c>
      <c r="CX870" t="s">
        <v>140</v>
      </c>
      <c r="CY870">
        <v>2581</v>
      </c>
      <c r="CZ870" t="s">
        <v>196</v>
      </c>
      <c r="DA870" t="s">
        <v>197</v>
      </c>
      <c r="DB870" t="s">
        <v>198</v>
      </c>
      <c r="DC870" t="s">
        <v>197</v>
      </c>
      <c r="DD870" t="s">
        <v>145</v>
      </c>
      <c r="DE870" t="s">
        <v>126</v>
      </c>
      <c r="DF870" t="s">
        <v>179</v>
      </c>
      <c r="DG870" t="s">
        <v>126</v>
      </c>
      <c r="DH870">
        <v>2277</v>
      </c>
      <c r="DI870" t="s">
        <v>199</v>
      </c>
      <c r="DJ870" t="s">
        <v>148</v>
      </c>
      <c r="DK870">
        <v>4858</v>
      </c>
      <c r="DL870" t="s">
        <v>149</v>
      </c>
      <c r="DM870">
        <v>0.61505321700000004</v>
      </c>
      <c r="DN870">
        <v>0.38494678300000001</v>
      </c>
      <c r="DO870">
        <v>3</v>
      </c>
      <c r="DP870" t="s">
        <v>6663</v>
      </c>
      <c r="DQ870" t="s">
        <v>182</v>
      </c>
      <c r="DR870" t="s">
        <v>201</v>
      </c>
      <c r="DS870" t="s">
        <v>946</v>
      </c>
      <c r="DT870" t="s">
        <v>6664</v>
      </c>
    </row>
    <row r="871" spans="1:124" x14ac:dyDescent="0.25">
      <c r="A871" t="s">
        <v>6665</v>
      </c>
      <c r="B871" t="s">
        <v>6666</v>
      </c>
      <c r="C871" t="s">
        <v>6667</v>
      </c>
      <c r="D871" t="s">
        <v>6668</v>
      </c>
      <c r="H871" s="2">
        <f>CE871/CJ871</f>
        <v>0.42352154343949067</v>
      </c>
      <c r="P871" s="9"/>
      <c r="Q871" s="4"/>
      <c r="R871" s="4"/>
      <c r="S871" s="4"/>
      <c r="W871" t="s">
        <v>126</v>
      </c>
      <c r="X871" t="s">
        <v>126</v>
      </c>
      <c r="Y871" t="s">
        <v>126</v>
      </c>
      <c r="Z871" t="s">
        <v>126</v>
      </c>
      <c r="AA871" t="s">
        <v>126</v>
      </c>
      <c r="AB871" t="s">
        <v>126</v>
      </c>
      <c r="AC871" t="s">
        <v>126</v>
      </c>
      <c r="AD871" t="s">
        <v>126</v>
      </c>
      <c r="AE871">
        <v>1</v>
      </c>
      <c r="AF871" t="s">
        <v>126</v>
      </c>
      <c r="AG871" t="s">
        <v>126</v>
      </c>
      <c r="AH871" t="s">
        <v>126</v>
      </c>
      <c r="AI871" t="s">
        <v>126</v>
      </c>
      <c r="AJ871" t="s">
        <v>126</v>
      </c>
      <c r="AK871" t="s">
        <v>126</v>
      </c>
      <c r="AL871" t="s">
        <v>126</v>
      </c>
      <c r="AM871" t="s">
        <v>126</v>
      </c>
      <c r="AN871" t="s">
        <v>126</v>
      </c>
      <c r="AO871" t="s">
        <v>126</v>
      </c>
      <c r="AP871" t="s">
        <v>126</v>
      </c>
      <c r="AQ871" t="s">
        <v>126</v>
      </c>
      <c r="AR871" t="s">
        <v>126</v>
      </c>
      <c r="AS871" t="s">
        <v>126</v>
      </c>
      <c r="AT871" t="s">
        <v>126</v>
      </c>
      <c r="AU871">
        <v>0</v>
      </c>
      <c r="AV871">
        <v>0</v>
      </c>
      <c r="AW871">
        <v>0</v>
      </c>
      <c r="AX871">
        <v>67.31</v>
      </c>
      <c r="AY871">
        <v>0</v>
      </c>
      <c r="AZ871">
        <v>0.23</v>
      </c>
      <c r="BA871">
        <v>15.59</v>
      </c>
      <c r="BB871" t="s">
        <v>126</v>
      </c>
      <c r="BC871" t="s">
        <v>126</v>
      </c>
      <c r="BD871" t="s">
        <v>126</v>
      </c>
      <c r="BE871" t="s">
        <v>6669</v>
      </c>
      <c r="CA871">
        <v>1673561442</v>
      </c>
      <c r="CB871">
        <v>46122</v>
      </c>
      <c r="CC871" t="s">
        <v>131</v>
      </c>
      <c r="CD871">
        <v>192791549</v>
      </c>
      <c r="CE871">
        <v>239.23247799999999</v>
      </c>
      <c r="CF871">
        <v>922318298</v>
      </c>
      <c r="CG871">
        <v>59305</v>
      </c>
      <c r="CH871" t="s">
        <v>131</v>
      </c>
      <c r="CI871">
        <v>104989696</v>
      </c>
      <c r="CJ871">
        <v>564.86495600000001</v>
      </c>
      <c r="CK871">
        <v>-1.2394927388156201</v>
      </c>
      <c r="CL871">
        <v>98298.766810697605</v>
      </c>
      <c r="CM871">
        <v>0.74554631656766202</v>
      </c>
      <c r="CN871" t="s">
        <v>126</v>
      </c>
      <c r="CO871" t="s">
        <v>194</v>
      </c>
      <c r="CP871">
        <v>478582</v>
      </c>
      <c r="CQ871" t="s">
        <v>133</v>
      </c>
      <c r="CR871" t="s">
        <v>134</v>
      </c>
      <c r="CS871" t="s">
        <v>135</v>
      </c>
      <c r="CT871" t="s">
        <v>161</v>
      </c>
      <c r="CU871" t="s">
        <v>195</v>
      </c>
      <c r="CV871" t="s">
        <v>138</v>
      </c>
      <c r="CW871" t="s">
        <v>513</v>
      </c>
      <c r="CX871" t="s">
        <v>395</v>
      </c>
      <c r="CY871">
        <v>5845</v>
      </c>
      <c r="CZ871" t="s">
        <v>514</v>
      </c>
      <c r="DA871" t="s">
        <v>514</v>
      </c>
      <c r="DB871" t="s">
        <v>514</v>
      </c>
      <c r="DC871" t="s">
        <v>221</v>
      </c>
      <c r="DD871" t="s">
        <v>145</v>
      </c>
      <c r="DE871" t="s">
        <v>126</v>
      </c>
      <c r="DF871" t="s">
        <v>138</v>
      </c>
      <c r="DG871" t="s">
        <v>126</v>
      </c>
      <c r="DH871">
        <v>580</v>
      </c>
      <c r="DI871" t="s">
        <v>147</v>
      </c>
      <c r="DJ871" t="s">
        <v>148</v>
      </c>
      <c r="DK871">
        <v>6425</v>
      </c>
      <c r="DL871" t="s">
        <v>222</v>
      </c>
      <c r="DM871">
        <v>1.4320767999999999E-2</v>
      </c>
      <c r="DN871">
        <v>0.98567923199999996</v>
      </c>
      <c r="DO871">
        <v>2</v>
      </c>
      <c r="DP871" t="s">
        <v>6670</v>
      </c>
      <c r="DQ871" t="s">
        <v>182</v>
      </c>
      <c r="DR871" t="s">
        <v>126</v>
      </c>
      <c r="DS871" t="s">
        <v>570</v>
      </c>
      <c r="DT871" t="s">
        <v>6671</v>
      </c>
    </row>
    <row r="872" spans="1:124" x14ac:dyDescent="0.25">
      <c r="A872" t="s">
        <v>6672</v>
      </c>
      <c r="B872" t="s">
        <v>6673</v>
      </c>
      <c r="C872" t="s">
        <v>6674</v>
      </c>
      <c r="D872" t="s">
        <v>6675</v>
      </c>
      <c r="H872" s="2">
        <f>CE872/CJ872</f>
        <v>0.4227935023011109</v>
      </c>
      <c r="P872" s="9"/>
      <c r="Q872" s="4"/>
      <c r="R872" s="4"/>
      <c r="S872" s="4"/>
      <c r="W872" t="s">
        <v>126</v>
      </c>
      <c r="X872" t="s">
        <v>126</v>
      </c>
      <c r="Y872" t="s">
        <v>126</v>
      </c>
      <c r="Z872" t="s">
        <v>126</v>
      </c>
      <c r="AA872" t="s">
        <v>126</v>
      </c>
      <c r="AB872" t="s">
        <v>126</v>
      </c>
      <c r="AC872" t="s">
        <v>126</v>
      </c>
      <c r="AD872" t="s">
        <v>126</v>
      </c>
      <c r="AE872" t="s">
        <v>126</v>
      </c>
      <c r="AF872" t="s">
        <v>126</v>
      </c>
      <c r="AG872" t="s">
        <v>126</v>
      </c>
      <c r="AH872" t="s">
        <v>126</v>
      </c>
      <c r="AI872" t="s">
        <v>126</v>
      </c>
      <c r="AJ872" t="s">
        <v>126</v>
      </c>
      <c r="AK872" t="s">
        <v>126</v>
      </c>
      <c r="AL872" t="s">
        <v>126</v>
      </c>
      <c r="AM872" t="s">
        <v>126</v>
      </c>
      <c r="AN872" t="s">
        <v>126</v>
      </c>
      <c r="AO872">
        <v>1</v>
      </c>
      <c r="AP872" t="s">
        <v>126</v>
      </c>
      <c r="AQ872" t="s">
        <v>126</v>
      </c>
      <c r="AR872" t="s">
        <v>126</v>
      </c>
      <c r="AS872" t="s">
        <v>126</v>
      </c>
      <c r="AT872" t="s">
        <v>126</v>
      </c>
      <c r="AU872">
        <v>0</v>
      </c>
      <c r="AV872">
        <v>0</v>
      </c>
      <c r="AW872">
        <v>0</v>
      </c>
      <c r="AX872">
        <v>62.68</v>
      </c>
      <c r="AY872">
        <v>0</v>
      </c>
      <c r="AZ872">
        <v>0.03</v>
      </c>
      <c r="BA872">
        <v>10.35</v>
      </c>
      <c r="BB872" t="s">
        <v>126</v>
      </c>
      <c r="BC872" t="s">
        <v>126</v>
      </c>
      <c r="BD872" t="s">
        <v>126</v>
      </c>
      <c r="BE872" t="s">
        <v>6676</v>
      </c>
      <c r="CA872">
        <v>1457110968</v>
      </c>
      <c r="CB872">
        <v>41326</v>
      </c>
      <c r="CC872" t="s">
        <v>131</v>
      </c>
      <c r="CD872">
        <v>168352600</v>
      </c>
      <c r="CE872">
        <v>245.472894</v>
      </c>
      <c r="CF872">
        <v>779087157</v>
      </c>
      <c r="CG872">
        <v>51856</v>
      </c>
      <c r="CH872" t="s">
        <v>131</v>
      </c>
      <c r="CI872">
        <v>89314871</v>
      </c>
      <c r="CJ872">
        <v>580.59760300000005</v>
      </c>
      <c r="CK872">
        <v>-1.2419748910721899</v>
      </c>
      <c r="CL872">
        <v>94479.621559370004</v>
      </c>
      <c r="CM872">
        <v>0.58133046672361099</v>
      </c>
      <c r="CN872" t="s">
        <v>126</v>
      </c>
      <c r="CO872" t="s">
        <v>194</v>
      </c>
      <c r="CP872">
        <v>571341</v>
      </c>
      <c r="CQ872" t="s">
        <v>133</v>
      </c>
      <c r="CR872" t="s">
        <v>134</v>
      </c>
      <c r="CS872" t="s">
        <v>135</v>
      </c>
      <c r="CT872" t="s">
        <v>161</v>
      </c>
      <c r="CU872" t="s">
        <v>195</v>
      </c>
      <c r="CV872" t="s">
        <v>138</v>
      </c>
      <c r="CW872" t="s">
        <v>139</v>
      </c>
      <c r="CX872" t="s">
        <v>140</v>
      </c>
      <c r="CY872">
        <v>2513</v>
      </c>
      <c r="CZ872" t="s">
        <v>514</v>
      </c>
      <c r="DA872" t="s">
        <v>514</v>
      </c>
      <c r="DB872" t="s">
        <v>514</v>
      </c>
      <c r="DC872" t="s">
        <v>221</v>
      </c>
      <c r="DD872" t="s">
        <v>145</v>
      </c>
      <c r="DE872" t="s">
        <v>126</v>
      </c>
      <c r="DF872" t="s">
        <v>138</v>
      </c>
      <c r="DG872" t="s">
        <v>126</v>
      </c>
      <c r="DH872" t="s">
        <v>126</v>
      </c>
      <c r="DI872" t="s">
        <v>199</v>
      </c>
      <c r="DJ872" t="s">
        <v>148</v>
      </c>
      <c r="DK872">
        <v>2513</v>
      </c>
      <c r="DL872" t="s">
        <v>149</v>
      </c>
      <c r="DM872">
        <v>8.2904209999999992E-3</v>
      </c>
      <c r="DN872">
        <v>0.99170957900000001</v>
      </c>
      <c r="DO872">
        <v>2</v>
      </c>
      <c r="DP872" t="s">
        <v>6677</v>
      </c>
      <c r="DQ872" t="s">
        <v>182</v>
      </c>
      <c r="DR872" t="s">
        <v>1965</v>
      </c>
      <c r="DS872" t="s">
        <v>570</v>
      </c>
      <c r="DT872" t="s">
        <v>6678</v>
      </c>
    </row>
    <row r="873" spans="1:124" x14ac:dyDescent="0.25">
      <c r="A873" t="s">
        <v>5400</v>
      </c>
      <c r="B873" t="s">
        <v>6679</v>
      </c>
      <c r="C873" t="s">
        <v>6680</v>
      </c>
      <c r="D873" t="s">
        <v>6681</v>
      </c>
      <c r="H873" s="2">
        <f>CE873/CJ873</f>
        <v>0.41971236074793467</v>
      </c>
      <c r="P873" s="9"/>
      <c r="Q873" s="4"/>
      <c r="R873" s="4"/>
      <c r="S873" s="4"/>
      <c r="W873" t="s">
        <v>126</v>
      </c>
      <c r="X873" t="s">
        <v>126</v>
      </c>
      <c r="Y873" t="s">
        <v>126</v>
      </c>
      <c r="Z873" t="s">
        <v>126</v>
      </c>
      <c r="AA873" t="s">
        <v>126</v>
      </c>
      <c r="AB873" t="s">
        <v>126</v>
      </c>
      <c r="AC873" t="s">
        <v>126</v>
      </c>
      <c r="AD873" t="s">
        <v>126</v>
      </c>
      <c r="AE873" t="s">
        <v>126</v>
      </c>
      <c r="AF873" t="s">
        <v>126</v>
      </c>
      <c r="AG873" t="s">
        <v>126</v>
      </c>
      <c r="AH873" t="s">
        <v>126</v>
      </c>
      <c r="AI873" t="s">
        <v>126</v>
      </c>
      <c r="AJ873" t="s">
        <v>126</v>
      </c>
      <c r="AK873" t="s">
        <v>126</v>
      </c>
      <c r="AL873" t="s">
        <v>126</v>
      </c>
      <c r="AM873" t="s">
        <v>126</v>
      </c>
      <c r="AN873" t="s">
        <v>126</v>
      </c>
      <c r="AO873" t="s">
        <v>126</v>
      </c>
      <c r="AP873" t="s">
        <v>126</v>
      </c>
      <c r="AQ873" t="s">
        <v>126</v>
      </c>
      <c r="AR873" t="s">
        <v>126</v>
      </c>
      <c r="AS873" t="s">
        <v>126</v>
      </c>
      <c r="AT873" t="s">
        <v>126</v>
      </c>
      <c r="AU873">
        <v>0</v>
      </c>
      <c r="AV873">
        <v>0</v>
      </c>
      <c r="AW873">
        <v>0</v>
      </c>
      <c r="AX873">
        <v>41.63</v>
      </c>
      <c r="AY873">
        <v>0</v>
      </c>
      <c r="AZ873">
        <v>0.01</v>
      </c>
      <c r="BA873">
        <v>14.13</v>
      </c>
      <c r="BB873" t="s">
        <v>126</v>
      </c>
      <c r="BC873" t="s">
        <v>126</v>
      </c>
      <c r="BD873" t="s">
        <v>126</v>
      </c>
      <c r="BE873" t="s">
        <v>5404</v>
      </c>
      <c r="CA873">
        <v>1249958430</v>
      </c>
      <c r="CB873">
        <v>35885</v>
      </c>
      <c r="CC873" t="s">
        <v>131</v>
      </c>
      <c r="CD873">
        <v>151725615</v>
      </c>
      <c r="CE873">
        <v>236.51247000000001</v>
      </c>
      <c r="CF873">
        <v>958950011</v>
      </c>
      <c r="CG873">
        <v>64153</v>
      </c>
      <c r="CH873" t="s">
        <v>131</v>
      </c>
      <c r="CI873">
        <v>113845190</v>
      </c>
      <c r="CJ873">
        <v>563.510852</v>
      </c>
      <c r="CK873">
        <v>-1.2525271420500099</v>
      </c>
      <c r="CL873">
        <v>89573.367215694394</v>
      </c>
      <c r="CM873">
        <v>0.37037103114894498</v>
      </c>
      <c r="CN873" t="s">
        <v>126</v>
      </c>
      <c r="CO873" t="s">
        <v>584</v>
      </c>
      <c r="CP873">
        <v>588006</v>
      </c>
      <c r="CQ873" t="s">
        <v>133</v>
      </c>
      <c r="CR873" t="s">
        <v>134</v>
      </c>
      <c r="CS873" t="s">
        <v>135</v>
      </c>
      <c r="CT873" t="s">
        <v>136</v>
      </c>
      <c r="CU873" t="s">
        <v>585</v>
      </c>
      <c r="CV873" t="s">
        <v>179</v>
      </c>
      <c r="CW873" t="s">
        <v>139</v>
      </c>
      <c r="CX873" t="s">
        <v>140</v>
      </c>
      <c r="CY873">
        <v>245</v>
      </c>
      <c r="CZ873" t="s">
        <v>196</v>
      </c>
      <c r="DA873" t="s">
        <v>197</v>
      </c>
      <c r="DB873" t="s">
        <v>198</v>
      </c>
      <c r="DC873" t="s">
        <v>197</v>
      </c>
      <c r="DD873" t="s">
        <v>145</v>
      </c>
      <c r="DE873" t="s">
        <v>126</v>
      </c>
      <c r="DF873" t="s">
        <v>179</v>
      </c>
      <c r="DG873" t="s">
        <v>126</v>
      </c>
      <c r="DH873">
        <v>6425</v>
      </c>
      <c r="DI873" t="s">
        <v>199</v>
      </c>
      <c r="DJ873" t="s">
        <v>148</v>
      </c>
      <c r="DK873">
        <v>6670</v>
      </c>
      <c r="DL873" t="s">
        <v>149</v>
      </c>
      <c r="DM873">
        <v>0.160652343</v>
      </c>
      <c r="DN873">
        <v>0.83934765700000002</v>
      </c>
      <c r="DO873">
        <v>2</v>
      </c>
      <c r="DP873" t="s">
        <v>6682</v>
      </c>
      <c r="DQ873" t="s">
        <v>182</v>
      </c>
      <c r="DR873" t="s">
        <v>642</v>
      </c>
      <c r="DS873" t="s">
        <v>202</v>
      </c>
      <c r="DT873" t="s">
        <v>5407</v>
      </c>
    </row>
    <row r="874" spans="1:124" x14ac:dyDescent="0.25">
      <c r="A874" t="s">
        <v>6683</v>
      </c>
      <c r="B874" t="s">
        <v>6684</v>
      </c>
      <c r="C874" t="s">
        <v>6685</v>
      </c>
      <c r="D874" t="s">
        <v>6686</v>
      </c>
      <c r="H874" s="2">
        <f>CE874/CJ874</f>
        <v>0.41859505842163319</v>
      </c>
      <c r="P874" s="9"/>
      <c r="Q874" s="4"/>
      <c r="R874" s="4"/>
      <c r="S874" s="4"/>
      <c r="W874" t="s">
        <v>126</v>
      </c>
      <c r="X874" t="s">
        <v>126</v>
      </c>
      <c r="Y874" t="s">
        <v>126</v>
      </c>
      <c r="Z874" t="s">
        <v>126</v>
      </c>
      <c r="AA874" t="s">
        <v>126</v>
      </c>
      <c r="AB874" t="s">
        <v>126</v>
      </c>
      <c r="AC874" t="s">
        <v>126</v>
      </c>
      <c r="AD874" t="s">
        <v>126</v>
      </c>
      <c r="AE874" t="s">
        <v>126</v>
      </c>
      <c r="AF874" t="s">
        <v>126</v>
      </c>
      <c r="AG874" t="s">
        <v>126</v>
      </c>
      <c r="AH874" t="s">
        <v>126</v>
      </c>
      <c r="AI874" t="s">
        <v>126</v>
      </c>
      <c r="AJ874" t="s">
        <v>126</v>
      </c>
      <c r="AK874" t="s">
        <v>126</v>
      </c>
      <c r="AL874" t="s">
        <v>126</v>
      </c>
      <c r="AM874" t="s">
        <v>126</v>
      </c>
      <c r="AN874" t="s">
        <v>126</v>
      </c>
      <c r="AO874" t="s">
        <v>126</v>
      </c>
      <c r="AP874" t="s">
        <v>126</v>
      </c>
      <c r="AQ874" t="s">
        <v>126</v>
      </c>
      <c r="AR874" t="s">
        <v>126</v>
      </c>
      <c r="AS874" t="s">
        <v>126</v>
      </c>
      <c r="AT874" t="s">
        <v>126</v>
      </c>
      <c r="AU874">
        <v>0</v>
      </c>
      <c r="AV874">
        <v>0</v>
      </c>
      <c r="AW874">
        <v>0</v>
      </c>
      <c r="AX874">
        <v>30.89</v>
      </c>
      <c r="AZ874" t="s">
        <v>126</v>
      </c>
      <c r="BA874">
        <v>15.7</v>
      </c>
      <c r="BB874" t="s">
        <v>126</v>
      </c>
      <c r="BC874" t="s">
        <v>126</v>
      </c>
      <c r="BD874" t="s">
        <v>126</v>
      </c>
      <c r="BE874" t="s">
        <v>6687</v>
      </c>
      <c r="CA874">
        <v>1451094798</v>
      </c>
      <c r="CB874">
        <v>39020</v>
      </c>
      <c r="CC874" t="s">
        <v>131</v>
      </c>
      <c r="CD874">
        <v>177226508</v>
      </c>
      <c r="CE874">
        <v>220.17022399999999</v>
      </c>
      <c r="CF874">
        <v>902175592</v>
      </c>
      <c r="CG874">
        <v>55138</v>
      </c>
      <c r="CH874" t="s">
        <v>131</v>
      </c>
      <c r="CI874">
        <v>104830226</v>
      </c>
      <c r="CJ874">
        <v>525.97425499999997</v>
      </c>
      <c r="CK874">
        <v>-1.25637281588088</v>
      </c>
      <c r="CL874">
        <v>90724.115726127493</v>
      </c>
      <c r="CM874">
        <v>0.419850988616354</v>
      </c>
      <c r="CN874" t="s">
        <v>126</v>
      </c>
      <c r="CO874" t="s">
        <v>194</v>
      </c>
      <c r="CP874">
        <v>711113</v>
      </c>
      <c r="CQ874" t="s">
        <v>133</v>
      </c>
      <c r="CR874" t="s">
        <v>134</v>
      </c>
      <c r="CS874" t="s">
        <v>135</v>
      </c>
      <c r="CT874" t="s">
        <v>161</v>
      </c>
      <c r="CU874" t="s">
        <v>195</v>
      </c>
      <c r="CV874" t="s">
        <v>179</v>
      </c>
      <c r="CW874" t="s">
        <v>513</v>
      </c>
      <c r="CX874" t="s">
        <v>395</v>
      </c>
      <c r="CY874">
        <v>1873</v>
      </c>
      <c r="CZ874" t="s">
        <v>529</v>
      </c>
      <c r="DA874" t="s">
        <v>529</v>
      </c>
      <c r="DB874" t="s">
        <v>529</v>
      </c>
      <c r="DC874" t="s">
        <v>530</v>
      </c>
      <c r="DD874" t="s">
        <v>145</v>
      </c>
      <c r="DE874" t="s">
        <v>126</v>
      </c>
      <c r="DF874" t="s">
        <v>179</v>
      </c>
      <c r="DG874" t="s">
        <v>126</v>
      </c>
      <c r="DH874">
        <v>476</v>
      </c>
      <c r="DI874" t="s">
        <v>199</v>
      </c>
      <c r="DJ874" t="s">
        <v>148</v>
      </c>
      <c r="DK874">
        <v>2349</v>
      </c>
      <c r="DL874" t="s">
        <v>149</v>
      </c>
      <c r="DM874">
        <v>0.159363856</v>
      </c>
      <c r="DN874">
        <v>0.84063614399999997</v>
      </c>
      <c r="DO874">
        <v>2</v>
      </c>
      <c r="DP874" t="s">
        <v>6688</v>
      </c>
      <c r="DQ874" t="s">
        <v>182</v>
      </c>
      <c r="DR874" t="s">
        <v>126</v>
      </c>
      <c r="DS874" t="s">
        <v>6689</v>
      </c>
      <c r="DT874" t="s">
        <v>6690</v>
      </c>
    </row>
    <row r="875" spans="1:124" x14ac:dyDescent="0.25">
      <c r="A875" t="s">
        <v>6691</v>
      </c>
      <c r="B875" t="s">
        <v>6692</v>
      </c>
      <c r="C875" t="s">
        <v>6693</v>
      </c>
      <c r="D875" t="s">
        <v>6694</v>
      </c>
      <c r="H875" s="2">
        <f>CE875/CJ875</f>
        <v>0.41767401192771225</v>
      </c>
      <c r="P875" s="9"/>
      <c r="Q875" s="4"/>
      <c r="R875" s="4"/>
      <c r="S875" s="4"/>
      <c r="W875" t="s">
        <v>126</v>
      </c>
      <c r="X875" t="s">
        <v>126</v>
      </c>
      <c r="Y875" t="s">
        <v>126</v>
      </c>
      <c r="Z875" t="s">
        <v>126</v>
      </c>
      <c r="AA875" t="s">
        <v>126</v>
      </c>
      <c r="AB875" t="s">
        <v>126</v>
      </c>
      <c r="AC875" t="s">
        <v>126</v>
      </c>
      <c r="AD875" t="s">
        <v>126</v>
      </c>
      <c r="AE875">
        <v>1</v>
      </c>
      <c r="AF875" t="s">
        <v>126</v>
      </c>
      <c r="AG875" t="s">
        <v>126</v>
      </c>
      <c r="AH875" t="s">
        <v>126</v>
      </c>
      <c r="AI875" t="s">
        <v>126</v>
      </c>
      <c r="AJ875" t="s">
        <v>126</v>
      </c>
      <c r="AK875" t="s">
        <v>126</v>
      </c>
      <c r="AL875" t="s">
        <v>126</v>
      </c>
      <c r="AM875" t="s">
        <v>126</v>
      </c>
      <c r="AN875" t="s">
        <v>126</v>
      </c>
      <c r="AO875" t="s">
        <v>126</v>
      </c>
      <c r="AP875" t="s">
        <v>126</v>
      </c>
      <c r="AQ875" t="s">
        <v>126</v>
      </c>
      <c r="AR875" t="s">
        <v>126</v>
      </c>
      <c r="AS875" t="s">
        <v>126</v>
      </c>
      <c r="AT875" t="s">
        <v>126</v>
      </c>
      <c r="AU875">
        <v>0</v>
      </c>
      <c r="AV875">
        <v>0</v>
      </c>
      <c r="AW875">
        <v>0</v>
      </c>
      <c r="AX875">
        <v>44.84</v>
      </c>
      <c r="AZ875" t="s">
        <v>126</v>
      </c>
      <c r="BA875">
        <v>12.96</v>
      </c>
      <c r="BB875" t="s">
        <v>126</v>
      </c>
      <c r="BC875" t="s">
        <v>126</v>
      </c>
      <c r="BD875" t="s">
        <v>126</v>
      </c>
      <c r="BE875" t="s">
        <v>6695</v>
      </c>
      <c r="CA875">
        <v>1400148913</v>
      </c>
      <c r="CB875">
        <v>44782</v>
      </c>
      <c r="CC875" t="s">
        <v>131</v>
      </c>
      <c r="CD875">
        <v>170286781</v>
      </c>
      <c r="CE875">
        <v>262.979896</v>
      </c>
      <c r="CF875">
        <v>856016420</v>
      </c>
      <c r="CG875">
        <v>63468</v>
      </c>
      <c r="CH875" t="s">
        <v>131</v>
      </c>
      <c r="CI875">
        <v>100802132</v>
      </c>
      <c r="CJ875">
        <v>629.62954000000002</v>
      </c>
      <c r="CK875">
        <v>-1.2595507141951601</v>
      </c>
      <c r="CL875">
        <v>89075.523959475904</v>
      </c>
      <c r="CM875">
        <v>0.34896473522955301</v>
      </c>
      <c r="CN875" t="s">
        <v>126</v>
      </c>
      <c r="CO875" t="s">
        <v>682</v>
      </c>
      <c r="CP875">
        <v>588038</v>
      </c>
      <c r="CQ875" t="s">
        <v>133</v>
      </c>
      <c r="CR875" t="s">
        <v>134</v>
      </c>
      <c r="CS875" t="s">
        <v>135</v>
      </c>
      <c r="CT875" t="s">
        <v>161</v>
      </c>
      <c r="CU875" t="s">
        <v>683</v>
      </c>
      <c r="CV875" t="s">
        <v>179</v>
      </c>
      <c r="CW875" t="s">
        <v>217</v>
      </c>
      <c r="CX875" t="s">
        <v>140</v>
      </c>
      <c r="CY875">
        <v>4087</v>
      </c>
      <c r="CZ875" t="s">
        <v>196</v>
      </c>
      <c r="DA875" t="s">
        <v>197</v>
      </c>
      <c r="DB875" t="s">
        <v>198</v>
      </c>
      <c r="DC875" t="s">
        <v>197</v>
      </c>
      <c r="DD875" t="s">
        <v>145</v>
      </c>
      <c r="DE875" t="s">
        <v>126</v>
      </c>
      <c r="DF875" t="s">
        <v>179</v>
      </c>
      <c r="DG875" t="s">
        <v>126</v>
      </c>
      <c r="DH875">
        <v>1721</v>
      </c>
      <c r="DI875" t="s">
        <v>199</v>
      </c>
      <c r="DJ875" t="s">
        <v>148</v>
      </c>
      <c r="DK875">
        <v>5808</v>
      </c>
      <c r="DL875" t="s">
        <v>149</v>
      </c>
      <c r="DM875">
        <v>0.59982137300000005</v>
      </c>
      <c r="DN875">
        <v>0.40017862700000001</v>
      </c>
      <c r="DO875">
        <v>2</v>
      </c>
      <c r="DP875" t="s">
        <v>6696</v>
      </c>
      <c r="DQ875" t="s">
        <v>182</v>
      </c>
      <c r="DR875" t="s">
        <v>642</v>
      </c>
      <c r="DS875" t="s">
        <v>946</v>
      </c>
      <c r="DT875" t="s">
        <v>6697</v>
      </c>
    </row>
    <row r="876" spans="1:124" x14ac:dyDescent="0.25">
      <c r="A876" t="s">
        <v>6698</v>
      </c>
      <c r="B876" t="s">
        <v>6699</v>
      </c>
      <c r="C876" t="s">
        <v>6700</v>
      </c>
      <c r="D876" t="s">
        <v>6701</v>
      </c>
      <c r="H876" s="2">
        <f>CE876/CJ876</f>
        <v>0.4148641368550724</v>
      </c>
      <c r="P876" s="9"/>
      <c r="Q876" s="4"/>
      <c r="R876" s="4"/>
      <c r="S876" s="4"/>
      <c r="W876" t="s">
        <v>126</v>
      </c>
      <c r="X876" t="s">
        <v>126</v>
      </c>
      <c r="Y876" t="s">
        <v>126</v>
      </c>
      <c r="Z876" t="s">
        <v>126</v>
      </c>
      <c r="AA876" t="s">
        <v>126</v>
      </c>
      <c r="AB876" t="s">
        <v>126</v>
      </c>
      <c r="AC876" t="s">
        <v>126</v>
      </c>
      <c r="AD876" t="s">
        <v>126</v>
      </c>
      <c r="AE876" t="s">
        <v>126</v>
      </c>
      <c r="AF876" t="s">
        <v>126</v>
      </c>
      <c r="AG876" t="s">
        <v>126</v>
      </c>
      <c r="AH876" t="s">
        <v>126</v>
      </c>
      <c r="AI876" t="s">
        <v>126</v>
      </c>
      <c r="AJ876" t="s">
        <v>126</v>
      </c>
      <c r="AK876" t="s">
        <v>126</v>
      </c>
      <c r="AL876" t="s">
        <v>126</v>
      </c>
      <c r="AM876" t="s">
        <v>126</v>
      </c>
      <c r="AN876" t="s">
        <v>126</v>
      </c>
      <c r="AO876" t="s">
        <v>126</v>
      </c>
      <c r="AP876" t="s">
        <v>126</v>
      </c>
      <c r="AQ876" t="s">
        <v>126</v>
      </c>
      <c r="AR876" t="s">
        <v>126</v>
      </c>
      <c r="AS876" t="s">
        <v>126</v>
      </c>
      <c r="AT876" t="s">
        <v>126</v>
      </c>
      <c r="AU876">
        <v>0</v>
      </c>
      <c r="AV876">
        <v>0</v>
      </c>
      <c r="AW876">
        <v>1</v>
      </c>
      <c r="AX876">
        <v>19.670000000000002</v>
      </c>
      <c r="AZ876" t="s">
        <v>126</v>
      </c>
      <c r="BA876">
        <v>21.74</v>
      </c>
      <c r="BB876" t="s">
        <v>126</v>
      </c>
      <c r="BC876" t="s">
        <v>126</v>
      </c>
      <c r="BD876" t="s">
        <v>126</v>
      </c>
      <c r="BE876" t="s">
        <v>6702</v>
      </c>
      <c r="CA876">
        <v>961538810</v>
      </c>
      <c r="CB876">
        <v>22943</v>
      </c>
      <c r="CC876" t="s">
        <v>131</v>
      </c>
      <c r="CD876">
        <v>112591436</v>
      </c>
      <c r="CE876">
        <v>203.77215899999999</v>
      </c>
      <c r="CF876">
        <v>946797647</v>
      </c>
      <c r="CG876">
        <v>55244</v>
      </c>
      <c r="CH876" t="s">
        <v>131</v>
      </c>
      <c r="CI876">
        <v>112472452</v>
      </c>
      <c r="CJ876">
        <v>491.17805299999998</v>
      </c>
      <c r="CK876">
        <v>-1.26928914630276</v>
      </c>
      <c r="CL876">
        <v>80959.699496134403</v>
      </c>
      <c r="CM876">
        <v>0</v>
      </c>
      <c r="CN876" t="s">
        <v>126</v>
      </c>
      <c r="CO876" t="s">
        <v>194</v>
      </c>
      <c r="CP876">
        <v>711130</v>
      </c>
      <c r="CQ876" t="s">
        <v>133</v>
      </c>
      <c r="CR876" t="s">
        <v>134</v>
      </c>
      <c r="CS876" t="s">
        <v>135</v>
      </c>
      <c r="CT876" t="s">
        <v>161</v>
      </c>
      <c r="CU876" t="s">
        <v>195</v>
      </c>
      <c r="CV876" t="s">
        <v>179</v>
      </c>
      <c r="CW876" t="s">
        <v>139</v>
      </c>
      <c r="CX876" t="s">
        <v>140</v>
      </c>
      <c r="CY876">
        <v>4797</v>
      </c>
      <c r="CZ876" t="s">
        <v>196</v>
      </c>
      <c r="DA876" t="s">
        <v>197</v>
      </c>
      <c r="DB876" t="s">
        <v>198</v>
      </c>
      <c r="DC876" t="s">
        <v>197</v>
      </c>
      <c r="DD876" t="s">
        <v>145</v>
      </c>
      <c r="DE876" t="s">
        <v>126</v>
      </c>
      <c r="DF876" t="s">
        <v>179</v>
      </c>
      <c r="DG876" t="s">
        <v>126</v>
      </c>
      <c r="DH876">
        <v>1367</v>
      </c>
      <c r="DI876" t="s">
        <v>199</v>
      </c>
      <c r="DJ876" t="s">
        <v>148</v>
      </c>
      <c r="DK876">
        <v>6164</v>
      </c>
      <c r="DL876" t="s">
        <v>149</v>
      </c>
      <c r="DM876">
        <v>0</v>
      </c>
      <c r="DN876">
        <v>1</v>
      </c>
      <c r="DO876">
        <v>4</v>
      </c>
      <c r="DP876" t="s">
        <v>6703</v>
      </c>
      <c r="DQ876" t="s">
        <v>182</v>
      </c>
      <c r="DR876" t="s">
        <v>201</v>
      </c>
      <c r="DS876" t="s">
        <v>1699</v>
      </c>
      <c r="DT876" t="s">
        <v>6704</v>
      </c>
    </row>
    <row r="877" spans="1:124" x14ac:dyDescent="0.25">
      <c r="A877" t="s">
        <v>6705</v>
      </c>
      <c r="B877" t="s">
        <v>6706</v>
      </c>
      <c r="C877" t="s">
        <v>6707</v>
      </c>
      <c r="D877" t="s">
        <v>6708</v>
      </c>
      <c r="H877" s="2">
        <f>CE877/CJ877</f>
        <v>0.41328135521523895</v>
      </c>
      <c r="P877" s="9"/>
      <c r="Q877" s="4"/>
      <c r="R877" s="4"/>
      <c r="S877" s="4"/>
      <c r="W877" t="s">
        <v>126</v>
      </c>
      <c r="X877" t="s">
        <v>126</v>
      </c>
      <c r="Y877" t="s">
        <v>126</v>
      </c>
      <c r="Z877" t="s">
        <v>126</v>
      </c>
      <c r="AA877">
        <v>1</v>
      </c>
      <c r="AB877" t="s">
        <v>126</v>
      </c>
      <c r="AC877" t="s">
        <v>126</v>
      </c>
      <c r="AD877" t="s">
        <v>126</v>
      </c>
      <c r="AE877" t="s">
        <v>126</v>
      </c>
      <c r="AF877" t="s">
        <v>126</v>
      </c>
      <c r="AG877" t="s">
        <v>126</v>
      </c>
      <c r="AH877" t="s">
        <v>126</v>
      </c>
      <c r="AI877" t="s">
        <v>126</v>
      </c>
      <c r="AJ877" t="s">
        <v>126</v>
      </c>
      <c r="AK877" t="s">
        <v>126</v>
      </c>
      <c r="AL877" t="s">
        <v>126</v>
      </c>
      <c r="AM877" t="s">
        <v>126</v>
      </c>
      <c r="AN877" t="s">
        <v>126</v>
      </c>
      <c r="AO877">
        <v>1</v>
      </c>
      <c r="AP877" t="s">
        <v>126</v>
      </c>
      <c r="AQ877" t="s">
        <v>126</v>
      </c>
      <c r="AR877" t="s">
        <v>126</v>
      </c>
      <c r="AS877" t="s">
        <v>126</v>
      </c>
      <c r="AT877" t="s">
        <v>126</v>
      </c>
      <c r="AU877">
        <v>0</v>
      </c>
      <c r="AV877">
        <v>0</v>
      </c>
      <c r="AW877">
        <v>0</v>
      </c>
      <c r="AX877">
        <v>48.5</v>
      </c>
      <c r="AZ877" t="s">
        <v>126</v>
      </c>
      <c r="BA877">
        <v>9.16</v>
      </c>
      <c r="BB877" t="s">
        <v>126</v>
      </c>
      <c r="BC877" t="s">
        <v>126</v>
      </c>
      <c r="BD877" t="s">
        <v>126</v>
      </c>
      <c r="BE877" t="s">
        <v>6709</v>
      </c>
      <c r="CA877">
        <v>1628675007</v>
      </c>
      <c r="CB877">
        <v>43590</v>
      </c>
      <c r="CC877" t="s">
        <v>131</v>
      </c>
      <c r="CD877">
        <v>195502452</v>
      </c>
      <c r="CE877">
        <v>222.963955</v>
      </c>
      <c r="CF877">
        <v>676279532</v>
      </c>
      <c r="CG877">
        <v>42859</v>
      </c>
      <c r="CH877" t="s">
        <v>131</v>
      </c>
      <c r="CI877">
        <v>79442552</v>
      </c>
      <c r="CJ877">
        <v>539.49676699999998</v>
      </c>
      <c r="CK877">
        <v>-1.2748038162361099</v>
      </c>
      <c r="CL877">
        <v>89073.556579242795</v>
      </c>
      <c r="CM877">
        <v>0.34888014168946002</v>
      </c>
      <c r="CN877" t="s">
        <v>126</v>
      </c>
      <c r="CO877" t="s">
        <v>608</v>
      </c>
      <c r="CP877">
        <v>732118</v>
      </c>
      <c r="CQ877" t="s">
        <v>133</v>
      </c>
      <c r="CR877" t="s">
        <v>134</v>
      </c>
      <c r="CS877" t="s">
        <v>135</v>
      </c>
      <c r="CT877" t="s">
        <v>161</v>
      </c>
      <c r="CU877" t="s">
        <v>608</v>
      </c>
      <c r="CV877" t="s">
        <v>179</v>
      </c>
      <c r="CW877" t="s">
        <v>139</v>
      </c>
      <c r="CX877" t="s">
        <v>140</v>
      </c>
      <c r="CY877">
        <v>4308</v>
      </c>
      <c r="CZ877" t="s">
        <v>630</v>
      </c>
      <c r="DA877" t="s">
        <v>630</v>
      </c>
      <c r="DB877" t="s">
        <v>631</v>
      </c>
      <c r="DC877" t="s">
        <v>587</v>
      </c>
      <c r="DD877" t="s">
        <v>145</v>
      </c>
      <c r="DE877" t="s">
        <v>126</v>
      </c>
      <c r="DF877" t="s">
        <v>179</v>
      </c>
      <c r="DG877" t="s">
        <v>126</v>
      </c>
      <c r="DH877" t="s">
        <v>126</v>
      </c>
      <c r="DI877" t="s">
        <v>199</v>
      </c>
      <c r="DJ877" t="s">
        <v>148</v>
      </c>
      <c r="DK877">
        <v>4308</v>
      </c>
      <c r="DL877" t="s">
        <v>149</v>
      </c>
      <c r="DM877">
        <v>0.27874418499999998</v>
      </c>
      <c r="DN877">
        <v>0.72125581500000002</v>
      </c>
      <c r="DO877">
        <v>3</v>
      </c>
      <c r="DP877" t="s">
        <v>6710</v>
      </c>
      <c r="DQ877" t="s">
        <v>182</v>
      </c>
      <c r="DR877" t="s">
        <v>126</v>
      </c>
      <c r="DS877" t="s">
        <v>994</v>
      </c>
      <c r="DT877" t="s">
        <v>6711</v>
      </c>
    </row>
    <row r="878" spans="1:124" x14ac:dyDescent="0.25">
      <c r="A878" t="s">
        <v>6712</v>
      </c>
      <c r="B878" t="s">
        <v>6713</v>
      </c>
      <c r="C878" t="s">
        <v>6714</v>
      </c>
      <c r="D878" t="s">
        <v>6715</v>
      </c>
      <c r="H878" s="2">
        <f>CE878/CJ878</f>
        <v>0.41188895736385622</v>
      </c>
      <c r="P878" s="9"/>
      <c r="Q878" s="4"/>
      <c r="R878" s="4"/>
      <c r="S878" s="4"/>
      <c r="W878" t="s">
        <v>126</v>
      </c>
      <c r="X878" t="s">
        <v>126</v>
      </c>
      <c r="Y878" t="s">
        <v>126</v>
      </c>
      <c r="Z878" t="s">
        <v>126</v>
      </c>
      <c r="AA878">
        <v>1</v>
      </c>
      <c r="AB878" t="s">
        <v>126</v>
      </c>
      <c r="AC878" t="s">
        <v>126</v>
      </c>
      <c r="AD878" t="s">
        <v>126</v>
      </c>
      <c r="AE878" t="s">
        <v>126</v>
      </c>
      <c r="AF878" t="s">
        <v>126</v>
      </c>
      <c r="AG878" t="s">
        <v>126</v>
      </c>
      <c r="AH878" t="s">
        <v>126</v>
      </c>
      <c r="AI878" t="s">
        <v>126</v>
      </c>
      <c r="AJ878" t="s">
        <v>126</v>
      </c>
      <c r="AK878" t="s">
        <v>126</v>
      </c>
      <c r="AL878" t="s">
        <v>126</v>
      </c>
      <c r="AM878" t="s">
        <v>126</v>
      </c>
      <c r="AN878" t="s">
        <v>126</v>
      </c>
      <c r="AO878">
        <v>1</v>
      </c>
      <c r="AP878" t="s">
        <v>126</v>
      </c>
      <c r="AQ878" t="s">
        <v>126</v>
      </c>
      <c r="AR878" t="s">
        <v>126</v>
      </c>
      <c r="AS878" t="s">
        <v>126</v>
      </c>
      <c r="AT878" t="s">
        <v>126</v>
      </c>
      <c r="AU878">
        <v>0</v>
      </c>
      <c r="AV878">
        <v>0</v>
      </c>
      <c r="AW878">
        <v>0</v>
      </c>
      <c r="AX878">
        <v>37.5</v>
      </c>
      <c r="AZ878" t="s">
        <v>126</v>
      </c>
      <c r="BA878">
        <v>14.38</v>
      </c>
      <c r="BB878" t="s">
        <v>126</v>
      </c>
      <c r="BC878" t="s">
        <v>126</v>
      </c>
      <c r="BD878" t="s">
        <v>126</v>
      </c>
      <c r="BE878" t="s">
        <v>6716</v>
      </c>
      <c r="CA878">
        <v>1344499425</v>
      </c>
      <c r="CB878">
        <v>32407</v>
      </c>
      <c r="CC878" t="s">
        <v>131</v>
      </c>
      <c r="CD878">
        <v>162463431</v>
      </c>
      <c r="CE878">
        <v>199.47258199999999</v>
      </c>
      <c r="CF878">
        <v>854516490</v>
      </c>
      <c r="CG878">
        <v>48320</v>
      </c>
      <c r="CH878" t="s">
        <v>131</v>
      </c>
      <c r="CI878">
        <v>99775489</v>
      </c>
      <c r="CJ878">
        <v>484.28727800000001</v>
      </c>
      <c r="CK878">
        <v>-1.2796726477171301</v>
      </c>
      <c r="CL878">
        <v>86107.326750482694</v>
      </c>
      <c r="CM878">
        <v>0.221338003303056</v>
      </c>
      <c r="CN878" t="s">
        <v>126</v>
      </c>
      <c r="CO878" t="s">
        <v>584</v>
      </c>
      <c r="CP878">
        <v>732155</v>
      </c>
      <c r="CQ878" t="s">
        <v>133</v>
      </c>
      <c r="CR878" t="s">
        <v>134</v>
      </c>
      <c r="CS878" t="s">
        <v>135</v>
      </c>
      <c r="CT878" t="s">
        <v>161</v>
      </c>
      <c r="CU878" t="s">
        <v>585</v>
      </c>
      <c r="CV878" t="s">
        <v>179</v>
      </c>
      <c r="CW878" t="s">
        <v>139</v>
      </c>
      <c r="CX878" t="s">
        <v>140</v>
      </c>
      <c r="CY878">
        <v>7587</v>
      </c>
      <c r="CZ878" t="s">
        <v>196</v>
      </c>
      <c r="DA878" t="s">
        <v>197</v>
      </c>
      <c r="DB878" t="s">
        <v>198</v>
      </c>
      <c r="DC878" t="s">
        <v>197</v>
      </c>
      <c r="DD878" t="s">
        <v>145</v>
      </c>
      <c r="DE878" t="s">
        <v>126</v>
      </c>
      <c r="DF878" t="s">
        <v>179</v>
      </c>
      <c r="DG878" t="s">
        <v>126</v>
      </c>
      <c r="DH878" t="s">
        <v>126</v>
      </c>
      <c r="DI878" t="s">
        <v>199</v>
      </c>
      <c r="DJ878" t="s">
        <v>148</v>
      </c>
      <c r="DK878">
        <v>7587</v>
      </c>
      <c r="DL878" t="s">
        <v>149</v>
      </c>
      <c r="DM878">
        <v>0</v>
      </c>
      <c r="DN878">
        <v>1</v>
      </c>
      <c r="DO878">
        <v>4</v>
      </c>
      <c r="DP878" t="s">
        <v>6717</v>
      </c>
      <c r="DQ878" t="s">
        <v>182</v>
      </c>
      <c r="DR878" t="s">
        <v>642</v>
      </c>
      <c r="DS878" t="s">
        <v>946</v>
      </c>
      <c r="DT878" t="s">
        <v>6718</v>
      </c>
    </row>
    <row r="879" spans="1:124" x14ac:dyDescent="0.25">
      <c r="A879" t="s">
        <v>6719</v>
      </c>
      <c r="B879" t="s">
        <v>6720</v>
      </c>
      <c r="C879" t="s">
        <v>6721</v>
      </c>
      <c r="D879" t="s">
        <v>6722</v>
      </c>
      <c r="H879" s="2">
        <f>CE879/CJ879</f>
        <v>0.40980530211609201</v>
      </c>
      <c r="P879" s="9"/>
      <c r="Q879" s="4"/>
      <c r="R879" s="4"/>
      <c r="S879" s="4"/>
      <c r="W879" t="s">
        <v>126</v>
      </c>
      <c r="X879" t="s">
        <v>126</v>
      </c>
      <c r="Y879" t="s">
        <v>126</v>
      </c>
      <c r="Z879" t="s">
        <v>126</v>
      </c>
      <c r="AA879" t="s">
        <v>126</v>
      </c>
      <c r="AB879" t="s">
        <v>126</v>
      </c>
      <c r="AC879" t="s">
        <v>126</v>
      </c>
      <c r="AD879" t="s">
        <v>126</v>
      </c>
      <c r="AE879" t="s">
        <v>126</v>
      </c>
      <c r="AF879" t="s">
        <v>126</v>
      </c>
      <c r="AG879" t="s">
        <v>126</v>
      </c>
      <c r="AH879" t="s">
        <v>126</v>
      </c>
      <c r="AI879" t="s">
        <v>126</v>
      </c>
      <c r="AJ879" t="s">
        <v>126</v>
      </c>
      <c r="AK879" t="s">
        <v>126</v>
      </c>
      <c r="AL879" t="s">
        <v>126</v>
      </c>
      <c r="AM879" t="s">
        <v>126</v>
      </c>
      <c r="AN879" t="s">
        <v>126</v>
      </c>
      <c r="AO879" t="s">
        <v>126</v>
      </c>
      <c r="AP879" t="s">
        <v>126</v>
      </c>
      <c r="AQ879" t="s">
        <v>126</v>
      </c>
      <c r="AR879" t="s">
        <v>126</v>
      </c>
      <c r="AS879" t="s">
        <v>126</v>
      </c>
      <c r="AT879" t="s">
        <v>126</v>
      </c>
      <c r="AU879">
        <v>0</v>
      </c>
      <c r="AV879">
        <v>0</v>
      </c>
      <c r="AW879">
        <v>0</v>
      </c>
      <c r="AX879">
        <v>22.35</v>
      </c>
      <c r="AY879">
        <v>0</v>
      </c>
      <c r="AZ879">
        <v>0.17</v>
      </c>
      <c r="BA879">
        <v>22.98</v>
      </c>
      <c r="BB879" t="s">
        <v>126</v>
      </c>
      <c r="BC879" t="s">
        <v>126</v>
      </c>
      <c r="BD879" t="s">
        <v>126</v>
      </c>
      <c r="BE879" t="s">
        <v>6723</v>
      </c>
      <c r="CA879">
        <v>1689670540</v>
      </c>
      <c r="CB879">
        <v>34649</v>
      </c>
      <c r="CC879" t="s">
        <v>131</v>
      </c>
      <c r="CD879">
        <v>203932140</v>
      </c>
      <c r="CE879">
        <v>169.90455700000001</v>
      </c>
      <c r="CF879">
        <v>684092404</v>
      </c>
      <c r="CG879">
        <v>33117</v>
      </c>
      <c r="CH879" t="s">
        <v>131</v>
      </c>
      <c r="CI879">
        <v>79877329</v>
      </c>
      <c r="CJ879">
        <v>414.59823999999998</v>
      </c>
      <c r="CK879">
        <v>-1.28698944504375</v>
      </c>
      <c r="CL879">
        <v>93889.674527820403</v>
      </c>
      <c r="CM879">
        <v>0.55596388682848497</v>
      </c>
      <c r="CN879" t="s">
        <v>126</v>
      </c>
      <c r="CO879" t="s">
        <v>176</v>
      </c>
      <c r="CP879">
        <v>711253</v>
      </c>
      <c r="CQ879" t="s">
        <v>133</v>
      </c>
      <c r="CR879" t="s">
        <v>134</v>
      </c>
      <c r="CS879" t="s">
        <v>135</v>
      </c>
      <c r="CT879" t="s">
        <v>161</v>
      </c>
      <c r="CU879" t="s">
        <v>237</v>
      </c>
      <c r="CV879" t="s">
        <v>138</v>
      </c>
      <c r="CW879" t="s">
        <v>217</v>
      </c>
      <c r="CX879" t="s">
        <v>140</v>
      </c>
      <c r="CY879">
        <v>6026</v>
      </c>
      <c r="CZ879" t="s">
        <v>529</v>
      </c>
      <c r="DA879" t="s">
        <v>529</v>
      </c>
      <c r="DB879" t="s">
        <v>529</v>
      </c>
      <c r="DC879" t="s">
        <v>530</v>
      </c>
      <c r="DD879" t="s">
        <v>145</v>
      </c>
      <c r="DE879" t="s">
        <v>126</v>
      </c>
      <c r="DF879" t="s">
        <v>138</v>
      </c>
      <c r="DG879" t="s">
        <v>126</v>
      </c>
      <c r="DH879">
        <v>214</v>
      </c>
      <c r="DI879" t="s">
        <v>147</v>
      </c>
      <c r="DJ879" t="s">
        <v>148</v>
      </c>
      <c r="DK879">
        <v>6240</v>
      </c>
      <c r="DL879" t="s">
        <v>149</v>
      </c>
      <c r="DM879">
        <v>7.5918764999999999E-2</v>
      </c>
      <c r="DN879">
        <v>0.92408123499999995</v>
      </c>
      <c r="DO879">
        <v>2</v>
      </c>
      <c r="DP879" t="s">
        <v>6724</v>
      </c>
      <c r="DQ879" t="s">
        <v>182</v>
      </c>
      <c r="DR879" t="s">
        <v>126</v>
      </c>
      <c r="DS879" t="s">
        <v>1229</v>
      </c>
      <c r="DT879" t="s">
        <v>6725</v>
      </c>
    </row>
    <row r="880" spans="1:124" x14ac:dyDescent="0.25">
      <c r="A880" t="s">
        <v>6726</v>
      </c>
      <c r="B880" t="s">
        <v>6727</v>
      </c>
      <c r="C880" t="s">
        <v>6728</v>
      </c>
      <c r="D880" t="s">
        <v>6729</v>
      </c>
      <c r="H880" s="2">
        <f>CE880/CJ880</f>
        <v>0.40971787166732176</v>
      </c>
      <c r="P880" s="9"/>
      <c r="Q880" s="4"/>
      <c r="R880" s="4"/>
      <c r="S880" s="4"/>
      <c r="W880" t="s">
        <v>126</v>
      </c>
      <c r="X880" t="s">
        <v>126</v>
      </c>
      <c r="Y880" t="s">
        <v>126</v>
      </c>
      <c r="Z880" t="s">
        <v>126</v>
      </c>
      <c r="AA880" t="s">
        <v>126</v>
      </c>
      <c r="AB880" t="s">
        <v>126</v>
      </c>
      <c r="AC880" t="s">
        <v>126</v>
      </c>
      <c r="AD880" t="s">
        <v>126</v>
      </c>
      <c r="AE880" t="s">
        <v>126</v>
      </c>
      <c r="AF880" t="s">
        <v>126</v>
      </c>
      <c r="AG880" t="s">
        <v>126</v>
      </c>
      <c r="AH880" t="s">
        <v>126</v>
      </c>
      <c r="AI880" t="s">
        <v>126</v>
      </c>
      <c r="AJ880" t="s">
        <v>126</v>
      </c>
      <c r="AK880" t="s">
        <v>126</v>
      </c>
      <c r="AL880" t="s">
        <v>126</v>
      </c>
      <c r="AM880" t="s">
        <v>126</v>
      </c>
      <c r="AN880" t="s">
        <v>126</v>
      </c>
      <c r="AO880" t="s">
        <v>126</v>
      </c>
      <c r="AP880" t="s">
        <v>126</v>
      </c>
      <c r="AQ880" t="s">
        <v>126</v>
      </c>
      <c r="AR880" t="s">
        <v>126</v>
      </c>
      <c r="AS880" t="s">
        <v>126</v>
      </c>
      <c r="AT880" t="s">
        <v>126</v>
      </c>
      <c r="AU880">
        <v>0</v>
      </c>
      <c r="AV880">
        <v>0</v>
      </c>
      <c r="AW880">
        <v>0</v>
      </c>
      <c r="AX880">
        <v>38.200000000000003</v>
      </c>
      <c r="AZ880" t="s">
        <v>126</v>
      </c>
      <c r="BA880">
        <v>17.39</v>
      </c>
      <c r="BB880" t="s">
        <v>126</v>
      </c>
      <c r="BC880" t="s">
        <v>126</v>
      </c>
      <c r="BD880" t="s">
        <v>126</v>
      </c>
      <c r="BE880" t="s">
        <v>6730</v>
      </c>
      <c r="CA880">
        <v>1363444090</v>
      </c>
      <c r="CB880">
        <v>34962</v>
      </c>
      <c r="CC880" t="s">
        <v>131</v>
      </c>
      <c r="CD880">
        <v>162883075</v>
      </c>
      <c r="CE880">
        <v>214.644769</v>
      </c>
      <c r="CF880">
        <v>888886223</v>
      </c>
      <c r="CG880">
        <v>54569</v>
      </c>
      <c r="CH880" t="s">
        <v>131</v>
      </c>
      <c r="CI880">
        <v>104162308</v>
      </c>
      <c r="CJ880">
        <v>523.884321</v>
      </c>
      <c r="CK880">
        <v>-1.2872972699641601</v>
      </c>
      <c r="CL880">
        <v>90565.113003730396</v>
      </c>
      <c r="CM880">
        <v>0.413014179469885</v>
      </c>
      <c r="CN880" t="s">
        <v>126</v>
      </c>
      <c r="CO880" t="s">
        <v>194</v>
      </c>
      <c r="CP880">
        <v>601258</v>
      </c>
      <c r="CQ880" t="s">
        <v>133</v>
      </c>
      <c r="CR880" t="s">
        <v>134</v>
      </c>
      <c r="CS880" t="s">
        <v>135</v>
      </c>
      <c r="CT880" t="s">
        <v>161</v>
      </c>
      <c r="CU880" t="s">
        <v>195</v>
      </c>
      <c r="CV880" t="s">
        <v>138</v>
      </c>
      <c r="CW880" t="s">
        <v>139</v>
      </c>
      <c r="CX880" t="s">
        <v>140</v>
      </c>
      <c r="CY880">
        <v>2252</v>
      </c>
      <c r="CZ880" t="s">
        <v>196</v>
      </c>
      <c r="DA880" t="s">
        <v>197</v>
      </c>
      <c r="DB880" t="s">
        <v>198</v>
      </c>
      <c r="DC880" t="s">
        <v>197</v>
      </c>
      <c r="DD880" t="s">
        <v>145</v>
      </c>
      <c r="DE880" t="s">
        <v>126</v>
      </c>
      <c r="DF880" t="s">
        <v>138</v>
      </c>
      <c r="DG880" t="s">
        <v>126</v>
      </c>
      <c r="DH880" t="s">
        <v>126</v>
      </c>
      <c r="DI880" t="s">
        <v>199</v>
      </c>
      <c r="DJ880" t="s">
        <v>148</v>
      </c>
      <c r="DK880">
        <v>2252</v>
      </c>
      <c r="DL880" t="s">
        <v>149</v>
      </c>
      <c r="DM880">
        <v>0</v>
      </c>
      <c r="DN880">
        <v>1</v>
      </c>
      <c r="DO880">
        <v>2</v>
      </c>
      <c r="DP880" t="s">
        <v>6731</v>
      </c>
      <c r="DQ880" t="s">
        <v>182</v>
      </c>
      <c r="DR880" t="s">
        <v>642</v>
      </c>
      <c r="DS880" t="s">
        <v>946</v>
      </c>
      <c r="DT880" t="s">
        <v>6732</v>
      </c>
    </row>
    <row r="881" spans="1:124" x14ac:dyDescent="0.25">
      <c r="A881" t="s">
        <v>6733</v>
      </c>
      <c r="B881" t="s">
        <v>6734</v>
      </c>
      <c r="C881" t="s">
        <v>6735</v>
      </c>
      <c r="D881" t="s">
        <v>6736</v>
      </c>
      <c r="H881" s="2">
        <f>CE881/CJ881</f>
        <v>0.40946348995145843</v>
      </c>
      <c r="P881" s="9"/>
      <c r="Q881" s="4"/>
      <c r="R881" s="4"/>
      <c r="S881" s="4"/>
      <c r="W881" t="s">
        <v>126</v>
      </c>
      <c r="X881" t="s">
        <v>126</v>
      </c>
      <c r="Y881" t="s">
        <v>126</v>
      </c>
      <c r="Z881" t="s">
        <v>126</v>
      </c>
      <c r="AA881">
        <v>1</v>
      </c>
      <c r="AB881" t="s">
        <v>126</v>
      </c>
      <c r="AC881" t="s">
        <v>126</v>
      </c>
      <c r="AD881" t="s">
        <v>126</v>
      </c>
      <c r="AE881" t="s">
        <v>126</v>
      </c>
      <c r="AF881" t="s">
        <v>126</v>
      </c>
      <c r="AG881" t="s">
        <v>126</v>
      </c>
      <c r="AH881" t="s">
        <v>126</v>
      </c>
      <c r="AI881" t="s">
        <v>126</v>
      </c>
      <c r="AJ881" t="s">
        <v>126</v>
      </c>
      <c r="AK881" t="s">
        <v>126</v>
      </c>
      <c r="AL881" t="s">
        <v>126</v>
      </c>
      <c r="AM881" t="s">
        <v>126</v>
      </c>
      <c r="AN881" t="s">
        <v>126</v>
      </c>
      <c r="AO881">
        <v>1</v>
      </c>
      <c r="AP881" t="s">
        <v>126</v>
      </c>
      <c r="AQ881" t="s">
        <v>126</v>
      </c>
      <c r="AR881" t="s">
        <v>126</v>
      </c>
      <c r="AS881" t="s">
        <v>126</v>
      </c>
      <c r="AT881" t="s">
        <v>126</v>
      </c>
      <c r="AU881">
        <v>0</v>
      </c>
      <c r="AV881">
        <v>0</v>
      </c>
      <c r="AW881">
        <v>0</v>
      </c>
      <c r="AX881">
        <v>82.67</v>
      </c>
      <c r="AY881">
        <v>0</v>
      </c>
      <c r="AZ881">
        <v>0.79</v>
      </c>
      <c r="BA881">
        <v>26.23</v>
      </c>
      <c r="BB881" t="s">
        <v>126</v>
      </c>
      <c r="BC881" t="s">
        <v>126</v>
      </c>
      <c r="BD881" t="s">
        <v>126</v>
      </c>
      <c r="BE881" t="s">
        <v>6737</v>
      </c>
      <c r="CA881">
        <v>1734451648</v>
      </c>
      <c r="CB881">
        <v>36727</v>
      </c>
      <c r="CC881" t="s">
        <v>131</v>
      </c>
      <c r="CD881">
        <v>207617119</v>
      </c>
      <c r="CE881">
        <v>176.89774399999999</v>
      </c>
      <c r="CF881">
        <v>872438462</v>
      </c>
      <c r="CG881">
        <v>43821</v>
      </c>
      <c r="CH881" t="s">
        <v>131</v>
      </c>
      <c r="CI881">
        <v>101432043</v>
      </c>
      <c r="CJ881">
        <v>432.02324099999998</v>
      </c>
      <c r="CK881">
        <v>-1.28819327585177</v>
      </c>
      <c r="CL881">
        <v>95781.475156868502</v>
      </c>
      <c r="CM881">
        <v>0.63730765031238501</v>
      </c>
      <c r="CN881" t="s">
        <v>126</v>
      </c>
      <c r="CO881" t="s">
        <v>608</v>
      </c>
      <c r="CP881">
        <v>728408</v>
      </c>
      <c r="CQ881" t="s">
        <v>133</v>
      </c>
      <c r="CR881" t="s">
        <v>134</v>
      </c>
      <c r="CS881" t="s">
        <v>135</v>
      </c>
      <c r="CT881" t="s">
        <v>161</v>
      </c>
      <c r="CU881" t="s">
        <v>608</v>
      </c>
      <c r="CV881" t="s">
        <v>138</v>
      </c>
      <c r="CW881" t="s">
        <v>513</v>
      </c>
      <c r="CX881" t="s">
        <v>395</v>
      </c>
      <c r="CY881">
        <v>2590</v>
      </c>
      <c r="CZ881" t="s">
        <v>514</v>
      </c>
      <c r="DA881" t="s">
        <v>514</v>
      </c>
      <c r="DB881" t="s">
        <v>514</v>
      </c>
      <c r="DC881" t="s">
        <v>221</v>
      </c>
      <c r="DD881" t="s">
        <v>145</v>
      </c>
      <c r="DE881" t="s">
        <v>126</v>
      </c>
      <c r="DF881" t="s">
        <v>138</v>
      </c>
      <c r="DG881" t="s">
        <v>126</v>
      </c>
      <c r="DH881">
        <v>1407</v>
      </c>
      <c r="DI881" t="s">
        <v>199</v>
      </c>
      <c r="DJ881" t="s">
        <v>148</v>
      </c>
      <c r="DK881">
        <v>3997</v>
      </c>
      <c r="DL881" t="s">
        <v>149</v>
      </c>
      <c r="DM881">
        <v>0.42434547700000003</v>
      </c>
      <c r="DN881">
        <v>0.57565452299999997</v>
      </c>
      <c r="DO881">
        <v>4</v>
      </c>
      <c r="DP881" t="s">
        <v>6738</v>
      </c>
      <c r="DQ881" t="s">
        <v>182</v>
      </c>
      <c r="DR881" t="s">
        <v>516</v>
      </c>
      <c r="DS881" t="s">
        <v>6739</v>
      </c>
      <c r="DT881" t="s">
        <v>6740</v>
      </c>
    </row>
    <row r="882" spans="1:124" s="10" customFormat="1" x14ac:dyDescent="0.25">
      <c r="A882" s="10" t="s">
        <v>3597</v>
      </c>
      <c r="B882" s="10" t="s">
        <v>6741</v>
      </c>
      <c r="C882" s="10" t="s">
        <v>6742</v>
      </c>
      <c r="D882" s="10" t="s">
        <v>3600</v>
      </c>
      <c r="H882" s="11">
        <f>CE882/CJ882</f>
        <v>0.40915885441819505</v>
      </c>
      <c r="I882" s="11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W882" s="10" t="s">
        <v>126</v>
      </c>
      <c r="X882" s="10" t="s">
        <v>126</v>
      </c>
      <c r="Y882" s="10" t="s">
        <v>126</v>
      </c>
      <c r="Z882" s="10" t="s">
        <v>126</v>
      </c>
      <c r="AA882" s="10" t="s">
        <v>126</v>
      </c>
      <c r="AB882" s="10" t="s">
        <v>126</v>
      </c>
      <c r="AC882" s="10" t="s">
        <v>126</v>
      </c>
      <c r="AD882" s="10" t="s">
        <v>126</v>
      </c>
      <c r="AE882" s="10" t="s">
        <v>126</v>
      </c>
      <c r="AF882" s="10" t="s">
        <v>126</v>
      </c>
      <c r="AG882" s="10" t="s">
        <v>126</v>
      </c>
      <c r="AH882" s="10" t="s">
        <v>126</v>
      </c>
      <c r="AI882" s="10" t="s">
        <v>126</v>
      </c>
      <c r="AJ882" s="10" t="s">
        <v>126</v>
      </c>
      <c r="AK882" s="10" t="s">
        <v>126</v>
      </c>
      <c r="AL882" s="10" t="s">
        <v>126</v>
      </c>
      <c r="AM882" s="10" t="s">
        <v>126</v>
      </c>
      <c r="AN882" s="10" t="s">
        <v>126</v>
      </c>
      <c r="AO882" s="10" t="s">
        <v>126</v>
      </c>
      <c r="AP882" s="10" t="s">
        <v>126</v>
      </c>
      <c r="AQ882" s="10" t="s">
        <v>126</v>
      </c>
      <c r="AR882" s="10" t="s">
        <v>126</v>
      </c>
      <c r="AS882" s="10" t="s">
        <v>126</v>
      </c>
      <c r="AT882" s="10" t="s">
        <v>206</v>
      </c>
      <c r="AU882" s="10">
        <v>0</v>
      </c>
      <c r="AV882" s="10">
        <v>0</v>
      </c>
      <c r="AW882" s="10">
        <v>0</v>
      </c>
      <c r="AX882" s="10">
        <v>60.2</v>
      </c>
      <c r="AZ882" s="10" t="s">
        <v>126</v>
      </c>
      <c r="BA882" s="10">
        <v>13.36</v>
      </c>
      <c r="BB882" s="10" t="s">
        <v>126</v>
      </c>
      <c r="BC882" s="10" t="s">
        <v>126</v>
      </c>
      <c r="BD882" s="10" t="s">
        <v>126</v>
      </c>
      <c r="BE882" s="10" t="s">
        <v>3601</v>
      </c>
      <c r="CA882" s="10">
        <v>1463669331</v>
      </c>
      <c r="CB882" s="10">
        <v>36084</v>
      </c>
      <c r="CC882" s="10" t="s">
        <v>131</v>
      </c>
      <c r="CD882" s="10">
        <v>176664688</v>
      </c>
      <c r="CE882" s="10">
        <v>204.25134399999999</v>
      </c>
      <c r="CF882" s="10">
        <v>876815487</v>
      </c>
      <c r="CG882" s="10">
        <v>52159</v>
      </c>
      <c r="CH882" s="10" t="s">
        <v>131</v>
      </c>
      <c r="CI882" s="10">
        <v>104485563</v>
      </c>
      <c r="CJ882" s="10">
        <v>499.19815199999999</v>
      </c>
      <c r="CK882" s="10">
        <v>-1.28926702339845</v>
      </c>
      <c r="CL882" s="10">
        <v>93660.875767554899</v>
      </c>
      <c r="CM882" s="10">
        <v>0.546125983217149</v>
      </c>
      <c r="CN882" s="10" t="s">
        <v>521</v>
      </c>
      <c r="CO882" s="10" t="s">
        <v>176</v>
      </c>
      <c r="CP882" s="10">
        <v>739827</v>
      </c>
      <c r="CQ882" s="10" t="s">
        <v>133</v>
      </c>
      <c r="CR882" s="10" t="s">
        <v>134</v>
      </c>
      <c r="CS882" s="10" t="s">
        <v>207</v>
      </c>
      <c r="CT882" s="10" t="s">
        <v>161</v>
      </c>
      <c r="CU882" s="10" t="s">
        <v>178</v>
      </c>
      <c r="CV882" s="10" t="s">
        <v>138</v>
      </c>
      <c r="CW882" s="10" t="s">
        <v>139</v>
      </c>
      <c r="CX882" s="10" t="s">
        <v>554</v>
      </c>
      <c r="CY882" s="10">
        <v>919</v>
      </c>
      <c r="CZ882" s="10" t="s">
        <v>141</v>
      </c>
      <c r="DA882" s="10" t="s">
        <v>180</v>
      </c>
      <c r="DB882" s="10" t="s">
        <v>143</v>
      </c>
      <c r="DC882" s="10" t="s">
        <v>144</v>
      </c>
      <c r="DD882" s="10" t="s">
        <v>208</v>
      </c>
      <c r="DE882" s="10" t="s">
        <v>126</v>
      </c>
      <c r="DF882" s="10" t="s">
        <v>138</v>
      </c>
      <c r="DG882" s="10" t="s">
        <v>126</v>
      </c>
      <c r="DH882" s="10">
        <v>515</v>
      </c>
      <c r="DI882" s="10" t="s">
        <v>147</v>
      </c>
      <c r="DJ882" s="10" t="s">
        <v>148</v>
      </c>
      <c r="DK882" s="10">
        <v>1434</v>
      </c>
      <c r="DL882" s="10" t="s">
        <v>149</v>
      </c>
      <c r="DM882" s="10">
        <v>0.325935325</v>
      </c>
      <c r="DN882" s="10">
        <v>0.674064675</v>
      </c>
      <c r="DO882" s="10">
        <v>2</v>
      </c>
      <c r="DP882" s="10" t="s">
        <v>5882</v>
      </c>
      <c r="DQ882" s="10" t="s">
        <v>182</v>
      </c>
      <c r="DR882" s="10" t="s">
        <v>126</v>
      </c>
      <c r="DS882" s="10" t="s">
        <v>3604</v>
      </c>
      <c r="DT882" s="10" t="s">
        <v>3605</v>
      </c>
    </row>
    <row r="883" spans="1:124" x14ac:dyDescent="0.25">
      <c r="A883" t="s">
        <v>6743</v>
      </c>
      <c r="B883" t="s">
        <v>6744</v>
      </c>
      <c r="C883" t="s">
        <v>6745</v>
      </c>
      <c r="D883" t="s">
        <v>6746</v>
      </c>
      <c r="H883" s="2">
        <f>CE883/CJ883</f>
        <v>0.40901398746819895</v>
      </c>
      <c r="I883" s="2">
        <v>0</v>
      </c>
      <c r="J883" s="4" t="s">
        <v>190</v>
      </c>
      <c r="K883" s="4" t="s">
        <v>122</v>
      </c>
      <c r="L883" s="4">
        <v>0</v>
      </c>
      <c r="M883" s="4">
        <v>1</v>
      </c>
      <c r="N883" s="4">
        <v>0</v>
      </c>
      <c r="O883" s="4" t="s">
        <v>190</v>
      </c>
      <c r="P883" s="9"/>
      <c r="Q883" s="4" t="s">
        <v>190</v>
      </c>
      <c r="R883" s="4" t="s">
        <v>160</v>
      </c>
      <c r="S883" s="4"/>
      <c r="W883" t="s">
        <v>6747</v>
      </c>
      <c r="X883" t="s">
        <v>126</v>
      </c>
      <c r="Y883" t="s">
        <v>126</v>
      </c>
      <c r="Z883" t="s">
        <v>126</v>
      </c>
      <c r="AA883" t="s">
        <v>126</v>
      </c>
      <c r="AB883" t="s">
        <v>126</v>
      </c>
      <c r="AC883" t="s">
        <v>126</v>
      </c>
      <c r="AD883" t="s">
        <v>126</v>
      </c>
      <c r="AE883" t="s">
        <v>126</v>
      </c>
      <c r="AF883" t="s">
        <v>126</v>
      </c>
      <c r="AG883" t="s">
        <v>126</v>
      </c>
      <c r="AH883" t="s">
        <v>126</v>
      </c>
      <c r="AI883" t="s">
        <v>126</v>
      </c>
      <c r="AJ883" t="s">
        <v>126</v>
      </c>
      <c r="AK883" t="s">
        <v>126</v>
      </c>
      <c r="AL883" t="s">
        <v>126</v>
      </c>
      <c r="AM883" t="s">
        <v>126</v>
      </c>
      <c r="AN883" t="s">
        <v>126</v>
      </c>
      <c r="AO883" t="s">
        <v>126</v>
      </c>
      <c r="AP883" t="s">
        <v>126</v>
      </c>
      <c r="AQ883" t="s">
        <v>126</v>
      </c>
      <c r="AR883" t="s">
        <v>126</v>
      </c>
      <c r="AS883" t="s">
        <v>126</v>
      </c>
      <c r="AT883" t="s">
        <v>126</v>
      </c>
      <c r="AU883">
        <v>0</v>
      </c>
      <c r="AV883">
        <v>0</v>
      </c>
      <c r="AW883">
        <v>0</v>
      </c>
      <c r="AX883">
        <v>41.93</v>
      </c>
      <c r="AY883">
        <v>0</v>
      </c>
      <c r="AZ883">
        <v>0.3</v>
      </c>
      <c r="BA883">
        <v>13.84</v>
      </c>
      <c r="BB883" t="s">
        <v>126</v>
      </c>
      <c r="BC883" t="s">
        <v>126</v>
      </c>
      <c r="BD883" t="s">
        <v>126</v>
      </c>
      <c r="BE883" t="s">
        <v>6748</v>
      </c>
      <c r="CA883">
        <v>1480439432</v>
      </c>
      <c r="CB883">
        <v>36420</v>
      </c>
      <c r="CC883" t="s">
        <v>131</v>
      </c>
      <c r="CD883">
        <v>176644841</v>
      </c>
      <c r="CE883">
        <v>206.17641499999999</v>
      </c>
      <c r="CF883">
        <v>769428690</v>
      </c>
      <c r="CG883">
        <v>45604</v>
      </c>
      <c r="CH883" t="s">
        <v>131</v>
      </c>
      <c r="CI883">
        <v>90469484</v>
      </c>
      <c r="CJ883">
        <v>504.08157499999999</v>
      </c>
      <c r="CK883">
        <v>-1.2897779152154301</v>
      </c>
      <c r="CL883">
        <v>91387.917378256607</v>
      </c>
      <c r="CM883">
        <v>0.44839317417328201</v>
      </c>
      <c r="CN883" t="s">
        <v>126</v>
      </c>
      <c r="CO883" t="s">
        <v>132</v>
      </c>
      <c r="CP883">
        <v>732090</v>
      </c>
      <c r="CQ883" t="s">
        <v>133</v>
      </c>
      <c r="CR883" t="s">
        <v>134</v>
      </c>
      <c r="CS883" t="s">
        <v>135</v>
      </c>
      <c r="CT883" t="s">
        <v>161</v>
      </c>
      <c r="CU883" t="s">
        <v>874</v>
      </c>
      <c r="CV883" t="s">
        <v>179</v>
      </c>
      <c r="CW883" t="s">
        <v>139</v>
      </c>
      <c r="CX883" t="s">
        <v>395</v>
      </c>
      <c r="CY883">
        <v>2600</v>
      </c>
      <c r="CZ883" t="s">
        <v>141</v>
      </c>
      <c r="DA883" t="s">
        <v>180</v>
      </c>
      <c r="DB883" t="s">
        <v>143</v>
      </c>
      <c r="DC883" t="s">
        <v>144</v>
      </c>
      <c r="DD883" t="s">
        <v>145</v>
      </c>
      <c r="DE883" t="s">
        <v>146</v>
      </c>
      <c r="DF883" t="s">
        <v>179</v>
      </c>
      <c r="DG883" t="s">
        <v>126</v>
      </c>
      <c r="DH883">
        <v>389</v>
      </c>
      <c r="DI883" t="s">
        <v>147</v>
      </c>
      <c r="DJ883" t="s">
        <v>148</v>
      </c>
      <c r="DK883">
        <v>2989</v>
      </c>
      <c r="DL883" t="s">
        <v>149</v>
      </c>
      <c r="DM883">
        <v>0.25516300800000002</v>
      </c>
      <c r="DN883">
        <v>0.74483699199999998</v>
      </c>
      <c r="DO883">
        <v>2</v>
      </c>
      <c r="DP883" t="s">
        <v>6749</v>
      </c>
      <c r="DQ883" t="s">
        <v>182</v>
      </c>
      <c r="DR883" t="s">
        <v>252</v>
      </c>
      <c r="DS883" t="s">
        <v>267</v>
      </c>
      <c r="DT883" t="s">
        <v>6750</v>
      </c>
    </row>
    <row r="884" spans="1:124" x14ac:dyDescent="0.25">
      <c r="A884" t="s">
        <v>6751</v>
      </c>
      <c r="B884" t="s">
        <v>6752</v>
      </c>
      <c r="C884" t="s">
        <v>6753</v>
      </c>
      <c r="D884" t="s">
        <v>6754</v>
      </c>
      <c r="H884" s="2">
        <f>CE884/CJ884</f>
        <v>0.40752743799009622</v>
      </c>
      <c r="I884" s="2">
        <v>0</v>
      </c>
      <c r="J884" s="4" t="s">
        <v>190</v>
      </c>
      <c r="K884" s="4" t="s">
        <v>122</v>
      </c>
      <c r="L884" s="4">
        <v>0</v>
      </c>
      <c r="M884" s="4">
        <v>1</v>
      </c>
      <c r="N884" s="4">
        <v>0</v>
      </c>
      <c r="O884" s="9" t="s">
        <v>190</v>
      </c>
      <c r="P884" s="9"/>
      <c r="Q884" s="9" t="s">
        <v>190</v>
      </c>
      <c r="R884" s="9" t="s">
        <v>160</v>
      </c>
      <c r="S884" s="9"/>
      <c r="W884" t="s">
        <v>126</v>
      </c>
      <c r="X884" t="s">
        <v>126</v>
      </c>
      <c r="Y884" t="s">
        <v>126</v>
      </c>
      <c r="Z884">
        <v>1</v>
      </c>
      <c r="AA884" t="s">
        <v>126</v>
      </c>
      <c r="AB884" t="s">
        <v>126</v>
      </c>
      <c r="AC884">
        <v>1</v>
      </c>
      <c r="AD884" t="s">
        <v>126</v>
      </c>
      <c r="AE884">
        <v>2</v>
      </c>
      <c r="AF884" t="s">
        <v>126</v>
      </c>
      <c r="AG884" t="s">
        <v>126</v>
      </c>
      <c r="AH884">
        <v>1</v>
      </c>
      <c r="AI884" t="s">
        <v>126</v>
      </c>
      <c r="AJ884">
        <v>1</v>
      </c>
      <c r="AK884" t="s">
        <v>126</v>
      </c>
      <c r="AL884">
        <v>1</v>
      </c>
      <c r="AM884" t="s">
        <v>126</v>
      </c>
      <c r="AN884" t="s">
        <v>126</v>
      </c>
      <c r="AO884" t="s">
        <v>126</v>
      </c>
      <c r="AP884" t="s">
        <v>126</v>
      </c>
      <c r="AQ884" t="s">
        <v>126</v>
      </c>
      <c r="AR884" t="s">
        <v>126</v>
      </c>
      <c r="AS884" t="s">
        <v>126</v>
      </c>
      <c r="AT884" t="s">
        <v>126</v>
      </c>
      <c r="AU884">
        <v>0</v>
      </c>
      <c r="AV884">
        <v>0</v>
      </c>
      <c r="AW884">
        <v>0</v>
      </c>
      <c r="AX884">
        <v>30.19</v>
      </c>
      <c r="AY884">
        <v>0</v>
      </c>
      <c r="AZ884">
        <v>0.19</v>
      </c>
      <c r="BA884">
        <v>19.13</v>
      </c>
      <c r="BB884" t="s">
        <v>126</v>
      </c>
      <c r="BC884" t="s">
        <v>126</v>
      </c>
      <c r="BD884" t="s">
        <v>126</v>
      </c>
      <c r="BE884" t="s">
        <v>6755</v>
      </c>
      <c r="CA884">
        <v>1322430030</v>
      </c>
      <c r="CB884">
        <v>29274</v>
      </c>
      <c r="CC884" t="s">
        <v>131</v>
      </c>
      <c r="CD884">
        <v>162453339</v>
      </c>
      <c r="CE884">
        <v>180.19943599999999</v>
      </c>
      <c r="CF884">
        <v>771987080</v>
      </c>
      <c r="CG884">
        <v>40419</v>
      </c>
      <c r="CH884" t="s">
        <v>131</v>
      </c>
      <c r="CI884">
        <v>91409007</v>
      </c>
      <c r="CJ884">
        <v>442.17743200000001</v>
      </c>
      <c r="CK884">
        <v>-1.29503089852788</v>
      </c>
      <c r="CL884">
        <v>94344.584467728506</v>
      </c>
      <c r="CM884">
        <v>0.57552413328901098</v>
      </c>
      <c r="CN884" t="s">
        <v>126</v>
      </c>
      <c r="CO884" t="s">
        <v>132</v>
      </c>
      <c r="CP884">
        <v>739787</v>
      </c>
      <c r="CQ884" t="s">
        <v>133</v>
      </c>
      <c r="CR884" t="s">
        <v>134</v>
      </c>
      <c r="CS884" t="s">
        <v>135</v>
      </c>
      <c r="CT884" t="s">
        <v>136</v>
      </c>
      <c r="CU884" t="s">
        <v>162</v>
      </c>
      <c r="CV884" t="s">
        <v>179</v>
      </c>
      <c r="CW884" t="s">
        <v>217</v>
      </c>
      <c r="CX884" t="s">
        <v>140</v>
      </c>
      <c r="CY884">
        <v>3209</v>
      </c>
      <c r="CZ884" t="s">
        <v>141</v>
      </c>
      <c r="DA884" t="s">
        <v>142</v>
      </c>
      <c r="DB884" t="s">
        <v>143</v>
      </c>
      <c r="DC884" t="s">
        <v>144</v>
      </c>
      <c r="DD884" t="s">
        <v>145</v>
      </c>
      <c r="DE884" t="s">
        <v>146</v>
      </c>
      <c r="DF884" t="s">
        <v>179</v>
      </c>
      <c r="DG884" t="s">
        <v>126</v>
      </c>
      <c r="DH884">
        <v>524</v>
      </c>
      <c r="DI884" t="s">
        <v>147</v>
      </c>
      <c r="DJ884" t="s">
        <v>148</v>
      </c>
      <c r="DK884">
        <v>3733</v>
      </c>
      <c r="DL884" t="s">
        <v>149</v>
      </c>
      <c r="DM884">
        <v>0.20815483300000001</v>
      </c>
      <c r="DN884">
        <v>0.79184516699999996</v>
      </c>
      <c r="DO884">
        <v>2</v>
      </c>
      <c r="DP884" t="s">
        <v>6756</v>
      </c>
      <c r="DQ884" t="s">
        <v>182</v>
      </c>
      <c r="DR884" t="s">
        <v>152</v>
      </c>
      <c r="DS884" t="s">
        <v>345</v>
      </c>
      <c r="DT884" t="s">
        <v>6757</v>
      </c>
    </row>
    <row r="885" spans="1:124" x14ac:dyDescent="0.25">
      <c r="A885" t="s">
        <v>6758</v>
      </c>
      <c r="B885" t="s">
        <v>6759</v>
      </c>
      <c r="C885" t="s">
        <v>6760</v>
      </c>
      <c r="D885" t="s">
        <v>6761</v>
      </c>
      <c r="H885" s="2">
        <f>CE885/CJ885</f>
        <v>0.40709060396413682</v>
      </c>
      <c r="O885" s="4" t="s">
        <v>190</v>
      </c>
      <c r="P885" s="9"/>
      <c r="Q885" s="4"/>
      <c r="R885" s="4"/>
      <c r="S885" s="4"/>
      <c r="W885" t="s">
        <v>126</v>
      </c>
      <c r="X885" t="s">
        <v>126</v>
      </c>
      <c r="Y885" t="s">
        <v>126</v>
      </c>
      <c r="Z885" t="s">
        <v>126</v>
      </c>
      <c r="AA885" t="s">
        <v>126</v>
      </c>
      <c r="AB885" t="s">
        <v>126</v>
      </c>
      <c r="AC885" t="s">
        <v>126</v>
      </c>
      <c r="AD885" t="s">
        <v>126</v>
      </c>
      <c r="AE885" t="s">
        <v>126</v>
      </c>
      <c r="AF885" t="s">
        <v>126</v>
      </c>
      <c r="AG885" t="s">
        <v>126</v>
      </c>
      <c r="AH885" t="s">
        <v>126</v>
      </c>
      <c r="AI885" t="s">
        <v>126</v>
      </c>
      <c r="AJ885" t="s">
        <v>126</v>
      </c>
      <c r="AK885" t="s">
        <v>126</v>
      </c>
      <c r="AL885" t="s">
        <v>126</v>
      </c>
      <c r="AM885" t="s">
        <v>126</v>
      </c>
      <c r="AN885" t="s">
        <v>126</v>
      </c>
      <c r="AO885" t="s">
        <v>126</v>
      </c>
      <c r="AP885" t="s">
        <v>126</v>
      </c>
      <c r="AQ885" t="s">
        <v>126</v>
      </c>
      <c r="AR885" t="s">
        <v>126</v>
      </c>
      <c r="AS885" t="s">
        <v>126</v>
      </c>
      <c r="AT885" t="s">
        <v>126</v>
      </c>
      <c r="AU885">
        <v>0</v>
      </c>
      <c r="AV885">
        <v>0</v>
      </c>
      <c r="AW885">
        <v>0</v>
      </c>
      <c r="AX885">
        <v>59.85</v>
      </c>
      <c r="AY885" s="10">
        <v>0</v>
      </c>
      <c r="AZ885">
        <v>0.04</v>
      </c>
      <c r="BA885">
        <v>7.83</v>
      </c>
      <c r="BB885" t="s">
        <v>126</v>
      </c>
      <c r="BC885" t="s">
        <v>126</v>
      </c>
      <c r="BD885" t="s">
        <v>126</v>
      </c>
      <c r="BE885" t="s">
        <v>6762</v>
      </c>
      <c r="BF885">
        <v>1</v>
      </c>
      <c r="BG885" t="s">
        <v>129</v>
      </c>
      <c r="BH885" t="s">
        <v>262</v>
      </c>
      <c r="BP885">
        <v>1</v>
      </c>
      <c r="BQ885">
        <v>1</v>
      </c>
      <c r="BS885" t="s">
        <v>129</v>
      </c>
      <c r="BT885" t="s">
        <v>262</v>
      </c>
      <c r="BU885" t="s">
        <v>6761</v>
      </c>
      <c r="BV885" t="s">
        <v>6762</v>
      </c>
      <c r="CA885">
        <v>737216731</v>
      </c>
      <c r="CB885">
        <v>19257</v>
      </c>
      <c r="CC885" t="s">
        <v>131</v>
      </c>
      <c r="CD885">
        <v>87048719</v>
      </c>
      <c r="CE885">
        <v>221.220946</v>
      </c>
      <c r="CF885">
        <v>667665626</v>
      </c>
      <c r="CG885">
        <v>42639</v>
      </c>
      <c r="CH885" t="s">
        <v>131</v>
      </c>
      <c r="CI885">
        <v>78464253</v>
      </c>
      <c r="CJ885">
        <v>543.41943500000002</v>
      </c>
      <c r="CK885">
        <v>-1.29657817166303</v>
      </c>
      <c r="CL885">
        <v>88617.454707406301</v>
      </c>
      <c r="CM885">
        <v>0.32926864446424797</v>
      </c>
      <c r="CN885" t="s">
        <v>126</v>
      </c>
      <c r="CO885" t="s">
        <v>342</v>
      </c>
      <c r="CP885">
        <v>732106</v>
      </c>
      <c r="CQ885" t="s">
        <v>133</v>
      </c>
      <c r="CR885" t="s">
        <v>134</v>
      </c>
      <c r="CS885" t="s">
        <v>135</v>
      </c>
      <c r="CT885" t="s">
        <v>161</v>
      </c>
      <c r="CU885" t="s">
        <v>6763</v>
      </c>
      <c r="CV885" t="s">
        <v>179</v>
      </c>
      <c r="CW885" t="s">
        <v>139</v>
      </c>
      <c r="CX885" t="s">
        <v>140</v>
      </c>
      <c r="CY885">
        <v>643</v>
      </c>
      <c r="CZ885" t="s">
        <v>1923</v>
      </c>
      <c r="DA885" t="s">
        <v>1923</v>
      </c>
      <c r="DB885" t="s">
        <v>1924</v>
      </c>
      <c r="DC885" t="s">
        <v>631</v>
      </c>
      <c r="DD885" t="s">
        <v>145</v>
      </c>
      <c r="DE885" t="s">
        <v>126</v>
      </c>
      <c r="DF885" t="s">
        <v>179</v>
      </c>
      <c r="DG885" t="s">
        <v>126</v>
      </c>
      <c r="DH885">
        <v>589</v>
      </c>
      <c r="DI885" t="s">
        <v>199</v>
      </c>
      <c r="DJ885" t="s">
        <v>148</v>
      </c>
      <c r="DK885">
        <v>1232</v>
      </c>
      <c r="DL885" t="s">
        <v>149</v>
      </c>
      <c r="DM885">
        <v>0.10952540500000001</v>
      </c>
      <c r="DN885">
        <v>0.89047459500000004</v>
      </c>
      <c r="DO885">
        <v>2</v>
      </c>
      <c r="DP885" t="s">
        <v>6764</v>
      </c>
      <c r="DQ885" t="s">
        <v>266</v>
      </c>
      <c r="DR885" t="s">
        <v>126</v>
      </c>
      <c r="DS885" t="s">
        <v>6765</v>
      </c>
      <c r="DT885" t="s">
        <v>6766</v>
      </c>
    </row>
    <row r="886" spans="1:124" x14ac:dyDescent="0.25">
      <c r="A886" t="s">
        <v>5218</v>
      </c>
      <c r="B886" t="s">
        <v>6767</v>
      </c>
      <c r="C886" t="s">
        <v>6768</v>
      </c>
      <c r="D886" t="s">
        <v>6769</v>
      </c>
      <c r="H886" s="2">
        <f>CE886/CJ886</f>
        <v>0.4043519532580625</v>
      </c>
      <c r="P886" s="9"/>
      <c r="Q886" s="4"/>
      <c r="R886" s="4"/>
      <c r="S886" s="4"/>
      <c r="W886" t="s">
        <v>126</v>
      </c>
      <c r="X886" t="s">
        <v>126</v>
      </c>
      <c r="Y886" t="s">
        <v>126</v>
      </c>
      <c r="Z886" t="s">
        <v>126</v>
      </c>
      <c r="AA886" t="s">
        <v>126</v>
      </c>
      <c r="AB886" t="s">
        <v>126</v>
      </c>
      <c r="AC886" t="s">
        <v>126</v>
      </c>
      <c r="AD886" t="s">
        <v>126</v>
      </c>
      <c r="AE886" t="s">
        <v>126</v>
      </c>
      <c r="AF886" t="s">
        <v>126</v>
      </c>
      <c r="AG886" t="s">
        <v>126</v>
      </c>
      <c r="AH886" t="s">
        <v>126</v>
      </c>
      <c r="AI886" t="s">
        <v>126</v>
      </c>
      <c r="AJ886" t="s">
        <v>126</v>
      </c>
      <c r="AK886" t="s">
        <v>126</v>
      </c>
      <c r="AL886" t="s">
        <v>126</v>
      </c>
      <c r="AM886" t="s">
        <v>126</v>
      </c>
      <c r="AN886" t="s">
        <v>126</v>
      </c>
      <c r="AO886" t="s">
        <v>126</v>
      </c>
      <c r="AP886" t="s">
        <v>126</v>
      </c>
      <c r="AQ886" t="s">
        <v>126</v>
      </c>
      <c r="AR886" t="s">
        <v>126</v>
      </c>
      <c r="AS886" t="s">
        <v>126</v>
      </c>
      <c r="AT886" t="s">
        <v>126</v>
      </c>
      <c r="AU886">
        <v>0</v>
      </c>
      <c r="AV886">
        <v>0</v>
      </c>
      <c r="AW886">
        <v>0</v>
      </c>
      <c r="AX886">
        <v>73.989999999999995</v>
      </c>
      <c r="AY886">
        <v>0</v>
      </c>
      <c r="AZ886">
        <v>0.13</v>
      </c>
      <c r="BA886">
        <v>26.61</v>
      </c>
      <c r="BB886" t="s">
        <v>126</v>
      </c>
      <c r="BC886" t="s">
        <v>126</v>
      </c>
      <c r="BD886" t="s">
        <v>126</v>
      </c>
      <c r="BE886" t="s">
        <v>5222</v>
      </c>
      <c r="CA886">
        <v>1582469740</v>
      </c>
      <c r="CB886">
        <v>28783</v>
      </c>
      <c r="CC886" t="s">
        <v>131</v>
      </c>
      <c r="CD886">
        <v>194836455</v>
      </c>
      <c r="CE886">
        <v>147.729027</v>
      </c>
      <c r="CF886">
        <v>975559872</v>
      </c>
      <c r="CG886">
        <v>42666</v>
      </c>
      <c r="CH886" t="s">
        <v>131</v>
      </c>
      <c r="CI886">
        <v>116781927</v>
      </c>
      <c r="CJ886">
        <v>365.34762799999999</v>
      </c>
      <c r="CK886">
        <v>-1.30631651526948</v>
      </c>
      <c r="CL886">
        <v>97622.566264580397</v>
      </c>
      <c r="CM886">
        <v>0.71647100258031005</v>
      </c>
      <c r="CN886" t="s">
        <v>126</v>
      </c>
      <c r="CO886" t="s">
        <v>194</v>
      </c>
      <c r="CP886">
        <v>587997</v>
      </c>
      <c r="CQ886" t="s">
        <v>133</v>
      </c>
      <c r="CR886" t="s">
        <v>134</v>
      </c>
      <c r="CS886" t="s">
        <v>135</v>
      </c>
      <c r="CT886" t="s">
        <v>136</v>
      </c>
      <c r="CU886" t="s">
        <v>195</v>
      </c>
      <c r="CV886" t="s">
        <v>138</v>
      </c>
      <c r="CW886" t="s">
        <v>139</v>
      </c>
      <c r="CX886" t="s">
        <v>140</v>
      </c>
      <c r="CY886">
        <v>5075</v>
      </c>
      <c r="CZ886" t="s">
        <v>514</v>
      </c>
      <c r="DA886" t="s">
        <v>514</v>
      </c>
      <c r="DB886" t="s">
        <v>514</v>
      </c>
      <c r="DC886" t="s">
        <v>221</v>
      </c>
      <c r="DD886" t="s">
        <v>145</v>
      </c>
      <c r="DE886" t="s">
        <v>126</v>
      </c>
      <c r="DF886" t="s">
        <v>138</v>
      </c>
      <c r="DG886" t="s">
        <v>126</v>
      </c>
      <c r="DH886">
        <v>3323</v>
      </c>
      <c r="DI886" t="s">
        <v>147</v>
      </c>
      <c r="DJ886" t="s">
        <v>148</v>
      </c>
      <c r="DK886">
        <v>8398</v>
      </c>
      <c r="DL886" t="s">
        <v>149</v>
      </c>
      <c r="DM886">
        <v>1.5955903E-2</v>
      </c>
      <c r="DN886">
        <v>0.98404409699999995</v>
      </c>
      <c r="DO886">
        <v>2</v>
      </c>
      <c r="DP886" t="s">
        <v>6770</v>
      </c>
      <c r="DQ886" t="s">
        <v>182</v>
      </c>
      <c r="DR886" t="s">
        <v>516</v>
      </c>
      <c r="DS886" t="s">
        <v>570</v>
      </c>
      <c r="DT886" t="s">
        <v>5224</v>
      </c>
    </row>
    <row r="887" spans="1:124" x14ac:dyDescent="0.25">
      <c r="A887" t="s">
        <v>6771</v>
      </c>
      <c r="B887" t="s">
        <v>6772</v>
      </c>
      <c r="C887" t="s">
        <v>6773</v>
      </c>
      <c r="D887" t="s">
        <v>6774</v>
      </c>
      <c r="H887" s="2">
        <f>CE887/CJ887</f>
        <v>0.40295836953801267</v>
      </c>
      <c r="P887" s="9"/>
      <c r="Q887" s="4"/>
      <c r="R887" s="4"/>
      <c r="S887" s="4"/>
      <c r="W887" t="s">
        <v>126</v>
      </c>
      <c r="X887" t="s">
        <v>126</v>
      </c>
      <c r="Y887" t="s">
        <v>126</v>
      </c>
      <c r="Z887" t="s">
        <v>126</v>
      </c>
      <c r="AA887" t="s">
        <v>126</v>
      </c>
      <c r="AB887" t="s">
        <v>126</v>
      </c>
      <c r="AC887" t="s">
        <v>126</v>
      </c>
      <c r="AD887" t="s">
        <v>126</v>
      </c>
      <c r="AE887" t="s">
        <v>126</v>
      </c>
      <c r="AF887" t="s">
        <v>126</v>
      </c>
      <c r="AG887" t="s">
        <v>126</v>
      </c>
      <c r="AH887" t="s">
        <v>126</v>
      </c>
      <c r="AI887" t="s">
        <v>126</v>
      </c>
      <c r="AJ887" t="s">
        <v>126</v>
      </c>
      <c r="AK887" t="s">
        <v>126</v>
      </c>
      <c r="AL887" t="s">
        <v>126</v>
      </c>
      <c r="AM887" t="s">
        <v>126</v>
      </c>
      <c r="AN887" t="s">
        <v>126</v>
      </c>
      <c r="AO887" t="s">
        <v>126</v>
      </c>
      <c r="AP887" t="s">
        <v>126</v>
      </c>
      <c r="AQ887" t="s">
        <v>126</v>
      </c>
      <c r="AR887" t="s">
        <v>126</v>
      </c>
      <c r="AS887" t="s">
        <v>126</v>
      </c>
      <c r="AT887" t="s">
        <v>126</v>
      </c>
      <c r="AU887">
        <v>0</v>
      </c>
      <c r="AV887">
        <v>0</v>
      </c>
      <c r="AW887">
        <v>0</v>
      </c>
      <c r="AX887">
        <v>54.1</v>
      </c>
      <c r="AY887">
        <v>0</v>
      </c>
      <c r="AZ887">
        <v>7.0000000000000007E-2</v>
      </c>
      <c r="BA887">
        <v>25.98</v>
      </c>
      <c r="BB887" t="s">
        <v>126</v>
      </c>
      <c r="BC887" t="s">
        <v>126</v>
      </c>
      <c r="BD887" t="s">
        <v>126</v>
      </c>
      <c r="BE887" t="s">
        <v>6775</v>
      </c>
      <c r="CA887">
        <v>1580025111</v>
      </c>
      <c r="CB887">
        <v>37323</v>
      </c>
      <c r="CC887" t="s">
        <v>131</v>
      </c>
      <c r="CD887">
        <v>186238667</v>
      </c>
      <c r="CE887">
        <v>200.40414100000001</v>
      </c>
      <c r="CF887">
        <v>791675864</v>
      </c>
      <c r="CG887">
        <v>46394</v>
      </c>
      <c r="CH887" t="s">
        <v>131</v>
      </c>
      <c r="CI887">
        <v>93285750</v>
      </c>
      <c r="CJ887">
        <v>497.33212200000003</v>
      </c>
      <c r="CK887">
        <v>-1.3112972945878101</v>
      </c>
      <c r="CL887">
        <v>100089.524240987</v>
      </c>
      <c r="CM887">
        <v>0.82254541818006099</v>
      </c>
      <c r="CN887" t="s">
        <v>126</v>
      </c>
      <c r="CO887" t="s">
        <v>682</v>
      </c>
      <c r="CP887">
        <v>571332</v>
      </c>
      <c r="CQ887" t="s">
        <v>133</v>
      </c>
      <c r="CR887" t="s">
        <v>134</v>
      </c>
      <c r="CS887" t="s">
        <v>135</v>
      </c>
      <c r="CT887" t="s">
        <v>161</v>
      </c>
      <c r="CU887" t="s">
        <v>683</v>
      </c>
      <c r="CV887" t="s">
        <v>138</v>
      </c>
      <c r="CW887" t="s">
        <v>139</v>
      </c>
      <c r="CX887" t="s">
        <v>140</v>
      </c>
      <c r="CY887">
        <v>5291</v>
      </c>
      <c r="CZ887" t="s">
        <v>1130</v>
      </c>
      <c r="DA887" t="s">
        <v>1130</v>
      </c>
      <c r="DB887" t="s">
        <v>1131</v>
      </c>
      <c r="DC887" t="s">
        <v>849</v>
      </c>
      <c r="DD887" t="s">
        <v>145</v>
      </c>
      <c r="DE887" t="s">
        <v>3860</v>
      </c>
      <c r="DF887" t="s">
        <v>138</v>
      </c>
      <c r="DG887" t="s">
        <v>126</v>
      </c>
      <c r="DH887">
        <v>1436</v>
      </c>
      <c r="DI887" t="s">
        <v>199</v>
      </c>
      <c r="DJ887" t="s">
        <v>148</v>
      </c>
      <c r="DK887">
        <v>6727</v>
      </c>
      <c r="DL887" t="s">
        <v>149</v>
      </c>
      <c r="DM887">
        <v>0.49174810400000002</v>
      </c>
      <c r="DN887">
        <v>0.50825189599999998</v>
      </c>
      <c r="DO887">
        <v>2</v>
      </c>
      <c r="DP887" t="s">
        <v>6776</v>
      </c>
      <c r="DQ887" t="s">
        <v>182</v>
      </c>
      <c r="DR887" t="s">
        <v>126</v>
      </c>
      <c r="DS887" t="s">
        <v>3862</v>
      </c>
      <c r="DT887" t="s">
        <v>6777</v>
      </c>
    </row>
    <row r="888" spans="1:124" x14ac:dyDescent="0.25">
      <c r="A888" t="s">
        <v>6567</v>
      </c>
      <c r="B888" t="s">
        <v>6778</v>
      </c>
      <c r="C888" t="s">
        <v>6779</v>
      </c>
      <c r="D888" t="s">
        <v>6572</v>
      </c>
      <c r="H888" s="2">
        <f>CE888/CJ888</f>
        <v>0.40217029175618813</v>
      </c>
      <c r="P888" s="9"/>
      <c r="Q888" s="4"/>
      <c r="R888" s="4"/>
      <c r="S888" s="4"/>
      <c r="W888" t="s">
        <v>126</v>
      </c>
      <c r="X888" t="s">
        <v>126</v>
      </c>
      <c r="Y888" t="s">
        <v>126</v>
      </c>
      <c r="Z888" t="s">
        <v>126</v>
      </c>
      <c r="AA888">
        <v>1</v>
      </c>
      <c r="AB888" t="s">
        <v>126</v>
      </c>
      <c r="AC888" t="s">
        <v>126</v>
      </c>
      <c r="AD888" t="s">
        <v>126</v>
      </c>
      <c r="AE888" t="s">
        <v>126</v>
      </c>
      <c r="AF888" t="s">
        <v>126</v>
      </c>
      <c r="AG888" t="s">
        <v>126</v>
      </c>
      <c r="AH888" t="s">
        <v>126</v>
      </c>
      <c r="AI888" t="s">
        <v>126</v>
      </c>
      <c r="AJ888" t="s">
        <v>126</v>
      </c>
      <c r="AK888" t="s">
        <v>126</v>
      </c>
      <c r="AL888" t="s">
        <v>126</v>
      </c>
      <c r="AM888" t="s">
        <v>126</v>
      </c>
      <c r="AN888" t="s">
        <v>126</v>
      </c>
      <c r="AO888">
        <v>1</v>
      </c>
      <c r="AP888" t="s">
        <v>126</v>
      </c>
      <c r="AQ888" t="s">
        <v>126</v>
      </c>
      <c r="AR888" t="s">
        <v>126</v>
      </c>
      <c r="AS888" t="s">
        <v>126</v>
      </c>
      <c r="AT888" t="s">
        <v>126</v>
      </c>
      <c r="AU888">
        <v>0</v>
      </c>
      <c r="AV888">
        <v>0</v>
      </c>
      <c r="AW888">
        <v>0</v>
      </c>
      <c r="AX888">
        <v>104.51</v>
      </c>
      <c r="AY888">
        <v>1</v>
      </c>
      <c r="AZ888">
        <v>2.61</v>
      </c>
      <c r="BA888">
        <v>27.17</v>
      </c>
      <c r="BB888" t="s">
        <v>126</v>
      </c>
      <c r="BC888" t="s">
        <v>126</v>
      </c>
      <c r="BD888" t="s">
        <v>126</v>
      </c>
      <c r="BE888" t="s">
        <v>6571</v>
      </c>
      <c r="BP888">
        <v>1</v>
      </c>
      <c r="BS888" t="s">
        <v>173</v>
      </c>
      <c r="BT888" t="s">
        <v>2657</v>
      </c>
      <c r="BU888" t="s">
        <v>6572</v>
      </c>
      <c r="BV888" t="s">
        <v>6571</v>
      </c>
      <c r="CA888">
        <v>1256260270</v>
      </c>
      <c r="CB888">
        <v>35231</v>
      </c>
      <c r="CC888" t="s">
        <v>131</v>
      </c>
      <c r="CD888">
        <v>150386767</v>
      </c>
      <c r="CE888">
        <v>234.269282</v>
      </c>
      <c r="CF888">
        <v>963259900</v>
      </c>
      <c r="CG888">
        <v>67336</v>
      </c>
      <c r="CH888" t="s">
        <v>131</v>
      </c>
      <c r="CI888">
        <v>115595773</v>
      </c>
      <c r="CJ888">
        <v>582.51264900000001</v>
      </c>
      <c r="CK888">
        <v>-1.3141215800447801</v>
      </c>
      <c r="CL888">
        <v>102706.86511075</v>
      </c>
      <c r="CM888">
        <v>0.93508600697028599</v>
      </c>
      <c r="CN888" t="s">
        <v>126</v>
      </c>
      <c r="CO888" t="s">
        <v>194</v>
      </c>
      <c r="CP888">
        <v>732128</v>
      </c>
      <c r="CQ888" t="s">
        <v>133</v>
      </c>
      <c r="CR888" t="s">
        <v>134</v>
      </c>
      <c r="CS888" t="s">
        <v>135</v>
      </c>
      <c r="CT888" t="s">
        <v>161</v>
      </c>
      <c r="CU888" t="s">
        <v>195</v>
      </c>
      <c r="CV888" t="s">
        <v>138</v>
      </c>
      <c r="CW888" t="s">
        <v>139</v>
      </c>
      <c r="CX888" t="s">
        <v>140</v>
      </c>
      <c r="CY888">
        <v>218</v>
      </c>
      <c r="CZ888" t="s">
        <v>218</v>
      </c>
      <c r="DA888" t="s">
        <v>219</v>
      </c>
      <c r="DB888" t="s">
        <v>220</v>
      </c>
      <c r="DC888" t="s">
        <v>221</v>
      </c>
      <c r="DD888" t="s">
        <v>145</v>
      </c>
      <c r="DE888" t="s">
        <v>126</v>
      </c>
      <c r="DF888" t="s">
        <v>138</v>
      </c>
      <c r="DG888" t="s">
        <v>126</v>
      </c>
      <c r="DH888">
        <v>408</v>
      </c>
      <c r="DI888" t="s">
        <v>147</v>
      </c>
      <c r="DJ888" t="s">
        <v>148</v>
      </c>
      <c r="DK888">
        <v>626</v>
      </c>
      <c r="DL888" t="s">
        <v>149</v>
      </c>
      <c r="DM888">
        <v>9.9049171000000005E-2</v>
      </c>
      <c r="DN888">
        <v>0.90095082900000001</v>
      </c>
      <c r="DO888">
        <v>3</v>
      </c>
      <c r="DP888" t="s">
        <v>6780</v>
      </c>
      <c r="DQ888" t="s">
        <v>151</v>
      </c>
      <c r="DR888" t="s">
        <v>126</v>
      </c>
      <c r="DS888" t="s">
        <v>6781</v>
      </c>
      <c r="DT888" t="s">
        <v>6574</v>
      </c>
    </row>
    <row r="889" spans="1:124" x14ac:dyDescent="0.25">
      <c r="A889" t="s">
        <v>6782</v>
      </c>
      <c r="B889" t="s">
        <v>6783</v>
      </c>
      <c r="C889" t="s">
        <v>6784</v>
      </c>
      <c r="D889" t="s">
        <v>6785</v>
      </c>
      <c r="H889" s="2">
        <f>CE889/CJ889</f>
        <v>0.4016938157837498</v>
      </c>
      <c r="N889" s="4">
        <v>0</v>
      </c>
      <c r="O889" s="33" t="s">
        <v>190</v>
      </c>
      <c r="P889" s="9"/>
      <c r="Q889" s="4"/>
      <c r="R889" s="4"/>
      <c r="S889" s="4"/>
      <c r="W889" t="s">
        <v>126</v>
      </c>
      <c r="X889" t="s">
        <v>126</v>
      </c>
      <c r="Y889" t="s">
        <v>126</v>
      </c>
      <c r="Z889" t="s">
        <v>126</v>
      </c>
      <c r="AA889" t="s">
        <v>126</v>
      </c>
      <c r="AB889" t="s">
        <v>126</v>
      </c>
      <c r="AC889" t="s">
        <v>126</v>
      </c>
      <c r="AD889" t="s">
        <v>126</v>
      </c>
      <c r="AE889" t="s">
        <v>126</v>
      </c>
      <c r="AF889" t="s">
        <v>126</v>
      </c>
      <c r="AG889" t="s">
        <v>126</v>
      </c>
      <c r="AH889" t="s">
        <v>126</v>
      </c>
      <c r="AI889" t="s">
        <v>126</v>
      </c>
      <c r="AJ889" t="s">
        <v>126</v>
      </c>
      <c r="AK889" t="s">
        <v>126</v>
      </c>
      <c r="AL889">
        <v>1</v>
      </c>
      <c r="AM889" t="s">
        <v>126</v>
      </c>
      <c r="AN889" t="s">
        <v>126</v>
      </c>
      <c r="AO889" t="s">
        <v>126</v>
      </c>
      <c r="AP889" t="s">
        <v>126</v>
      </c>
      <c r="AQ889" t="s">
        <v>126</v>
      </c>
      <c r="AR889" t="s">
        <v>126</v>
      </c>
      <c r="AS889" t="s">
        <v>126</v>
      </c>
      <c r="AT889" t="s">
        <v>126</v>
      </c>
      <c r="AU889">
        <v>0</v>
      </c>
      <c r="AV889">
        <v>0</v>
      </c>
      <c r="AW889">
        <v>0</v>
      </c>
      <c r="AX889">
        <v>55.13</v>
      </c>
      <c r="AY889">
        <v>0</v>
      </c>
      <c r="AZ889">
        <v>0.72</v>
      </c>
      <c r="BA889">
        <v>20.12</v>
      </c>
      <c r="BB889" t="s">
        <v>126</v>
      </c>
      <c r="BC889" t="s">
        <v>126</v>
      </c>
      <c r="BD889" t="s">
        <v>126</v>
      </c>
      <c r="BE889" t="s">
        <v>6786</v>
      </c>
      <c r="BP889">
        <v>1</v>
      </c>
      <c r="BS889" t="s">
        <v>129</v>
      </c>
      <c r="BT889" t="s">
        <v>2715</v>
      </c>
      <c r="BU889" t="s">
        <v>6785</v>
      </c>
      <c r="BV889" t="s">
        <v>6786</v>
      </c>
      <c r="CA889">
        <v>1608818622</v>
      </c>
      <c r="CB889">
        <v>34495</v>
      </c>
      <c r="CC889" t="s">
        <v>131</v>
      </c>
      <c r="CD889">
        <v>197978148</v>
      </c>
      <c r="CE889">
        <v>174.236401</v>
      </c>
      <c r="CF889">
        <v>957507697</v>
      </c>
      <c r="CG889">
        <v>49532</v>
      </c>
      <c r="CH889" t="s">
        <v>131</v>
      </c>
      <c r="CI889">
        <v>114193693</v>
      </c>
      <c r="CJ889">
        <v>433.75425300000001</v>
      </c>
      <c r="CK889">
        <v>-1.31583184334915</v>
      </c>
      <c r="CL889">
        <v>95076.224247104401</v>
      </c>
      <c r="CM889">
        <v>0.60698322694567897</v>
      </c>
      <c r="CN889" t="s">
        <v>126</v>
      </c>
      <c r="CO889" t="s">
        <v>584</v>
      </c>
      <c r="CP889">
        <v>588158</v>
      </c>
      <c r="CQ889" t="s">
        <v>133</v>
      </c>
      <c r="CR889" t="s">
        <v>134</v>
      </c>
      <c r="CS889" t="s">
        <v>135</v>
      </c>
      <c r="CT889" t="s">
        <v>136</v>
      </c>
      <c r="CU889" t="s">
        <v>585</v>
      </c>
      <c r="CV889" t="s">
        <v>138</v>
      </c>
      <c r="CW889" t="s">
        <v>513</v>
      </c>
      <c r="CX889" t="s">
        <v>140</v>
      </c>
      <c r="CY889">
        <v>1372</v>
      </c>
      <c r="CZ889" t="s">
        <v>790</v>
      </c>
      <c r="DA889" t="s">
        <v>790</v>
      </c>
      <c r="DB889" t="s">
        <v>790</v>
      </c>
      <c r="DC889" t="s">
        <v>791</v>
      </c>
      <c r="DD889" t="s">
        <v>145</v>
      </c>
      <c r="DE889" t="s">
        <v>126</v>
      </c>
      <c r="DF889" t="s">
        <v>138</v>
      </c>
      <c r="DG889" t="s">
        <v>126</v>
      </c>
      <c r="DH889">
        <v>1761</v>
      </c>
      <c r="DI889" t="s">
        <v>147</v>
      </c>
      <c r="DJ889" t="s">
        <v>148</v>
      </c>
      <c r="DK889">
        <v>3133</v>
      </c>
      <c r="DL889" t="s">
        <v>149</v>
      </c>
      <c r="DM889">
        <v>0.35551242</v>
      </c>
      <c r="DN889">
        <v>0.64448757999999995</v>
      </c>
      <c r="DO889">
        <v>2</v>
      </c>
      <c r="DP889" t="s">
        <v>6787</v>
      </c>
      <c r="DQ889" t="s">
        <v>182</v>
      </c>
      <c r="DR889" t="s">
        <v>126</v>
      </c>
      <c r="DS889" t="s">
        <v>954</v>
      </c>
      <c r="DT889" t="s">
        <v>6788</v>
      </c>
    </row>
    <row r="890" spans="1:124" x14ac:dyDescent="0.25">
      <c r="A890" t="s">
        <v>6296</v>
      </c>
      <c r="B890" t="s">
        <v>6789</v>
      </c>
      <c r="C890" t="s">
        <v>6790</v>
      </c>
      <c r="D890" t="s">
        <v>6791</v>
      </c>
      <c r="H890" s="2">
        <f>CE890/CJ890</f>
        <v>0.39734267758677055</v>
      </c>
      <c r="P890" s="9"/>
      <c r="Q890" s="4"/>
      <c r="R890" s="4"/>
      <c r="S890" s="4"/>
      <c r="W890" t="s">
        <v>126</v>
      </c>
      <c r="X890" t="s">
        <v>126</v>
      </c>
      <c r="Y890" t="s">
        <v>126</v>
      </c>
      <c r="Z890" t="s">
        <v>126</v>
      </c>
      <c r="AA890">
        <v>1</v>
      </c>
      <c r="AB890" t="s">
        <v>126</v>
      </c>
      <c r="AC890" t="s">
        <v>126</v>
      </c>
      <c r="AD890" t="s">
        <v>126</v>
      </c>
      <c r="AE890" t="s">
        <v>126</v>
      </c>
      <c r="AF890" t="s">
        <v>126</v>
      </c>
      <c r="AG890" t="s">
        <v>126</v>
      </c>
      <c r="AH890" t="s">
        <v>126</v>
      </c>
      <c r="AI890" t="s">
        <v>126</v>
      </c>
      <c r="AJ890" t="s">
        <v>126</v>
      </c>
      <c r="AK890" t="s">
        <v>126</v>
      </c>
      <c r="AL890" t="s">
        <v>126</v>
      </c>
      <c r="AM890" t="s">
        <v>126</v>
      </c>
      <c r="AN890" t="s">
        <v>126</v>
      </c>
      <c r="AO890">
        <v>1</v>
      </c>
      <c r="AP890" t="s">
        <v>126</v>
      </c>
      <c r="AQ890" t="s">
        <v>126</v>
      </c>
      <c r="AR890" t="s">
        <v>126</v>
      </c>
      <c r="AS890" t="s">
        <v>126</v>
      </c>
      <c r="AT890" t="s">
        <v>126</v>
      </c>
      <c r="AU890">
        <v>0</v>
      </c>
      <c r="AV890">
        <v>0</v>
      </c>
      <c r="AW890">
        <v>0</v>
      </c>
      <c r="AX890">
        <v>49.59</v>
      </c>
      <c r="AY890">
        <v>0</v>
      </c>
      <c r="AZ890">
        <v>0.82</v>
      </c>
      <c r="BA890">
        <v>24.38</v>
      </c>
      <c r="BB890" t="s">
        <v>126</v>
      </c>
      <c r="BC890" t="s">
        <v>126</v>
      </c>
      <c r="BD890" t="s">
        <v>126</v>
      </c>
      <c r="BE890" t="s">
        <v>6300</v>
      </c>
      <c r="CA890">
        <v>1348188152</v>
      </c>
      <c r="CB890">
        <v>33090</v>
      </c>
      <c r="CC890" t="s">
        <v>131</v>
      </c>
      <c r="CD890">
        <v>166309925</v>
      </c>
      <c r="CE890">
        <v>198.96587700000001</v>
      </c>
      <c r="CF890">
        <v>782994484</v>
      </c>
      <c r="CG890">
        <v>46454</v>
      </c>
      <c r="CH890" t="s">
        <v>131</v>
      </c>
      <c r="CI890">
        <v>92770464</v>
      </c>
      <c r="CJ890">
        <v>500.74126999999999</v>
      </c>
      <c r="CK890">
        <v>-1.3315443353596801</v>
      </c>
      <c r="CL890">
        <v>99865.946624467499</v>
      </c>
      <c r="CM890">
        <v>0.81293201363880496</v>
      </c>
      <c r="CN890" t="s">
        <v>126</v>
      </c>
      <c r="CO890" t="s">
        <v>194</v>
      </c>
      <c r="CP890">
        <v>711260</v>
      </c>
      <c r="CQ890" t="s">
        <v>133</v>
      </c>
      <c r="CR890" t="s">
        <v>134</v>
      </c>
      <c r="CS890" t="s">
        <v>135</v>
      </c>
      <c r="CT890" t="s">
        <v>161</v>
      </c>
      <c r="CU890" t="s">
        <v>195</v>
      </c>
      <c r="CV890" t="s">
        <v>179</v>
      </c>
      <c r="CW890" t="s">
        <v>139</v>
      </c>
      <c r="CX890" t="s">
        <v>140</v>
      </c>
      <c r="CY890">
        <v>1433</v>
      </c>
      <c r="CZ890" t="s">
        <v>514</v>
      </c>
      <c r="DA890" t="s">
        <v>514</v>
      </c>
      <c r="DB890" t="s">
        <v>514</v>
      </c>
      <c r="DC890" t="s">
        <v>221</v>
      </c>
      <c r="DD890" t="s">
        <v>145</v>
      </c>
      <c r="DE890" t="s">
        <v>126</v>
      </c>
      <c r="DF890" t="s">
        <v>179</v>
      </c>
      <c r="DG890" t="s">
        <v>126</v>
      </c>
      <c r="DH890">
        <v>107</v>
      </c>
      <c r="DI890" t="s">
        <v>199</v>
      </c>
      <c r="DJ890" t="s">
        <v>148</v>
      </c>
      <c r="DK890">
        <v>1540</v>
      </c>
      <c r="DL890" t="s">
        <v>149</v>
      </c>
      <c r="DM890">
        <v>0.69843491800000002</v>
      </c>
      <c r="DN890">
        <v>0.30156508199999998</v>
      </c>
      <c r="DO890">
        <v>3</v>
      </c>
      <c r="DP890" t="s">
        <v>6792</v>
      </c>
      <c r="DQ890" t="s">
        <v>182</v>
      </c>
      <c r="DR890" t="s">
        <v>651</v>
      </c>
      <c r="DS890" t="s">
        <v>6268</v>
      </c>
      <c r="DT890" t="s">
        <v>6302</v>
      </c>
    </row>
    <row r="891" spans="1:124" x14ac:dyDescent="0.25">
      <c r="A891" t="s">
        <v>6793</v>
      </c>
      <c r="B891" t="s">
        <v>6794</v>
      </c>
      <c r="C891" t="s">
        <v>6795</v>
      </c>
      <c r="D891" t="s">
        <v>6796</v>
      </c>
      <c r="H891" s="2">
        <f>CE891/CJ891</f>
        <v>0.39525620431286734</v>
      </c>
      <c r="P891" s="9"/>
      <c r="Q891" s="4"/>
      <c r="R891" s="4"/>
      <c r="S891" s="4"/>
      <c r="W891" t="s">
        <v>126</v>
      </c>
      <c r="X891" t="s">
        <v>126</v>
      </c>
      <c r="Y891" t="s">
        <v>126</v>
      </c>
      <c r="Z891" t="s">
        <v>126</v>
      </c>
      <c r="AA891" t="s">
        <v>126</v>
      </c>
      <c r="AB891" t="s">
        <v>126</v>
      </c>
      <c r="AC891" t="s">
        <v>126</v>
      </c>
      <c r="AD891" t="s">
        <v>126</v>
      </c>
      <c r="AE891" t="s">
        <v>126</v>
      </c>
      <c r="AF891" t="s">
        <v>126</v>
      </c>
      <c r="AG891" t="s">
        <v>126</v>
      </c>
      <c r="AH891" t="s">
        <v>126</v>
      </c>
      <c r="AI891" t="s">
        <v>126</v>
      </c>
      <c r="AJ891" t="s">
        <v>126</v>
      </c>
      <c r="AK891" t="s">
        <v>126</v>
      </c>
      <c r="AL891" t="s">
        <v>126</v>
      </c>
      <c r="AM891" t="s">
        <v>126</v>
      </c>
      <c r="AN891" t="s">
        <v>126</v>
      </c>
      <c r="AO891" t="s">
        <v>126</v>
      </c>
      <c r="AP891" t="s">
        <v>126</v>
      </c>
      <c r="AQ891" t="s">
        <v>126</v>
      </c>
      <c r="AR891" t="s">
        <v>126</v>
      </c>
      <c r="AS891" t="s">
        <v>126</v>
      </c>
      <c r="AT891" t="s">
        <v>126</v>
      </c>
      <c r="AU891">
        <v>0</v>
      </c>
      <c r="AV891">
        <v>0</v>
      </c>
      <c r="AW891">
        <v>0</v>
      </c>
      <c r="AX891">
        <v>50.07</v>
      </c>
      <c r="AZ891" t="s">
        <v>126</v>
      </c>
      <c r="BA891">
        <v>14.77</v>
      </c>
      <c r="BB891" t="s">
        <v>126</v>
      </c>
      <c r="BC891" t="s">
        <v>126</v>
      </c>
      <c r="BD891" t="s">
        <v>126</v>
      </c>
      <c r="BE891" t="s">
        <v>6797</v>
      </c>
      <c r="CA891">
        <v>1352180833</v>
      </c>
      <c r="CB891">
        <v>35654</v>
      </c>
      <c r="CC891" t="s">
        <v>131</v>
      </c>
      <c r="CD891">
        <v>161118190</v>
      </c>
      <c r="CE891">
        <v>221.29096699999999</v>
      </c>
      <c r="CF891">
        <v>854838150</v>
      </c>
      <c r="CG891">
        <v>56675</v>
      </c>
      <c r="CH891" t="s">
        <v>131</v>
      </c>
      <c r="CI891">
        <v>101229371</v>
      </c>
      <c r="CJ891">
        <v>559.86715600000002</v>
      </c>
      <c r="CK891">
        <v>-1.33913998737066</v>
      </c>
      <c r="CL891">
        <v>87635.813803990095</v>
      </c>
      <c r="CM891">
        <v>0.28705998661335203</v>
      </c>
      <c r="CN891" t="s">
        <v>126</v>
      </c>
      <c r="CO891" t="s">
        <v>194</v>
      </c>
      <c r="CP891">
        <v>601263</v>
      </c>
      <c r="CQ891" t="s">
        <v>133</v>
      </c>
      <c r="CR891" t="s">
        <v>134</v>
      </c>
      <c r="CS891" t="s">
        <v>135</v>
      </c>
      <c r="CT891" t="s">
        <v>161</v>
      </c>
      <c r="CU891" t="s">
        <v>195</v>
      </c>
      <c r="CV891" t="s">
        <v>138</v>
      </c>
      <c r="CW891" t="s">
        <v>139</v>
      </c>
      <c r="CX891" t="s">
        <v>140</v>
      </c>
      <c r="CY891">
        <v>3815</v>
      </c>
      <c r="CZ891" t="s">
        <v>196</v>
      </c>
      <c r="DA891" t="s">
        <v>197</v>
      </c>
      <c r="DB891" t="s">
        <v>198</v>
      </c>
      <c r="DC891" t="s">
        <v>197</v>
      </c>
      <c r="DD891" t="s">
        <v>145</v>
      </c>
      <c r="DE891" t="s">
        <v>126</v>
      </c>
      <c r="DF891" t="s">
        <v>138</v>
      </c>
      <c r="DG891" t="s">
        <v>126</v>
      </c>
      <c r="DH891" t="s">
        <v>126</v>
      </c>
      <c r="DI891" t="s">
        <v>199</v>
      </c>
      <c r="DJ891" t="s">
        <v>148</v>
      </c>
      <c r="DK891">
        <v>3815</v>
      </c>
      <c r="DL891" t="s">
        <v>149</v>
      </c>
      <c r="DM891">
        <v>0.27114933200000002</v>
      </c>
      <c r="DN891">
        <v>0.72885066799999998</v>
      </c>
      <c r="DO891">
        <v>2</v>
      </c>
      <c r="DP891" t="s">
        <v>6798</v>
      </c>
      <c r="DQ891" t="s">
        <v>182</v>
      </c>
      <c r="DR891" t="s">
        <v>642</v>
      </c>
      <c r="DS891" t="s">
        <v>946</v>
      </c>
      <c r="DT891" t="s">
        <v>6799</v>
      </c>
    </row>
    <row r="892" spans="1:124" s="20" customFormat="1" x14ac:dyDescent="0.25">
      <c r="A892" s="20" t="s">
        <v>6534</v>
      </c>
      <c r="B892" s="22" t="s">
        <v>6800</v>
      </c>
      <c r="C892" s="20" t="s">
        <v>6536</v>
      </c>
      <c r="D892" s="20" t="s">
        <v>6537</v>
      </c>
      <c r="H892" s="23">
        <f>CE892/CJ892</f>
        <v>0.39501865164637767</v>
      </c>
      <c r="I892" s="23"/>
      <c r="J892" s="24"/>
      <c r="K892" s="24"/>
      <c r="L892" s="24"/>
      <c r="M892" s="24"/>
      <c r="N892" s="24"/>
      <c r="O892" s="24"/>
      <c r="P892" s="27"/>
      <c r="Q892" s="24"/>
      <c r="R892" s="24"/>
      <c r="S892" s="24"/>
      <c r="W892" s="20" t="s">
        <v>126</v>
      </c>
      <c r="X892" s="20" t="s">
        <v>126</v>
      </c>
      <c r="Y892" s="20" t="s">
        <v>126</v>
      </c>
      <c r="Z892" s="20" t="s">
        <v>126</v>
      </c>
      <c r="AA892" s="20" t="s">
        <v>126</v>
      </c>
      <c r="AB892" s="20" t="s">
        <v>126</v>
      </c>
      <c r="AC892" s="20" t="s">
        <v>126</v>
      </c>
      <c r="AD892" s="20" t="s">
        <v>126</v>
      </c>
      <c r="AE892" s="20" t="s">
        <v>126</v>
      </c>
      <c r="AF892" s="20" t="s">
        <v>126</v>
      </c>
      <c r="AG892" s="20" t="s">
        <v>126</v>
      </c>
      <c r="AH892" s="20" t="s">
        <v>126</v>
      </c>
      <c r="AI892" s="20" t="s">
        <v>126</v>
      </c>
      <c r="AJ892" s="20" t="s">
        <v>126</v>
      </c>
      <c r="AK892" s="20" t="s">
        <v>126</v>
      </c>
      <c r="AL892" s="20" t="s">
        <v>126</v>
      </c>
      <c r="AM892" s="20" t="s">
        <v>126</v>
      </c>
      <c r="AN892" s="20" t="s">
        <v>126</v>
      </c>
      <c r="AO892" s="20" t="s">
        <v>126</v>
      </c>
      <c r="AP892" s="20" t="s">
        <v>126</v>
      </c>
      <c r="AQ892" s="20" t="s">
        <v>126</v>
      </c>
      <c r="AR892" s="20" t="s">
        <v>126</v>
      </c>
      <c r="AS892" s="20" t="s">
        <v>126</v>
      </c>
      <c r="AT892" s="20" t="s">
        <v>126</v>
      </c>
      <c r="AU892">
        <v>0</v>
      </c>
      <c r="AV892">
        <v>0</v>
      </c>
      <c r="AW892">
        <v>0</v>
      </c>
      <c r="AX892" s="20">
        <v>23.98</v>
      </c>
      <c r="AY892" s="20">
        <v>1</v>
      </c>
      <c r="AZ892" s="20">
        <v>9.6199999999999992</v>
      </c>
      <c r="BA892" s="20">
        <v>7.96</v>
      </c>
      <c r="BB892" s="20" t="s">
        <v>126</v>
      </c>
      <c r="BC892" s="20" t="s">
        <v>126</v>
      </c>
      <c r="BD892" s="20" t="s">
        <v>126</v>
      </c>
      <c r="BE892" s="20" t="s">
        <v>6539</v>
      </c>
      <c r="CA892" s="20">
        <v>1330783662</v>
      </c>
      <c r="CB892" s="20">
        <v>27421</v>
      </c>
      <c r="CC892" s="20" t="s">
        <v>131</v>
      </c>
      <c r="CD892" s="20">
        <v>165104560</v>
      </c>
      <c r="CE892" s="20">
        <v>166.08263299999999</v>
      </c>
      <c r="CF892" s="20">
        <v>769556834</v>
      </c>
      <c r="CG892" s="20">
        <v>39416</v>
      </c>
      <c r="CH892" s="20" t="s">
        <v>131</v>
      </c>
      <c r="CI892" s="20">
        <v>93748846</v>
      </c>
      <c r="CJ892" s="20">
        <v>420.44250899999997</v>
      </c>
      <c r="CK892" s="20">
        <v>-1.3400073187809201</v>
      </c>
      <c r="CL892" s="20">
        <v>100282.36785267299</v>
      </c>
      <c r="CM892" s="20">
        <v>0.83083732003140298</v>
      </c>
      <c r="CN892" s="20" t="s">
        <v>126</v>
      </c>
      <c r="CO892" s="20" t="s">
        <v>342</v>
      </c>
      <c r="CP892" s="20">
        <v>728396</v>
      </c>
      <c r="CQ892" s="20" t="s">
        <v>133</v>
      </c>
      <c r="CR892" s="20" t="s">
        <v>134</v>
      </c>
      <c r="CS892" s="20" t="s">
        <v>135</v>
      </c>
      <c r="CT892" s="20" t="s">
        <v>161</v>
      </c>
      <c r="CU892" s="20" t="s">
        <v>6540</v>
      </c>
      <c r="CV892" s="20" t="s">
        <v>138</v>
      </c>
      <c r="CW892" s="20" t="s">
        <v>513</v>
      </c>
      <c r="CX892" s="20" t="s">
        <v>140</v>
      </c>
      <c r="CY892" s="20">
        <v>3126</v>
      </c>
      <c r="CZ892" s="20" t="s">
        <v>4469</v>
      </c>
      <c r="DA892" s="20" t="s">
        <v>4469</v>
      </c>
      <c r="DB892" s="20" t="s">
        <v>4469</v>
      </c>
      <c r="DC892" s="20" t="s">
        <v>4470</v>
      </c>
      <c r="DD892" s="20" t="s">
        <v>145</v>
      </c>
      <c r="DE892" s="20" t="s">
        <v>126</v>
      </c>
      <c r="DF892" s="20" t="s">
        <v>138</v>
      </c>
      <c r="DG892" s="20" t="s">
        <v>126</v>
      </c>
      <c r="DH892" s="20">
        <v>1183</v>
      </c>
      <c r="DI892" s="20" t="s">
        <v>199</v>
      </c>
      <c r="DJ892" s="20" t="s">
        <v>148</v>
      </c>
      <c r="DK892" s="20">
        <v>4309</v>
      </c>
      <c r="DL892" s="20" t="s">
        <v>149</v>
      </c>
      <c r="DM892" s="20">
        <v>4.7136560000000001E-2</v>
      </c>
      <c r="DN892" s="20">
        <v>0.95286344000000001</v>
      </c>
      <c r="DO892" s="20">
        <v>2</v>
      </c>
      <c r="DP892" s="20" t="s">
        <v>6801</v>
      </c>
      <c r="DQ892" s="20" t="s">
        <v>182</v>
      </c>
      <c r="DR892" s="20" t="s">
        <v>126</v>
      </c>
      <c r="DS892" s="20" t="s">
        <v>4472</v>
      </c>
      <c r="DT892" s="20" t="s">
        <v>6542</v>
      </c>
    </row>
    <row r="893" spans="1:124" s="20" customFormat="1" x14ac:dyDescent="0.25">
      <c r="A893" s="20" t="s">
        <v>6534</v>
      </c>
      <c r="B893" s="22" t="s">
        <v>6800</v>
      </c>
      <c r="C893" s="22" t="s">
        <v>6543</v>
      </c>
      <c r="D893" s="20" t="s">
        <v>6537</v>
      </c>
      <c r="H893" s="23">
        <f>CE893/CJ893</f>
        <v>0.39501865164637767</v>
      </c>
      <c r="I893" s="23"/>
      <c r="J893" s="24"/>
      <c r="K893" s="24"/>
      <c r="L893" s="24"/>
      <c r="M893" s="24"/>
      <c r="N893" s="24"/>
      <c r="W893" s="20" t="s">
        <v>126</v>
      </c>
      <c r="X893" s="20" t="s">
        <v>126</v>
      </c>
      <c r="Y893" s="20" t="s">
        <v>126</v>
      </c>
      <c r="Z893" s="20" t="s">
        <v>126</v>
      </c>
      <c r="AA893" s="20" t="s">
        <v>126</v>
      </c>
      <c r="AB893" s="20" t="s">
        <v>126</v>
      </c>
      <c r="AC893" s="20" t="s">
        <v>126</v>
      </c>
      <c r="AD893" s="20" t="s">
        <v>126</v>
      </c>
      <c r="AE893" s="20" t="s">
        <v>126</v>
      </c>
      <c r="AF893" s="20" t="s">
        <v>126</v>
      </c>
      <c r="AG893" s="20" t="s">
        <v>126</v>
      </c>
      <c r="AH893" s="20" t="s">
        <v>126</v>
      </c>
      <c r="AI893" s="20" t="s">
        <v>126</v>
      </c>
      <c r="AJ893" s="20" t="s">
        <v>126</v>
      </c>
      <c r="AK893" s="20" t="s">
        <v>126</v>
      </c>
      <c r="AL893" s="20" t="s">
        <v>126</v>
      </c>
      <c r="AM893" s="20" t="s">
        <v>126</v>
      </c>
      <c r="AN893" s="20" t="s">
        <v>126</v>
      </c>
      <c r="AO893" s="20" t="s">
        <v>126</v>
      </c>
      <c r="AP893" s="20" t="s">
        <v>126</v>
      </c>
      <c r="AQ893" s="20" t="s">
        <v>126</v>
      </c>
      <c r="AR893" s="20" t="s">
        <v>126</v>
      </c>
      <c r="AS893" s="20" t="s">
        <v>126</v>
      </c>
      <c r="AT893" s="20" t="s">
        <v>126</v>
      </c>
      <c r="AU893">
        <v>0</v>
      </c>
      <c r="AV893">
        <v>0</v>
      </c>
      <c r="AW893">
        <v>1</v>
      </c>
      <c r="AX893" s="20">
        <v>13.44</v>
      </c>
      <c r="AY893" s="20">
        <v>1</v>
      </c>
      <c r="AZ893" s="20">
        <v>2.17</v>
      </c>
      <c r="BA893" s="20">
        <v>9.07</v>
      </c>
      <c r="BB893" s="20" t="s">
        <v>126</v>
      </c>
      <c r="BC893" s="20" t="s">
        <v>126</v>
      </c>
      <c r="BD893" s="20" t="s">
        <v>126</v>
      </c>
      <c r="BE893" s="20" t="s">
        <v>6539</v>
      </c>
      <c r="CA893" s="20">
        <v>1330783662</v>
      </c>
      <c r="CB893" s="20">
        <v>27421</v>
      </c>
      <c r="CC893" s="20" t="s">
        <v>131</v>
      </c>
      <c r="CD893" s="20">
        <v>165104560</v>
      </c>
      <c r="CE893" s="20">
        <v>166.08263299999999</v>
      </c>
      <c r="CF893" s="20">
        <v>769556834</v>
      </c>
      <c r="CG893" s="20">
        <v>39416</v>
      </c>
      <c r="CH893" s="20" t="s">
        <v>131</v>
      </c>
      <c r="CI893" s="20">
        <v>93748846</v>
      </c>
      <c r="CJ893" s="20">
        <v>420.44250899999997</v>
      </c>
      <c r="CK893" s="20">
        <v>-1.3400073187809201</v>
      </c>
      <c r="CL893" s="20">
        <v>98088.084787005893</v>
      </c>
      <c r="CM893" s="20">
        <v>0.736487397545042</v>
      </c>
      <c r="CN893" s="20" t="s">
        <v>126</v>
      </c>
      <c r="CO893" s="20" t="s">
        <v>342</v>
      </c>
      <c r="CP893" s="20">
        <v>728396</v>
      </c>
      <c r="CQ893" s="20" t="s">
        <v>133</v>
      </c>
      <c r="CR893" s="20" t="s">
        <v>134</v>
      </c>
      <c r="CS893" s="20" t="s">
        <v>135</v>
      </c>
      <c r="CT893" s="20" t="s">
        <v>161</v>
      </c>
      <c r="CU893" s="20" t="s">
        <v>6540</v>
      </c>
      <c r="CV893" s="20" t="s">
        <v>138</v>
      </c>
      <c r="CW893" s="20" t="s">
        <v>513</v>
      </c>
      <c r="CX893" s="20" t="s">
        <v>140</v>
      </c>
      <c r="CY893" s="20">
        <v>3126</v>
      </c>
      <c r="CZ893" s="20" t="s">
        <v>4469</v>
      </c>
      <c r="DA893" s="20" t="s">
        <v>4469</v>
      </c>
      <c r="DB893" s="20" t="s">
        <v>4469</v>
      </c>
      <c r="DC893" s="20" t="s">
        <v>4470</v>
      </c>
      <c r="DD893" s="20" t="s">
        <v>145</v>
      </c>
      <c r="DE893" s="20" t="s">
        <v>126</v>
      </c>
      <c r="DF893" s="20" t="s">
        <v>138</v>
      </c>
      <c r="DG893" s="20" t="s">
        <v>126</v>
      </c>
      <c r="DH893" s="20">
        <v>1183</v>
      </c>
      <c r="DI893" s="20" t="s">
        <v>199</v>
      </c>
      <c r="DJ893" s="20" t="s">
        <v>148</v>
      </c>
      <c r="DK893" s="20">
        <v>4309</v>
      </c>
      <c r="DL893" s="20" t="s">
        <v>149</v>
      </c>
      <c r="DM893" s="20">
        <v>4.7136560000000001E-2</v>
      </c>
      <c r="DN893" s="20">
        <v>0.95286344000000001</v>
      </c>
      <c r="DO893" s="20">
        <v>2</v>
      </c>
      <c r="DP893" s="20" t="s">
        <v>6801</v>
      </c>
      <c r="DQ893" s="20" t="s">
        <v>182</v>
      </c>
      <c r="DR893" s="20" t="s">
        <v>126</v>
      </c>
      <c r="DS893" s="20" t="s">
        <v>4472</v>
      </c>
      <c r="DT893" s="20" t="s">
        <v>6542</v>
      </c>
    </row>
    <row r="894" spans="1:124" x14ac:dyDescent="0.25">
      <c r="A894" t="s">
        <v>6802</v>
      </c>
      <c r="B894" t="s">
        <v>6803</v>
      </c>
      <c r="C894" t="s">
        <v>6804</v>
      </c>
      <c r="D894" t="s">
        <v>6805</v>
      </c>
      <c r="H894" s="2">
        <f>CE894/CJ894</f>
        <v>0.39307479976447357</v>
      </c>
      <c r="P894" s="9"/>
      <c r="Q894" s="4"/>
      <c r="R894" s="4"/>
      <c r="S894" s="4"/>
      <c r="W894" t="s">
        <v>126</v>
      </c>
      <c r="X894" t="s">
        <v>126</v>
      </c>
      <c r="Y894" t="s">
        <v>126</v>
      </c>
      <c r="Z894" t="s">
        <v>126</v>
      </c>
      <c r="AA894" t="s">
        <v>126</v>
      </c>
      <c r="AB894" t="s">
        <v>126</v>
      </c>
      <c r="AC894" t="s">
        <v>126</v>
      </c>
      <c r="AD894" t="s">
        <v>126</v>
      </c>
      <c r="AE894" t="s">
        <v>126</v>
      </c>
      <c r="AF894" t="s">
        <v>126</v>
      </c>
      <c r="AG894" t="s">
        <v>126</v>
      </c>
      <c r="AH894" t="s">
        <v>126</v>
      </c>
      <c r="AI894" t="s">
        <v>126</v>
      </c>
      <c r="AJ894" t="s">
        <v>126</v>
      </c>
      <c r="AK894" t="s">
        <v>126</v>
      </c>
      <c r="AL894" t="s">
        <v>126</v>
      </c>
      <c r="AM894" t="s">
        <v>126</v>
      </c>
      <c r="AN894" t="s">
        <v>126</v>
      </c>
      <c r="AO894" t="s">
        <v>126</v>
      </c>
      <c r="AP894" t="s">
        <v>126</v>
      </c>
      <c r="AQ894" t="s">
        <v>126</v>
      </c>
      <c r="AR894" t="s">
        <v>126</v>
      </c>
      <c r="AS894" t="s">
        <v>126</v>
      </c>
      <c r="AT894" t="s">
        <v>126</v>
      </c>
      <c r="AU894">
        <v>0</v>
      </c>
      <c r="AV894">
        <v>0</v>
      </c>
      <c r="AW894">
        <v>0</v>
      </c>
      <c r="AX894">
        <v>40.19</v>
      </c>
      <c r="AZ894" t="s">
        <v>126</v>
      </c>
      <c r="BA894">
        <v>15.58</v>
      </c>
      <c r="BB894" t="s">
        <v>126</v>
      </c>
      <c r="BC894" t="s">
        <v>126</v>
      </c>
      <c r="BD894" t="s">
        <v>126</v>
      </c>
      <c r="BE894" t="s">
        <v>6806</v>
      </c>
      <c r="BF894">
        <v>1</v>
      </c>
      <c r="BG894" t="s">
        <v>129</v>
      </c>
      <c r="BH894" t="s">
        <v>235</v>
      </c>
      <c r="CA894">
        <v>1099996715</v>
      </c>
      <c r="CB894">
        <v>24897</v>
      </c>
      <c r="CC894" t="s">
        <v>131</v>
      </c>
      <c r="CD894">
        <v>131460930</v>
      </c>
      <c r="CE894">
        <v>189.387067</v>
      </c>
      <c r="CF894">
        <v>910088632</v>
      </c>
      <c r="CG894">
        <v>51380</v>
      </c>
      <c r="CH894" t="s">
        <v>131</v>
      </c>
      <c r="CI894">
        <v>106639717</v>
      </c>
      <c r="CJ894">
        <v>481.80923100000001</v>
      </c>
      <c r="CK894">
        <v>-1.3471242192464199</v>
      </c>
      <c r="CL894">
        <v>89755.775641797998</v>
      </c>
      <c r="CM894">
        <v>0.37821424022849098</v>
      </c>
      <c r="CN894" t="s">
        <v>126</v>
      </c>
      <c r="CO894" t="s">
        <v>608</v>
      </c>
      <c r="CP894">
        <v>601259</v>
      </c>
      <c r="CQ894" t="s">
        <v>133</v>
      </c>
      <c r="CR894" t="s">
        <v>134</v>
      </c>
      <c r="CS894" t="s">
        <v>135</v>
      </c>
      <c r="CT894" t="s">
        <v>161</v>
      </c>
      <c r="CU894" t="s">
        <v>608</v>
      </c>
      <c r="CV894" t="s">
        <v>179</v>
      </c>
      <c r="CW894" t="s">
        <v>139</v>
      </c>
      <c r="CX894" t="s">
        <v>140</v>
      </c>
      <c r="CY894">
        <v>4744</v>
      </c>
      <c r="CZ894" t="s">
        <v>196</v>
      </c>
      <c r="DA894" t="s">
        <v>197</v>
      </c>
      <c r="DB894" t="s">
        <v>198</v>
      </c>
      <c r="DC894" t="s">
        <v>197</v>
      </c>
      <c r="DD894" t="s">
        <v>145</v>
      </c>
      <c r="DE894" t="s">
        <v>126</v>
      </c>
      <c r="DF894" t="s">
        <v>179</v>
      </c>
      <c r="DG894" t="s">
        <v>126</v>
      </c>
      <c r="DH894" t="s">
        <v>126</v>
      </c>
      <c r="DI894" t="s">
        <v>199</v>
      </c>
      <c r="DJ894" t="s">
        <v>148</v>
      </c>
      <c r="DK894">
        <v>4744</v>
      </c>
      <c r="DL894" t="s">
        <v>149</v>
      </c>
      <c r="DM894">
        <v>0.69003867600000002</v>
      </c>
      <c r="DN894">
        <v>0.30996132399999998</v>
      </c>
      <c r="DO894">
        <v>2</v>
      </c>
      <c r="DP894" t="s">
        <v>6807</v>
      </c>
      <c r="DQ894" t="s">
        <v>2418</v>
      </c>
      <c r="DR894" t="s">
        <v>201</v>
      </c>
      <c r="DS894" t="s">
        <v>2419</v>
      </c>
      <c r="DT894" t="s">
        <v>6808</v>
      </c>
    </row>
    <row r="895" spans="1:124" x14ac:dyDescent="0.25">
      <c r="A895" t="s">
        <v>3946</v>
      </c>
      <c r="B895" t="s">
        <v>6809</v>
      </c>
      <c r="C895" t="s">
        <v>6810</v>
      </c>
      <c r="D895" t="s">
        <v>6811</v>
      </c>
      <c r="H895" s="2">
        <f>CE895/CJ895</f>
        <v>0.39079217139351058</v>
      </c>
      <c r="N895" s="4">
        <v>0</v>
      </c>
      <c r="O895" s="33" t="s">
        <v>190</v>
      </c>
      <c r="P895" s="9"/>
      <c r="Q895" s="33" t="s">
        <v>190</v>
      </c>
      <c r="R895" s="33" t="s">
        <v>233</v>
      </c>
      <c r="S895" s="33"/>
      <c r="W895" t="s">
        <v>126</v>
      </c>
      <c r="X895" t="s">
        <v>126</v>
      </c>
      <c r="Y895" t="s">
        <v>126</v>
      </c>
      <c r="Z895" t="s">
        <v>126</v>
      </c>
      <c r="AA895">
        <v>1</v>
      </c>
      <c r="AB895" t="s">
        <v>126</v>
      </c>
      <c r="AC895" t="s">
        <v>126</v>
      </c>
      <c r="AD895" t="s">
        <v>126</v>
      </c>
      <c r="AE895" t="s">
        <v>126</v>
      </c>
      <c r="AF895" t="s">
        <v>126</v>
      </c>
      <c r="AG895" t="s">
        <v>126</v>
      </c>
      <c r="AH895" t="s">
        <v>126</v>
      </c>
      <c r="AI895" t="s">
        <v>126</v>
      </c>
      <c r="AJ895" t="s">
        <v>126</v>
      </c>
      <c r="AK895" t="s">
        <v>126</v>
      </c>
      <c r="AL895" t="s">
        <v>126</v>
      </c>
      <c r="AM895" t="s">
        <v>126</v>
      </c>
      <c r="AN895" t="s">
        <v>126</v>
      </c>
      <c r="AO895">
        <v>1</v>
      </c>
      <c r="AP895" t="s">
        <v>126</v>
      </c>
      <c r="AQ895" t="s">
        <v>126</v>
      </c>
      <c r="AR895" t="s">
        <v>126</v>
      </c>
      <c r="AS895" t="s">
        <v>126</v>
      </c>
      <c r="AT895" t="s">
        <v>126</v>
      </c>
      <c r="AU895">
        <v>0</v>
      </c>
      <c r="AV895">
        <v>0</v>
      </c>
      <c r="AW895">
        <v>0</v>
      </c>
      <c r="AX895">
        <v>31.52</v>
      </c>
      <c r="AZ895" t="s">
        <v>126</v>
      </c>
      <c r="BA895">
        <v>13.94</v>
      </c>
      <c r="BB895" t="s">
        <v>126</v>
      </c>
      <c r="BC895" t="s">
        <v>126</v>
      </c>
      <c r="BD895" t="s">
        <v>126</v>
      </c>
      <c r="BE895" t="s">
        <v>3950</v>
      </c>
      <c r="CA895">
        <v>1656665832</v>
      </c>
      <c r="CB895">
        <v>45296</v>
      </c>
      <c r="CC895" t="s">
        <v>131</v>
      </c>
      <c r="CD895">
        <v>202653603</v>
      </c>
      <c r="CE895">
        <v>223.51440700000001</v>
      </c>
      <c r="CF895">
        <v>882904802</v>
      </c>
      <c r="CG895">
        <v>59518</v>
      </c>
      <c r="CH895" t="s">
        <v>131</v>
      </c>
      <c r="CI895">
        <v>104061160</v>
      </c>
      <c r="CJ895">
        <v>571.95210999999995</v>
      </c>
      <c r="CK895">
        <v>-1.3555265297627701</v>
      </c>
      <c r="CL895">
        <v>85829.432876331004</v>
      </c>
      <c r="CM895">
        <v>0.20938910486971701</v>
      </c>
      <c r="CN895" t="s">
        <v>126</v>
      </c>
      <c r="CO895" t="s">
        <v>176</v>
      </c>
      <c r="CP895">
        <v>588039</v>
      </c>
      <c r="CQ895" t="s">
        <v>133</v>
      </c>
      <c r="CR895" t="s">
        <v>134</v>
      </c>
      <c r="CS895" t="s">
        <v>135</v>
      </c>
      <c r="CT895" t="s">
        <v>136</v>
      </c>
      <c r="CU895" t="s">
        <v>1805</v>
      </c>
      <c r="CV895" t="s">
        <v>179</v>
      </c>
      <c r="CW895" t="s">
        <v>2001</v>
      </c>
      <c r="CX895" t="s">
        <v>140</v>
      </c>
      <c r="CY895">
        <v>5</v>
      </c>
      <c r="CZ895" t="s">
        <v>555</v>
      </c>
      <c r="DA895" t="s">
        <v>555</v>
      </c>
      <c r="DB895" t="s">
        <v>555</v>
      </c>
      <c r="DC895" t="s">
        <v>556</v>
      </c>
      <c r="DD895" t="s">
        <v>145</v>
      </c>
      <c r="DE895" t="s">
        <v>126</v>
      </c>
      <c r="DF895" t="s">
        <v>179</v>
      </c>
      <c r="DG895" t="s">
        <v>126</v>
      </c>
      <c r="DH895">
        <v>4771</v>
      </c>
      <c r="DI895" t="s">
        <v>199</v>
      </c>
      <c r="DJ895" t="s">
        <v>148</v>
      </c>
      <c r="DK895">
        <v>4776</v>
      </c>
      <c r="DL895" t="s">
        <v>149</v>
      </c>
      <c r="DM895">
        <v>0.60636252000000002</v>
      </c>
      <c r="DN895">
        <v>0.39363747999999998</v>
      </c>
      <c r="DO895">
        <v>4</v>
      </c>
      <c r="DP895" t="s">
        <v>6812</v>
      </c>
      <c r="DQ895" t="s">
        <v>182</v>
      </c>
      <c r="DR895" t="s">
        <v>126</v>
      </c>
      <c r="DS895" t="s">
        <v>558</v>
      </c>
      <c r="DT895" t="s">
        <v>3953</v>
      </c>
    </row>
    <row r="896" spans="1:124" x14ac:dyDescent="0.25">
      <c r="A896" t="s">
        <v>6813</v>
      </c>
      <c r="B896" t="s">
        <v>6814</v>
      </c>
      <c r="C896" t="s">
        <v>6815</v>
      </c>
      <c r="D896" t="s">
        <v>6816</v>
      </c>
      <c r="H896" s="2">
        <f>CE896/CJ896</f>
        <v>0.39053691666980372</v>
      </c>
      <c r="I896" s="2">
        <v>0</v>
      </c>
      <c r="J896" s="4" t="s">
        <v>190</v>
      </c>
      <c r="K896" s="4" t="s">
        <v>122</v>
      </c>
      <c r="L896" s="4">
        <v>0</v>
      </c>
      <c r="M896" s="4">
        <v>1</v>
      </c>
      <c r="N896" s="4">
        <v>0</v>
      </c>
      <c r="O896" s="9" t="s">
        <v>190</v>
      </c>
      <c r="P896" s="9"/>
      <c r="Q896" s="9" t="s">
        <v>190</v>
      </c>
      <c r="R896" s="9" t="s">
        <v>160</v>
      </c>
      <c r="S896" s="9"/>
      <c r="T896" s="6" t="s">
        <v>362</v>
      </c>
      <c r="W896" t="s">
        <v>126</v>
      </c>
      <c r="X896" t="s">
        <v>1409</v>
      </c>
      <c r="Y896" t="s">
        <v>126</v>
      </c>
      <c r="Z896" t="s">
        <v>126</v>
      </c>
      <c r="AA896">
        <v>1</v>
      </c>
      <c r="AB896" t="s">
        <v>126</v>
      </c>
      <c r="AC896" t="s">
        <v>126</v>
      </c>
      <c r="AD896" t="s">
        <v>126</v>
      </c>
      <c r="AE896" t="s">
        <v>126</v>
      </c>
      <c r="AF896" t="s">
        <v>126</v>
      </c>
      <c r="AG896" t="s">
        <v>126</v>
      </c>
      <c r="AH896">
        <v>1</v>
      </c>
      <c r="AI896" t="s">
        <v>126</v>
      </c>
      <c r="AJ896" t="s">
        <v>126</v>
      </c>
      <c r="AK896" t="s">
        <v>126</v>
      </c>
      <c r="AL896" t="s">
        <v>126</v>
      </c>
      <c r="AM896" t="s">
        <v>126</v>
      </c>
      <c r="AN896" t="s">
        <v>126</v>
      </c>
      <c r="AO896">
        <v>1</v>
      </c>
      <c r="AP896" t="s">
        <v>126</v>
      </c>
      <c r="AQ896" t="s">
        <v>126</v>
      </c>
      <c r="AR896" t="s">
        <v>126</v>
      </c>
      <c r="AS896" t="s">
        <v>126</v>
      </c>
      <c r="AT896" t="s">
        <v>126</v>
      </c>
      <c r="AU896">
        <v>0</v>
      </c>
      <c r="AV896">
        <v>0</v>
      </c>
      <c r="AW896">
        <v>1</v>
      </c>
      <c r="AX896">
        <v>13.97</v>
      </c>
      <c r="AY896">
        <v>0</v>
      </c>
      <c r="AZ896">
        <v>7.0000000000000007E-2</v>
      </c>
      <c r="BA896">
        <v>26.76</v>
      </c>
      <c r="BB896" t="s">
        <v>126</v>
      </c>
      <c r="BC896" t="s">
        <v>126</v>
      </c>
      <c r="BD896" t="s">
        <v>126</v>
      </c>
      <c r="BE896" t="s">
        <v>6817</v>
      </c>
      <c r="CA896">
        <v>1511133964</v>
      </c>
      <c r="CB896">
        <v>35945</v>
      </c>
      <c r="CC896" t="s">
        <v>131</v>
      </c>
      <c r="CD896">
        <v>174707357</v>
      </c>
      <c r="CE896">
        <v>205.744055</v>
      </c>
      <c r="CF896">
        <v>775629058</v>
      </c>
      <c r="CG896">
        <v>47279</v>
      </c>
      <c r="CH896" t="s">
        <v>131</v>
      </c>
      <c r="CI896">
        <v>89743516</v>
      </c>
      <c r="CJ896">
        <v>526.823576</v>
      </c>
      <c r="CK896">
        <v>-1.3564691637916899</v>
      </c>
      <c r="CL896">
        <v>90469.508650807198</v>
      </c>
      <c r="CM896">
        <v>0.66623952793461705</v>
      </c>
      <c r="CN896" t="s">
        <v>126</v>
      </c>
      <c r="CO896" t="s">
        <v>132</v>
      </c>
      <c r="CP896">
        <v>549732</v>
      </c>
      <c r="CQ896" t="s">
        <v>133</v>
      </c>
      <c r="CR896" t="s">
        <v>134</v>
      </c>
      <c r="CS896" t="s">
        <v>135</v>
      </c>
      <c r="CT896" t="s">
        <v>161</v>
      </c>
      <c r="CU896" t="s">
        <v>162</v>
      </c>
      <c r="CV896" t="s">
        <v>138</v>
      </c>
      <c r="CW896" t="s">
        <v>6818</v>
      </c>
      <c r="CX896" t="s">
        <v>395</v>
      </c>
      <c r="CY896">
        <v>2606</v>
      </c>
      <c r="CZ896" t="s">
        <v>141</v>
      </c>
      <c r="DA896" t="s">
        <v>142</v>
      </c>
      <c r="DB896" t="s">
        <v>143</v>
      </c>
      <c r="DC896" t="s">
        <v>144</v>
      </c>
      <c r="DD896" t="s">
        <v>145</v>
      </c>
      <c r="DE896" t="s">
        <v>146</v>
      </c>
      <c r="DF896" t="s">
        <v>138</v>
      </c>
      <c r="DG896" t="s">
        <v>126</v>
      </c>
      <c r="DH896">
        <v>1569</v>
      </c>
      <c r="DI896" t="s">
        <v>147</v>
      </c>
      <c r="DJ896" t="s">
        <v>148</v>
      </c>
      <c r="DK896">
        <v>4175</v>
      </c>
      <c r="DL896" t="s">
        <v>149</v>
      </c>
      <c r="DM896">
        <v>0.70533082999999996</v>
      </c>
      <c r="DN896">
        <v>0.29466916999999998</v>
      </c>
      <c r="DO896">
        <v>3</v>
      </c>
      <c r="DP896" t="s">
        <v>6819</v>
      </c>
      <c r="DQ896" t="s">
        <v>182</v>
      </c>
      <c r="DR896" t="s">
        <v>152</v>
      </c>
      <c r="DS896" t="s">
        <v>164</v>
      </c>
      <c r="DT896" t="s">
        <v>6820</v>
      </c>
    </row>
    <row r="897" spans="1:124" x14ac:dyDescent="0.25">
      <c r="A897" t="s">
        <v>6821</v>
      </c>
      <c r="B897" t="s">
        <v>6822</v>
      </c>
      <c r="C897" t="s">
        <v>6823</v>
      </c>
      <c r="D897" t="s">
        <v>6824</v>
      </c>
      <c r="H897" s="2">
        <f>CE897/CJ897</f>
        <v>0.39011134229896505</v>
      </c>
      <c r="N897" s="4">
        <v>0</v>
      </c>
      <c r="O897" s="33" t="s">
        <v>190</v>
      </c>
      <c r="P897" s="9"/>
      <c r="Q897" s="4"/>
      <c r="R897" s="4"/>
      <c r="S897" s="4"/>
      <c r="W897" t="s">
        <v>126</v>
      </c>
      <c r="X897" t="s">
        <v>126</v>
      </c>
      <c r="Y897" t="s">
        <v>126</v>
      </c>
      <c r="Z897" t="s">
        <v>126</v>
      </c>
      <c r="AA897" t="s">
        <v>126</v>
      </c>
      <c r="AB897" t="s">
        <v>126</v>
      </c>
      <c r="AC897" t="s">
        <v>126</v>
      </c>
      <c r="AD897" t="s">
        <v>126</v>
      </c>
      <c r="AE897" t="s">
        <v>126</v>
      </c>
      <c r="AF897" t="s">
        <v>126</v>
      </c>
      <c r="AG897" t="s">
        <v>126</v>
      </c>
      <c r="AH897" t="s">
        <v>126</v>
      </c>
      <c r="AI897" t="s">
        <v>126</v>
      </c>
      <c r="AJ897" t="s">
        <v>126</v>
      </c>
      <c r="AK897" t="s">
        <v>126</v>
      </c>
      <c r="AL897">
        <v>1</v>
      </c>
      <c r="AM897" t="s">
        <v>126</v>
      </c>
      <c r="AN897" t="s">
        <v>126</v>
      </c>
      <c r="AO897" t="s">
        <v>126</v>
      </c>
      <c r="AP897" t="s">
        <v>126</v>
      </c>
      <c r="AQ897" t="s">
        <v>126</v>
      </c>
      <c r="AR897" t="s">
        <v>126</v>
      </c>
      <c r="AS897" t="s">
        <v>126</v>
      </c>
      <c r="AT897" t="s">
        <v>126</v>
      </c>
      <c r="AU897">
        <v>0</v>
      </c>
      <c r="AV897">
        <v>0</v>
      </c>
      <c r="AW897">
        <v>0</v>
      </c>
      <c r="AX897">
        <v>46.16</v>
      </c>
      <c r="AZ897" t="s">
        <v>126</v>
      </c>
      <c r="BA897">
        <v>12.67</v>
      </c>
      <c r="BB897" t="s">
        <v>126</v>
      </c>
      <c r="BC897" t="s">
        <v>126</v>
      </c>
      <c r="BD897" t="s">
        <v>126</v>
      </c>
      <c r="BE897" t="s">
        <v>6825</v>
      </c>
      <c r="CA897">
        <v>1291758287</v>
      </c>
      <c r="CB897">
        <v>37477</v>
      </c>
      <c r="CC897" t="s">
        <v>131</v>
      </c>
      <c r="CD897">
        <v>156293309</v>
      </c>
      <c r="CE897">
        <v>239.786337</v>
      </c>
      <c r="CF897">
        <v>815569793</v>
      </c>
      <c r="CG897">
        <v>59924</v>
      </c>
      <c r="CH897" t="s">
        <v>131</v>
      </c>
      <c r="CI897">
        <v>97491093</v>
      </c>
      <c r="CJ897">
        <v>614.66128000000003</v>
      </c>
      <c r="CK897">
        <v>-1.3580421513588099</v>
      </c>
      <c r="CL897">
        <v>89232.421358895997</v>
      </c>
      <c r="CM897">
        <v>0.35571101956507201</v>
      </c>
      <c r="CN897" t="s">
        <v>126</v>
      </c>
      <c r="CO897" t="s">
        <v>176</v>
      </c>
      <c r="CP897">
        <v>728397</v>
      </c>
      <c r="CQ897" t="s">
        <v>133</v>
      </c>
      <c r="CR897" t="s">
        <v>134</v>
      </c>
      <c r="CS897" t="s">
        <v>135</v>
      </c>
      <c r="CT897" t="s">
        <v>161</v>
      </c>
      <c r="CU897" t="s">
        <v>237</v>
      </c>
      <c r="CV897" t="s">
        <v>138</v>
      </c>
      <c r="CW897" t="s">
        <v>768</v>
      </c>
      <c r="CX897" t="s">
        <v>140</v>
      </c>
      <c r="CY897">
        <v>2507</v>
      </c>
      <c r="CZ897" t="s">
        <v>730</v>
      </c>
      <c r="DA897" t="s">
        <v>731</v>
      </c>
      <c r="DB897" t="s">
        <v>732</v>
      </c>
      <c r="DC897" t="s">
        <v>556</v>
      </c>
      <c r="DD897" t="s">
        <v>145</v>
      </c>
      <c r="DE897" t="s">
        <v>126</v>
      </c>
      <c r="DF897" t="s">
        <v>138</v>
      </c>
      <c r="DG897" t="s">
        <v>126</v>
      </c>
      <c r="DH897" t="s">
        <v>126</v>
      </c>
      <c r="DI897" t="s">
        <v>199</v>
      </c>
      <c r="DJ897" t="s">
        <v>148</v>
      </c>
      <c r="DK897">
        <v>2507</v>
      </c>
      <c r="DL897" t="s">
        <v>149</v>
      </c>
      <c r="DM897">
        <v>0</v>
      </c>
      <c r="DN897">
        <v>1</v>
      </c>
      <c r="DO897">
        <v>2</v>
      </c>
      <c r="DP897" t="s">
        <v>6826</v>
      </c>
      <c r="DQ897" t="s">
        <v>182</v>
      </c>
      <c r="DR897" t="s">
        <v>126</v>
      </c>
      <c r="DS897" t="s">
        <v>734</v>
      </c>
      <c r="DT897" t="s">
        <v>6827</v>
      </c>
    </row>
    <row r="898" spans="1:124" x14ac:dyDescent="0.25">
      <c r="A898" t="s">
        <v>6828</v>
      </c>
      <c r="B898" t="s">
        <v>6829</v>
      </c>
      <c r="C898" t="s">
        <v>6830</v>
      </c>
      <c r="D898" t="s">
        <v>6831</v>
      </c>
      <c r="H898" s="2">
        <f>CE898/CJ898</f>
        <v>0.38988715949594827</v>
      </c>
      <c r="P898" s="9"/>
      <c r="Q898" s="4"/>
      <c r="R898" s="4"/>
      <c r="S898" s="4"/>
      <c r="W898" t="s">
        <v>126</v>
      </c>
      <c r="X898" t="s">
        <v>126</v>
      </c>
      <c r="Y898" t="s">
        <v>126</v>
      </c>
      <c r="Z898" t="s">
        <v>126</v>
      </c>
      <c r="AA898" t="s">
        <v>126</v>
      </c>
      <c r="AB898" t="s">
        <v>126</v>
      </c>
      <c r="AC898" t="s">
        <v>126</v>
      </c>
      <c r="AD898" t="s">
        <v>126</v>
      </c>
      <c r="AE898" t="s">
        <v>126</v>
      </c>
      <c r="AF898" t="s">
        <v>126</v>
      </c>
      <c r="AG898" t="s">
        <v>126</v>
      </c>
      <c r="AH898" t="s">
        <v>126</v>
      </c>
      <c r="AI898" t="s">
        <v>126</v>
      </c>
      <c r="AJ898" t="s">
        <v>126</v>
      </c>
      <c r="AK898" t="s">
        <v>126</v>
      </c>
      <c r="AL898" t="s">
        <v>126</v>
      </c>
      <c r="AM898" t="s">
        <v>126</v>
      </c>
      <c r="AN898" t="s">
        <v>126</v>
      </c>
      <c r="AO898">
        <v>1</v>
      </c>
      <c r="AP898" t="s">
        <v>126</v>
      </c>
      <c r="AQ898" t="s">
        <v>126</v>
      </c>
      <c r="AR898" t="s">
        <v>126</v>
      </c>
      <c r="AS898" t="s">
        <v>126</v>
      </c>
      <c r="AT898" t="s">
        <v>126</v>
      </c>
      <c r="AU898">
        <v>0</v>
      </c>
      <c r="AV898">
        <v>0</v>
      </c>
      <c r="AW898">
        <v>0</v>
      </c>
      <c r="AX898">
        <v>73.39</v>
      </c>
      <c r="AY898">
        <v>0</v>
      </c>
      <c r="AZ898">
        <v>0.94</v>
      </c>
      <c r="BA898">
        <v>13.1</v>
      </c>
      <c r="BB898" t="s">
        <v>126</v>
      </c>
      <c r="BC898" t="s">
        <v>126</v>
      </c>
      <c r="BD898" t="s">
        <v>126</v>
      </c>
      <c r="BE898" t="s">
        <v>6832</v>
      </c>
      <c r="CA898">
        <v>1902380084</v>
      </c>
      <c r="CB898">
        <v>49954</v>
      </c>
      <c r="CC898" t="s">
        <v>131</v>
      </c>
      <c r="CD898">
        <v>217909277</v>
      </c>
      <c r="CE898">
        <v>229.24219099999999</v>
      </c>
      <c r="CF898">
        <v>764625516</v>
      </c>
      <c r="CG898">
        <v>52403</v>
      </c>
      <c r="CH898" t="s">
        <v>131</v>
      </c>
      <c r="CI898">
        <v>89125203</v>
      </c>
      <c r="CJ898">
        <v>587.97060999999997</v>
      </c>
      <c r="CK898">
        <v>-1.3588714547762999</v>
      </c>
      <c r="CL898">
        <v>97839.578252299601</v>
      </c>
      <c r="CM898">
        <v>0.72580209779782501</v>
      </c>
      <c r="CN898" t="s">
        <v>126</v>
      </c>
      <c r="CO898" t="s">
        <v>194</v>
      </c>
      <c r="CP898">
        <v>563951</v>
      </c>
      <c r="CQ898" t="s">
        <v>133</v>
      </c>
      <c r="CR898" t="s">
        <v>134</v>
      </c>
      <c r="CS898" t="s">
        <v>135</v>
      </c>
      <c r="CT898" t="s">
        <v>161</v>
      </c>
      <c r="CU898" t="s">
        <v>195</v>
      </c>
      <c r="CV898" t="s">
        <v>138</v>
      </c>
      <c r="CW898" t="s">
        <v>139</v>
      </c>
      <c r="CX898" t="s">
        <v>140</v>
      </c>
      <c r="CY898">
        <v>2859</v>
      </c>
      <c r="CZ898" t="s">
        <v>514</v>
      </c>
      <c r="DA898" t="s">
        <v>514</v>
      </c>
      <c r="DB898" t="s">
        <v>514</v>
      </c>
      <c r="DC898" t="s">
        <v>221</v>
      </c>
      <c r="DD898" t="s">
        <v>145</v>
      </c>
      <c r="DE898" t="s">
        <v>126</v>
      </c>
      <c r="DF898" t="s">
        <v>138</v>
      </c>
      <c r="DG898" t="s">
        <v>126</v>
      </c>
      <c r="DH898">
        <v>796</v>
      </c>
      <c r="DI898" t="s">
        <v>147</v>
      </c>
      <c r="DJ898" t="s">
        <v>148</v>
      </c>
      <c r="DK898">
        <v>3655</v>
      </c>
      <c r="DL898" t="s">
        <v>149</v>
      </c>
      <c r="DM898">
        <v>3.1650906999999999E-2</v>
      </c>
      <c r="DN898">
        <v>0.96834909300000005</v>
      </c>
      <c r="DO898">
        <v>3</v>
      </c>
      <c r="DP898" t="s">
        <v>6833</v>
      </c>
      <c r="DQ898" t="s">
        <v>182</v>
      </c>
      <c r="DR898" t="s">
        <v>516</v>
      </c>
      <c r="DS898" t="s">
        <v>6834</v>
      </c>
      <c r="DT898" t="s">
        <v>6835</v>
      </c>
    </row>
    <row r="899" spans="1:124" x14ac:dyDescent="0.25">
      <c r="A899" t="s">
        <v>6065</v>
      </c>
      <c r="B899" t="s">
        <v>6836</v>
      </c>
      <c r="C899" t="s">
        <v>6837</v>
      </c>
      <c r="D899" t="s">
        <v>6838</v>
      </c>
      <c r="H899" s="2">
        <f>CE899/CJ899</f>
        <v>0.38813825582176709</v>
      </c>
      <c r="N899" s="4">
        <v>0</v>
      </c>
      <c r="O899" s="4" t="s">
        <v>190</v>
      </c>
      <c r="P899" s="9"/>
      <c r="Q899" s="4" t="s">
        <v>190</v>
      </c>
      <c r="R899" s="4" t="s">
        <v>160</v>
      </c>
      <c r="S899" s="4"/>
      <c r="W899" t="s">
        <v>126</v>
      </c>
      <c r="X899" t="s">
        <v>126</v>
      </c>
      <c r="Y899" t="s">
        <v>126</v>
      </c>
      <c r="Z899" t="s">
        <v>126</v>
      </c>
      <c r="AA899" t="s">
        <v>126</v>
      </c>
      <c r="AB899" t="s">
        <v>126</v>
      </c>
      <c r="AC899" t="s">
        <v>126</v>
      </c>
      <c r="AD899" t="s">
        <v>126</v>
      </c>
      <c r="AE899" t="s">
        <v>126</v>
      </c>
      <c r="AF899" t="s">
        <v>126</v>
      </c>
      <c r="AG899" t="s">
        <v>126</v>
      </c>
      <c r="AH899" t="s">
        <v>126</v>
      </c>
      <c r="AI899" t="s">
        <v>126</v>
      </c>
      <c r="AJ899" t="s">
        <v>126</v>
      </c>
      <c r="AK899" t="s">
        <v>126</v>
      </c>
      <c r="AL899" t="s">
        <v>126</v>
      </c>
      <c r="AM899" t="s">
        <v>126</v>
      </c>
      <c r="AN899" t="s">
        <v>126</v>
      </c>
      <c r="AO899" t="s">
        <v>126</v>
      </c>
      <c r="AP899" t="s">
        <v>126</v>
      </c>
      <c r="AQ899" t="s">
        <v>126</v>
      </c>
      <c r="AR899" t="s">
        <v>126</v>
      </c>
      <c r="AS899" t="s">
        <v>126</v>
      </c>
      <c r="AT899" t="s">
        <v>126</v>
      </c>
      <c r="AU899">
        <v>0</v>
      </c>
      <c r="AV899">
        <v>0</v>
      </c>
      <c r="AW899">
        <v>0</v>
      </c>
      <c r="AX899">
        <v>32.450000000000003</v>
      </c>
      <c r="AY899">
        <v>0</v>
      </c>
      <c r="AZ899">
        <v>0.11</v>
      </c>
      <c r="BA899">
        <v>20.39</v>
      </c>
      <c r="BB899" t="s">
        <v>126</v>
      </c>
      <c r="BC899" t="s">
        <v>126</v>
      </c>
      <c r="BD899" t="s">
        <v>126</v>
      </c>
      <c r="BE899" t="s">
        <v>6069</v>
      </c>
      <c r="BF899">
        <v>1</v>
      </c>
      <c r="BG899" t="s">
        <v>215</v>
      </c>
      <c r="BH899" t="s">
        <v>262</v>
      </c>
      <c r="BP899">
        <v>1</v>
      </c>
      <c r="BQ899">
        <v>1</v>
      </c>
      <c r="BS899" t="s">
        <v>173</v>
      </c>
      <c r="BT899" t="s">
        <v>2157</v>
      </c>
      <c r="BU899" t="s">
        <v>6068</v>
      </c>
      <c r="BV899" t="s">
        <v>6069</v>
      </c>
      <c r="BW899" t="s">
        <v>215</v>
      </c>
      <c r="BX899" t="s">
        <v>262</v>
      </c>
      <c r="CA899">
        <v>1181914390</v>
      </c>
      <c r="CB899">
        <v>25886</v>
      </c>
      <c r="CC899" t="s">
        <v>131</v>
      </c>
      <c r="CD899">
        <v>147915785</v>
      </c>
      <c r="CE899">
        <v>175.004987</v>
      </c>
      <c r="CF899">
        <v>796423206</v>
      </c>
      <c r="CG899">
        <v>41584</v>
      </c>
      <c r="CH899" t="s">
        <v>131</v>
      </c>
      <c r="CI899">
        <v>92227893</v>
      </c>
      <c r="CJ899">
        <v>450.88311800000002</v>
      </c>
      <c r="CK899">
        <v>-1.36535745866823</v>
      </c>
      <c r="CL899">
        <v>94277.523781751996</v>
      </c>
      <c r="CM899">
        <v>0.57264065365834704</v>
      </c>
      <c r="CN899" t="s">
        <v>126</v>
      </c>
      <c r="CO899" t="s">
        <v>176</v>
      </c>
      <c r="CP899">
        <v>711283</v>
      </c>
      <c r="CQ899" t="s">
        <v>133</v>
      </c>
      <c r="CR899" t="s">
        <v>134</v>
      </c>
      <c r="CS899" t="s">
        <v>135</v>
      </c>
      <c r="CT899" t="s">
        <v>136</v>
      </c>
      <c r="CU899" t="s">
        <v>1805</v>
      </c>
      <c r="CV899" t="s">
        <v>138</v>
      </c>
      <c r="CW899" t="s">
        <v>768</v>
      </c>
      <c r="CX899" t="s">
        <v>140</v>
      </c>
      <c r="CY899">
        <v>1885</v>
      </c>
      <c r="CZ899" t="s">
        <v>141</v>
      </c>
      <c r="DA899" t="s">
        <v>180</v>
      </c>
      <c r="DB899" t="s">
        <v>143</v>
      </c>
      <c r="DC899" t="s">
        <v>144</v>
      </c>
      <c r="DD899" t="s">
        <v>145</v>
      </c>
      <c r="DE899" t="s">
        <v>146</v>
      </c>
      <c r="DF899" t="s">
        <v>138</v>
      </c>
      <c r="DG899" t="s">
        <v>126</v>
      </c>
      <c r="DH899">
        <v>957</v>
      </c>
      <c r="DI899" t="s">
        <v>147</v>
      </c>
      <c r="DJ899" t="s">
        <v>148</v>
      </c>
      <c r="DK899">
        <v>2842</v>
      </c>
      <c r="DL899" t="s">
        <v>149</v>
      </c>
      <c r="DM899">
        <v>0.26346820100000001</v>
      </c>
      <c r="DN899">
        <v>0.73653179899999999</v>
      </c>
      <c r="DO899">
        <v>2</v>
      </c>
      <c r="DP899" t="s">
        <v>6839</v>
      </c>
      <c r="DQ899" t="s">
        <v>182</v>
      </c>
      <c r="DR899" t="s">
        <v>252</v>
      </c>
      <c r="DS899" t="s">
        <v>321</v>
      </c>
      <c r="DT899" t="s">
        <v>6071</v>
      </c>
    </row>
    <row r="900" spans="1:124" x14ac:dyDescent="0.25">
      <c r="A900" t="s">
        <v>6575</v>
      </c>
      <c r="B900" t="s">
        <v>6840</v>
      </c>
      <c r="C900" t="s">
        <v>6841</v>
      </c>
      <c r="D900" t="s">
        <v>6842</v>
      </c>
      <c r="H900" s="2">
        <f>CE900/CJ900</f>
        <v>0.38574959725428282</v>
      </c>
      <c r="P900" s="9"/>
      <c r="Q900" s="4"/>
      <c r="R900" s="4"/>
      <c r="S900" s="4"/>
      <c r="W900" t="s">
        <v>126</v>
      </c>
      <c r="X900" t="s">
        <v>126</v>
      </c>
      <c r="Y900" t="s">
        <v>126</v>
      </c>
      <c r="Z900" t="s">
        <v>126</v>
      </c>
      <c r="AA900" t="s">
        <v>126</v>
      </c>
      <c r="AB900" t="s">
        <v>126</v>
      </c>
      <c r="AC900" t="s">
        <v>126</v>
      </c>
      <c r="AD900" t="s">
        <v>126</v>
      </c>
      <c r="AE900" t="s">
        <v>126</v>
      </c>
      <c r="AF900" t="s">
        <v>126</v>
      </c>
      <c r="AG900" t="s">
        <v>126</v>
      </c>
      <c r="AH900" t="s">
        <v>126</v>
      </c>
      <c r="AI900" t="s">
        <v>126</v>
      </c>
      <c r="AJ900" t="s">
        <v>126</v>
      </c>
      <c r="AK900" t="s">
        <v>126</v>
      </c>
      <c r="AL900" t="s">
        <v>126</v>
      </c>
      <c r="AM900" t="s">
        <v>126</v>
      </c>
      <c r="AN900" t="s">
        <v>126</v>
      </c>
      <c r="AO900" t="s">
        <v>126</v>
      </c>
      <c r="AP900" t="s">
        <v>126</v>
      </c>
      <c r="AQ900" t="s">
        <v>126</v>
      </c>
      <c r="AR900" t="s">
        <v>126</v>
      </c>
      <c r="AS900" t="s">
        <v>126</v>
      </c>
      <c r="AT900" t="s">
        <v>126</v>
      </c>
      <c r="AU900">
        <v>0</v>
      </c>
      <c r="AV900">
        <v>0</v>
      </c>
      <c r="AW900">
        <v>0</v>
      </c>
      <c r="AX900">
        <v>38.909999999999997</v>
      </c>
      <c r="AZ900" t="s">
        <v>126</v>
      </c>
      <c r="BA900">
        <v>15.44</v>
      </c>
      <c r="BB900" t="s">
        <v>126</v>
      </c>
      <c r="BC900" t="s">
        <v>126</v>
      </c>
      <c r="BD900" t="s">
        <v>126</v>
      </c>
      <c r="BE900" t="s">
        <v>6579</v>
      </c>
      <c r="CA900">
        <v>1301989704</v>
      </c>
      <c r="CB900">
        <v>32412</v>
      </c>
      <c r="CC900" t="s">
        <v>131</v>
      </c>
      <c r="CD900">
        <v>158325571</v>
      </c>
      <c r="CE900">
        <v>204.71740500000001</v>
      </c>
      <c r="CF900">
        <v>839790406</v>
      </c>
      <c r="CG900">
        <v>52914</v>
      </c>
      <c r="CH900" t="s">
        <v>131</v>
      </c>
      <c r="CI900">
        <v>99706003</v>
      </c>
      <c r="CJ900">
        <v>530.700243</v>
      </c>
      <c r="CK900">
        <v>-1.3742634453017299</v>
      </c>
      <c r="CL900">
        <v>87755.087000279294</v>
      </c>
      <c r="CM900">
        <v>0.29218850307536198</v>
      </c>
      <c r="CN900" t="s">
        <v>126</v>
      </c>
      <c r="CO900" t="s">
        <v>194</v>
      </c>
      <c r="CP900">
        <v>654443</v>
      </c>
      <c r="CQ900" t="s">
        <v>133</v>
      </c>
      <c r="CR900" t="s">
        <v>134</v>
      </c>
      <c r="CS900" t="s">
        <v>135</v>
      </c>
      <c r="CT900" t="s">
        <v>161</v>
      </c>
      <c r="CU900" t="s">
        <v>195</v>
      </c>
      <c r="CV900" t="s">
        <v>179</v>
      </c>
      <c r="CW900" t="s">
        <v>139</v>
      </c>
      <c r="CX900" t="s">
        <v>140</v>
      </c>
      <c r="CY900">
        <v>2889</v>
      </c>
      <c r="CZ900" t="s">
        <v>196</v>
      </c>
      <c r="DA900" t="s">
        <v>197</v>
      </c>
      <c r="DB900" t="s">
        <v>198</v>
      </c>
      <c r="DC900" t="s">
        <v>197</v>
      </c>
      <c r="DD900" t="s">
        <v>145</v>
      </c>
      <c r="DE900" t="s">
        <v>126</v>
      </c>
      <c r="DF900" t="s">
        <v>179</v>
      </c>
      <c r="DG900" t="s">
        <v>126</v>
      </c>
      <c r="DH900">
        <v>186</v>
      </c>
      <c r="DI900" t="s">
        <v>199</v>
      </c>
      <c r="DJ900" t="s">
        <v>148</v>
      </c>
      <c r="DK900">
        <v>3075</v>
      </c>
      <c r="DL900" t="s">
        <v>149</v>
      </c>
      <c r="DM900">
        <v>0</v>
      </c>
      <c r="DN900">
        <v>1</v>
      </c>
      <c r="DO900">
        <v>2</v>
      </c>
      <c r="DP900" t="s">
        <v>6843</v>
      </c>
      <c r="DQ900" t="s">
        <v>182</v>
      </c>
      <c r="DR900" t="s">
        <v>642</v>
      </c>
      <c r="DS900" t="s">
        <v>6844</v>
      </c>
      <c r="DT900" t="s">
        <v>6582</v>
      </c>
    </row>
    <row r="901" spans="1:124" x14ac:dyDescent="0.25">
      <c r="A901" t="s">
        <v>6845</v>
      </c>
      <c r="B901" t="s">
        <v>6846</v>
      </c>
      <c r="C901" t="s">
        <v>6847</v>
      </c>
      <c r="D901" t="s">
        <v>6848</v>
      </c>
      <c r="H901" s="2">
        <f>CE901/CJ901</f>
        <v>0.38543675570634173</v>
      </c>
      <c r="P901" s="9"/>
      <c r="Q901" s="4"/>
      <c r="R901" s="4"/>
      <c r="S901" s="4"/>
      <c r="W901" t="s">
        <v>126</v>
      </c>
      <c r="X901" t="s">
        <v>126</v>
      </c>
      <c r="Y901" t="s">
        <v>126</v>
      </c>
      <c r="Z901" t="s">
        <v>126</v>
      </c>
      <c r="AA901" t="s">
        <v>126</v>
      </c>
      <c r="AB901" t="s">
        <v>126</v>
      </c>
      <c r="AC901">
        <v>1</v>
      </c>
      <c r="AD901" t="s">
        <v>126</v>
      </c>
      <c r="AE901" t="s">
        <v>126</v>
      </c>
      <c r="AF901" t="s">
        <v>126</v>
      </c>
      <c r="AG901" t="s">
        <v>126</v>
      </c>
      <c r="AH901" t="s">
        <v>126</v>
      </c>
      <c r="AI901" t="s">
        <v>126</v>
      </c>
      <c r="AJ901" t="s">
        <v>126</v>
      </c>
      <c r="AK901" t="s">
        <v>126</v>
      </c>
      <c r="AL901" t="s">
        <v>126</v>
      </c>
      <c r="AM901" t="s">
        <v>126</v>
      </c>
      <c r="AN901" t="s">
        <v>126</v>
      </c>
      <c r="AO901" t="s">
        <v>126</v>
      </c>
      <c r="AP901" t="s">
        <v>126</v>
      </c>
      <c r="AQ901" t="s">
        <v>126</v>
      </c>
      <c r="AR901" t="s">
        <v>126</v>
      </c>
      <c r="AS901" t="s">
        <v>126</v>
      </c>
      <c r="AT901" t="s">
        <v>126</v>
      </c>
      <c r="AU901">
        <v>0</v>
      </c>
      <c r="AV901">
        <v>0</v>
      </c>
      <c r="AW901">
        <v>0</v>
      </c>
      <c r="AX901">
        <v>79.98</v>
      </c>
      <c r="AY901">
        <v>0</v>
      </c>
      <c r="AZ901">
        <v>1.64</v>
      </c>
      <c r="BA901">
        <v>16.96</v>
      </c>
      <c r="BB901" t="s">
        <v>126</v>
      </c>
      <c r="BC901" t="s">
        <v>126</v>
      </c>
      <c r="BD901" t="s">
        <v>126</v>
      </c>
      <c r="BE901" t="s">
        <v>6849</v>
      </c>
      <c r="BF901">
        <v>1</v>
      </c>
      <c r="BG901" t="s">
        <v>129</v>
      </c>
      <c r="BH901" t="s">
        <v>2989</v>
      </c>
      <c r="BP901">
        <v>1</v>
      </c>
      <c r="BS901" t="s">
        <v>129</v>
      </c>
      <c r="BT901" t="s">
        <v>2989</v>
      </c>
      <c r="BU901" t="s">
        <v>6848</v>
      </c>
      <c r="BV901" t="s">
        <v>6849</v>
      </c>
      <c r="CA901">
        <v>1891345782</v>
      </c>
      <c r="CB901">
        <v>53240</v>
      </c>
      <c r="CC901" t="s">
        <v>131</v>
      </c>
      <c r="CD901">
        <v>227790263</v>
      </c>
      <c r="CE901">
        <v>233.72377399999999</v>
      </c>
      <c r="CF901">
        <v>967614574</v>
      </c>
      <c r="CG901">
        <v>70832</v>
      </c>
      <c r="CH901" t="s">
        <v>131</v>
      </c>
      <c r="CI901">
        <v>116809924</v>
      </c>
      <c r="CJ901">
        <v>606.38683400000002</v>
      </c>
      <c r="CK901">
        <v>-1.3754339384835399</v>
      </c>
      <c r="CL901">
        <v>99025.991453661307</v>
      </c>
      <c r="CM901">
        <v>0.77681556790872996</v>
      </c>
      <c r="CN901" t="s">
        <v>126</v>
      </c>
      <c r="CO901" t="s">
        <v>342</v>
      </c>
      <c r="CP901">
        <v>568315</v>
      </c>
      <c r="CQ901" t="s">
        <v>133</v>
      </c>
      <c r="CR901" t="s">
        <v>134</v>
      </c>
      <c r="CS901" t="s">
        <v>135</v>
      </c>
      <c r="CT901" t="s">
        <v>161</v>
      </c>
      <c r="CU901" t="s">
        <v>1063</v>
      </c>
      <c r="CV901" t="s">
        <v>138</v>
      </c>
      <c r="CW901" t="s">
        <v>513</v>
      </c>
      <c r="CX901" t="s">
        <v>395</v>
      </c>
      <c r="CY901">
        <v>1385</v>
      </c>
      <c r="CZ901" t="s">
        <v>514</v>
      </c>
      <c r="DA901" t="s">
        <v>514</v>
      </c>
      <c r="DB901" t="s">
        <v>514</v>
      </c>
      <c r="DC901" t="s">
        <v>221</v>
      </c>
      <c r="DD901" t="s">
        <v>145</v>
      </c>
      <c r="DE901" t="s">
        <v>126</v>
      </c>
      <c r="DF901" t="s">
        <v>138</v>
      </c>
      <c r="DG901" t="s">
        <v>126</v>
      </c>
      <c r="DH901">
        <v>1457</v>
      </c>
      <c r="DI901" t="s">
        <v>199</v>
      </c>
      <c r="DJ901" t="s">
        <v>148</v>
      </c>
      <c r="DK901">
        <v>2842</v>
      </c>
      <c r="DL901" t="s">
        <v>149</v>
      </c>
      <c r="DM901">
        <v>0.17028629000000001</v>
      </c>
      <c r="DN901">
        <v>0.82971371000000005</v>
      </c>
      <c r="DO901">
        <v>2</v>
      </c>
      <c r="DP901" t="s">
        <v>6850</v>
      </c>
      <c r="DQ901" t="s">
        <v>182</v>
      </c>
      <c r="DR901" t="s">
        <v>962</v>
      </c>
      <c r="DS901" t="s">
        <v>6851</v>
      </c>
      <c r="DT901" t="s">
        <v>6852</v>
      </c>
    </row>
    <row r="902" spans="1:124" x14ac:dyDescent="0.25">
      <c r="A902" t="s">
        <v>6853</v>
      </c>
      <c r="B902" t="s">
        <v>6854</v>
      </c>
      <c r="C902" t="s">
        <v>6855</v>
      </c>
      <c r="D902" t="s">
        <v>6856</v>
      </c>
      <c r="H902" s="2">
        <f>CE902/CJ902</f>
        <v>0.38531131833331933</v>
      </c>
      <c r="P902" s="9"/>
      <c r="Q902" s="4"/>
      <c r="R902" s="4"/>
      <c r="S902" s="4"/>
      <c r="W902" t="s">
        <v>126</v>
      </c>
      <c r="X902" t="s">
        <v>126</v>
      </c>
      <c r="Y902" t="s">
        <v>126</v>
      </c>
      <c r="Z902" t="s">
        <v>126</v>
      </c>
      <c r="AA902" t="s">
        <v>126</v>
      </c>
      <c r="AB902" t="s">
        <v>126</v>
      </c>
      <c r="AC902" t="s">
        <v>126</v>
      </c>
      <c r="AD902" t="s">
        <v>126</v>
      </c>
      <c r="AE902" t="s">
        <v>126</v>
      </c>
      <c r="AF902" t="s">
        <v>126</v>
      </c>
      <c r="AG902" t="s">
        <v>126</v>
      </c>
      <c r="AH902" t="s">
        <v>126</v>
      </c>
      <c r="AI902" t="s">
        <v>126</v>
      </c>
      <c r="AJ902" t="s">
        <v>126</v>
      </c>
      <c r="AK902" t="s">
        <v>126</v>
      </c>
      <c r="AL902" t="s">
        <v>126</v>
      </c>
      <c r="AM902" t="s">
        <v>126</v>
      </c>
      <c r="AN902" t="s">
        <v>126</v>
      </c>
      <c r="AO902">
        <v>1</v>
      </c>
      <c r="AP902" t="s">
        <v>126</v>
      </c>
      <c r="AQ902" t="s">
        <v>126</v>
      </c>
      <c r="AR902" t="s">
        <v>126</v>
      </c>
      <c r="AS902" t="s">
        <v>126</v>
      </c>
      <c r="AT902" t="s">
        <v>126</v>
      </c>
      <c r="AU902">
        <v>0</v>
      </c>
      <c r="AV902">
        <v>0</v>
      </c>
      <c r="AW902">
        <v>0</v>
      </c>
      <c r="AX902">
        <v>62.75</v>
      </c>
      <c r="AY902">
        <v>0</v>
      </c>
      <c r="AZ902">
        <v>0.1</v>
      </c>
      <c r="BA902">
        <v>11.15</v>
      </c>
      <c r="BB902" t="s">
        <v>126</v>
      </c>
      <c r="BC902" t="s">
        <v>126</v>
      </c>
      <c r="BD902" t="s">
        <v>126</v>
      </c>
      <c r="BE902" t="s">
        <v>6857</v>
      </c>
      <c r="CA902">
        <v>1460897272</v>
      </c>
      <c r="CB902">
        <v>35614</v>
      </c>
      <c r="CC902" t="s">
        <v>131</v>
      </c>
      <c r="CD902">
        <v>179184129</v>
      </c>
      <c r="CE902">
        <v>198.75644199999999</v>
      </c>
      <c r="CF902">
        <v>793218460</v>
      </c>
      <c r="CG902">
        <v>47387</v>
      </c>
      <c r="CH902" t="s">
        <v>131</v>
      </c>
      <c r="CI902">
        <v>91864934</v>
      </c>
      <c r="CJ902">
        <v>515.83338600000002</v>
      </c>
      <c r="CK902">
        <v>-1.37590353104754</v>
      </c>
      <c r="CL902">
        <v>98042.344943105796</v>
      </c>
      <c r="CM902">
        <v>0.73452067283479805</v>
      </c>
      <c r="CN902" t="s">
        <v>126</v>
      </c>
      <c r="CO902" t="s">
        <v>608</v>
      </c>
      <c r="CP902">
        <v>711402</v>
      </c>
      <c r="CQ902" t="s">
        <v>133</v>
      </c>
      <c r="CR902" t="s">
        <v>134</v>
      </c>
      <c r="CS902" t="s">
        <v>135</v>
      </c>
      <c r="CT902" t="s">
        <v>161</v>
      </c>
      <c r="CU902" t="s">
        <v>608</v>
      </c>
      <c r="CV902" t="s">
        <v>138</v>
      </c>
      <c r="CW902" t="s">
        <v>139</v>
      </c>
      <c r="CX902" t="s">
        <v>140</v>
      </c>
      <c r="CY902">
        <v>2037</v>
      </c>
      <c r="CZ902" t="s">
        <v>4469</v>
      </c>
      <c r="DA902" t="s">
        <v>126</v>
      </c>
      <c r="DB902" t="s">
        <v>126</v>
      </c>
      <c r="DC902" t="s">
        <v>126</v>
      </c>
      <c r="DD902" t="s">
        <v>145</v>
      </c>
      <c r="DE902" t="s">
        <v>126</v>
      </c>
      <c r="DF902" t="s">
        <v>138</v>
      </c>
      <c r="DG902" t="s">
        <v>126</v>
      </c>
      <c r="DH902" t="s">
        <v>126</v>
      </c>
      <c r="DI902" t="s">
        <v>199</v>
      </c>
      <c r="DJ902" t="s">
        <v>148</v>
      </c>
      <c r="DK902">
        <v>2037</v>
      </c>
      <c r="DL902" t="s">
        <v>149</v>
      </c>
      <c r="DM902">
        <v>1.7213717E-2</v>
      </c>
      <c r="DN902">
        <v>0.98278628300000004</v>
      </c>
      <c r="DO902">
        <v>2</v>
      </c>
      <c r="DP902" t="s">
        <v>6858</v>
      </c>
      <c r="DQ902" t="s">
        <v>182</v>
      </c>
      <c r="DR902" t="s">
        <v>1019</v>
      </c>
      <c r="DS902" t="s">
        <v>6859</v>
      </c>
      <c r="DT902" t="s">
        <v>6860</v>
      </c>
    </row>
    <row r="903" spans="1:124" x14ac:dyDescent="0.25">
      <c r="A903" t="s">
        <v>6861</v>
      </c>
      <c r="B903" t="s">
        <v>6862</v>
      </c>
      <c r="C903" t="s">
        <v>6863</v>
      </c>
      <c r="D903" t="s">
        <v>6864</v>
      </c>
      <c r="H903" s="2">
        <f>CE903/CJ903</f>
        <v>0.37571093718359044</v>
      </c>
      <c r="P903" s="9"/>
      <c r="Q903" s="4"/>
      <c r="R903" s="4"/>
      <c r="S903" s="4"/>
      <c r="W903" t="s">
        <v>126</v>
      </c>
      <c r="X903" t="s">
        <v>126</v>
      </c>
      <c r="Y903" t="s">
        <v>126</v>
      </c>
      <c r="Z903" t="s">
        <v>126</v>
      </c>
      <c r="AA903">
        <v>1</v>
      </c>
      <c r="AB903" t="s">
        <v>126</v>
      </c>
      <c r="AC903" t="s">
        <v>126</v>
      </c>
      <c r="AD903" t="s">
        <v>126</v>
      </c>
      <c r="AE903" t="s">
        <v>126</v>
      </c>
      <c r="AF903" t="s">
        <v>126</v>
      </c>
      <c r="AG903" t="s">
        <v>126</v>
      </c>
      <c r="AH903" t="s">
        <v>126</v>
      </c>
      <c r="AI903" t="s">
        <v>126</v>
      </c>
      <c r="AJ903" t="s">
        <v>126</v>
      </c>
      <c r="AK903" t="s">
        <v>126</v>
      </c>
      <c r="AL903" t="s">
        <v>126</v>
      </c>
      <c r="AM903" t="s">
        <v>126</v>
      </c>
      <c r="AN903" t="s">
        <v>126</v>
      </c>
      <c r="AO903">
        <v>1</v>
      </c>
      <c r="AP903" t="s">
        <v>126</v>
      </c>
      <c r="AQ903" t="s">
        <v>126</v>
      </c>
      <c r="AR903" t="s">
        <v>126</v>
      </c>
      <c r="AS903" t="s">
        <v>126</v>
      </c>
      <c r="AT903" t="s">
        <v>126</v>
      </c>
      <c r="AU903">
        <v>0</v>
      </c>
      <c r="AV903">
        <v>0</v>
      </c>
      <c r="AW903">
        <v>0</v>
      </c>
      <c r="AX903">
        <v>41.48</v>
      </c>
      <c r="AY903">
        <v>1</v>
      </c>
      <c r="AZ903">
        <v>9.8699999999999992</v>
      </c>
      <c r="BA903">
        <v>17.62</v>
      </c>
      <c r="BB903" t="s">
        <v>126</v>
      </c>
      <c r="BC903" t="s">
        <v>126</v>
      </c>
      <c r="BD903" t="s">
        <v>126</v>
      </c>
      <c r="BE903" t="s">
        <v>6865</v>
      </c>
      <c r="CA903">
        <v>1484173261</v>
      </c>
      <c r="CB903">
        <v>37706</v>
      </c>
      <c r="CC903" t="s">
        <v>131</v>
      </c>
      <c r="CD903">
        <v>179198703</v>
      </c>
      <c r="CE903">
        <v>210.414469</v>
      </c>
      <c r="CF903">
        <v>896342037</v>
      </c>
      <c r="CG903">
        <v>58185</v>
      </c>
      <c r="CH903" t="s">
        <v>131</v>
      </c>
      <c r="CI903">
        <v>103893715</v>
      </c>
      <c r="CJ903">
        <v>560.04350199999999</v>
      </c>
      <c r="CK903">
        <v>-1.4123049812340001</v>
      </c>
      <c r="CL903">
        <v>96919.155423285905</v>
      </c>
      <c r="CM903">
        <v>0.68622569859441396</v>
      </c>
      <c r="CN903" t="s">
        <v>126</v>
      </c>
      <c r="CO903" t="s">
        <v>194</v>
      </c>
      <c r="CP903">
        <v>588000</v>
      </c>
      <c r="CQ903" t="s">
        <v>133</v>
      </c>
      <c r="CR903" t="s">
        <v>134</v>
      </c>
      <c r="CS903" t="s">
        <v>135</v>
      </c>
      <c r="CT903" t="s">
        <v>161</v>
      </c>
      <c r="CU903" t="s">
        <v>195</v>
      </c>
      <c r="CV903" t="s">
        <v>138</v>
      </c>
      <c r="CW903" t="s">
        <v>2244</v>
      </c>
      <c r="CX903" t="s">
        <v>395</v>
      </c>
      <c r="CY903">
        <v>2759</v>
      </c>
      <c r="CZ903" t="s">
        <v>514</v>
      </c>
      <c r="DA903" t="s">
        <v>514</v>
      </c>
      <c r="DB903" t="s">
        <v>514</v>
      </c>
      <c r="DC903" t="s">
        <v>221</v>
      </c>
      <c r="DD903" t="s">
        <v>145</v>
      </c>
      <c r="DE903" t="s">
        <v>126</v>
      </c>
      <c r="DF903" t="s">
        <v>138</v>
      </c>
      <c r="DG903" t="s">
        <v>126</v>
      </c>
      <c r="DH903">
        <v>1638</v>
      </c>
      <c r="DI903" t="s">
        <v>199</v>
      </c>
      <c r="DJ903" t="s">
        <v>148</v>
      </c>
      <c r="DK903">
        <v>4397</v>
      </c>
      <c r="DL903" t="s">
        <v>149</v>
      </c>
      <c r="DM903">
        <v>0.22494888599999999</v>
      </c>
      <c r="DN903">
        <v>0.77505111400000004</v>
      </c>
      <c r="DO903">
        <v>4</v>
      </c>
      <c r="DP903" t="s">
        <v>6866</v>
      </c>
      <c r="DQ903" t="s">
        <v>182</v>
      </c>
      <c r="DR903" t="s">
        <v>516</v>
      </c>
      <c r="DS903" t="s">
        <v>6867</v>
      </c>
      <c r="DT903" t="s">
        <v>6868</v>
      </c>
    </row>
    <row r="904" spans="1:124" x14ac:dyDescent="0.25">
      <c r="A904" t="s">
        <v>6869</v>
      </c>
      <c r="B904" t="s">
        <v>6870</v>
      </c>
      <c r="C904" t="s">
        <v>6871</v>
      </c>
      <c r="D904" t="s">
        <v>6872</v>
      </c>
      <c r="H904" s="2">
        <f>CE904/CJ904</f>
        <v>0.37216579560120561</v>
      </c>
      <c r="P904" s="9"/>
      <c r="Q904" s="4"/>
      <c r="R904" s="4"/>
      <c r="S904" s="4"/>
      <c r="W904" t="s">
        <v>126</v>
      </c>
      <c r="X904" t="s">
        <v>126</v>
      </c>
      <c r="Y904" t="s">
        <v>126</v>
      </c>
      <c r="Z904" t="s">
        <v>126</v>
      </c>
      <c r="AA904" t="s">
        <v>126</v>
      </c>
      <c r="AB904" t="s">
        <v>126</v>
      </c>
      <c r="AC904" t="s">
        <v>126</v>
      </c>
      <c r="AD904" t="s">
        <v>126</v>
      </c>
      <c r="AE904" t="s">
        <v>126</v>
      </c>
      <c r="AF904" t="s">
        <v>126</v>
      </c>
      <c r="AG904" t="s">
        <v>126</v>
      </c>
      <c r="AH904" t="s">
        <v>126</v>
      </c>
      <c r="AI904" t="s">
        <v>126</v>
      </c>
      <c r="AJ904" t="s">
        <v>126</v>
      </c>
      <c r="AK904" t="s">
        <v>126</v>
      </c>
      <c r="AL904" t="s">
        <v>126</v>
      </c>
      <c r="AM904" t="s">
        <v>126</v>
      </c>
      <c r="AN904" t="s">
        <v>126</v>
      </c>
      <c r="AO904" t="s">
        <v>126</v>
      </c>
      <c r="AP904" t="s">
        <v>126</v>
      </c>
      <c r="AQ904" t="s">
        <v>126</v>
      </c>
      <c r="AR904" t="s">
        <v>126</v>
      </c>
      <c r="AS904">
        <v>1</v>
      </c>
      <c r="AT904" t="s">
        <v>126</v>
      </c>
      <c r="AU904">
        <v>0</v>
      </c>
      <c r="AV904">
        <v>0</v>
      </c>
      <c r="AW904">
        <v>0</v>
      </c>
      <c r="AX904">
        <v>31.03</v>
      </c>
      <c r="AY904">
        <v>0</v>
      </c>
      <c r="AZ904">
        <v>0.06</v>
      </c>
      <c r="BA904">
        <v>16.059999999999999</v>
      </c>
      <c r="BB904" t="s">
        <v>126</v>
      </c>
      <c r="BC904" t="s">
        <v>126</v>
      </c>
      <c r="BD904" t="s">
        <v>126</v>
      </c>
      <c r="BE904" t="s">
        <v>6873</v>
      </c>
      <c r="CA904">
        <v>1681934242</v>
      </c>
      <c r="CB904">
        <v>41820</v>
      </c>
      <c r="CC904" t="s">
        <v>131</v>
      </c>
      <c r="CD904">
        <v>205972235</v>
      </c>
      <c r="CE904">
        <v>203.03707399999999</v>
      </c>
      <c r="CF904">
        <v>822309706</v>
      </c>
      <c r="CG904">
        <v>51070</v>
      </c>
      <c r="CH904" t="s">
        <v>131</v>
      </c>
      <c r="CI904">
        <v>93611018</v>
      </c>
      <c r="CJ904">
        <v>545.55543899999998</v>
      </c>
      <c r="CK904">
        <v>-1.4259826246828899</v>
      </c>
      <c r="CL904">
        <v>89744.004138334101</v>
      </c>
      <c r="CM904">
        <v>0.37770808837563802</v>
      </c>
      <c r="CN904" t="s">
        <v>126</v>
      </c>
      <c r="CO904" t="s">
        <v>176</v>
      </c>
      <c r="CP904">
        <v>588070</v>
      </c>
      <c r="CQ904" t="s">
        <v>133</v>
      </c>
      <c r="CR904" t="s">
        <v>134</v>
      </c>
      <c r="CS904" t="s">
        <v>135</v>
      </c>
      <c r="CT904" t="s">
        <v>161</v>
      </c>
      <c r="CU904" t="s">
        <v>178</v>
      </c>
      <c r="CV904" t="s">
        <v>138</v>
      </c>
      <c r="CW904" t="s">
        <v>139</v>
      </c>
      <c r="CX904" t="s">
        <v>140</v>
      </c>
      <c r="CY904">
        <v>5216</v>
      </c>
      <c r="CZ904" t="s">
        <v>196</v>
      </c>
      <c r="DA904" t="s">
        <v>197</v>
      </c>
      <c r="DB904" t="s">
        <v>198</v>
      </c>
      <c r="DC904" t="s">
        <v>197</v>
      </c>
      <c r="DD904" t="s">
        <v>145</v>
      </c>
      <c r="DE904" t="s">
        <v>126</v>
      </c>
      <c r="DF904" t="s">
        <v>138</v>
      </c>
      <c r="DG904" t="s">
        <v>126</v>
      </c>
      <c r="DH904">
        <v>198</v>
      </c>
      <c r="DI904" t="s">
        <v>199</v>
      </c>
      <c r="DJ904" t="s">
        <v>148</v>
      </c>
      <c r="DK904">
        <v>5414</v>
      </c>
      <c r="DL904" t="s">
        <v>149</v>
      </c>
      <c r="DM904">
        <v>0.62604447299999999</v>
      </c>
      <c r="DN904">
        <v>0.37395552700000001</v>
      </c>
      <c r="DO904">
        <v>2</v>
      </c>
      <c r="DP904" t="s">
        <v>6874</v>
      </c>
      <c r="DQ904" t="s">
        <v>266</v>
      </c>
      <c r="DR904" t="s">
        <v>708</v>
      </c>
      <c r="DS904" t="s">
        <v>6553</v>
      </c>
      <c r="DT904" t="s">
        <v>6875</v>
      </c>
    </row>
    <row r="905" spans="1:124" x14ac:dyDescent="0.25">
      <c r="A905" t="s">
        <v>6876</v>
      </c>
      <c r="B905" t="s">
        <v>6877</v>
      </c>
      <c r="C905" t="s">
        <v>6878</v>
      </c>
      <c r="D905" t="s">
        <v>6879</v>
      </c>
      <c r="H905" s="2">
        <f>CE905/CJ905</f>
        <v>0.37105915789760596</v>
      </c>
      <c r="P905" s="9"/>
      <c r="Q905" s="4"/>
      <c r="R905" s="4"/>
      <c r="S905" s="4"/>
      <c r="W905" t="s">
        <v>126</v>
      </c>
      <c r="X905" t="s">
        <v>126</v>
      </c>
      <c r="Y905" t="s">
        <v>126</v>
      </c>
      <c r="Z905" t="s">
        <v>126</v>
      </c>
      <c r="AA905" t="s">
        <v>126</v>
      </c>
      <c r="AB905" t="s">
        <v>126</v>
      </c>
      <c r="AC905" t="s">
        <v>126</v>
      </c>
      <c r="AD905" t="s">
        <v>126</v>
      </c>
      <c r="AE905" t="s">
        <v>126</v>
      </c>
      <c r="AF905" t="s">
        <v>126</v>
      </c>
      <c r="AG905" t="s">
        <v>126</v>
      </c>
      <c r="AH905" t="s">
        <v>126</v>
      </c>
      <c r="AI905" t="s">
        <v>126</v>
      </c>
      <c r="AJ905" t="s">
        <v>126</v>
      </c>
      <c r="AK905" t="s">
        <v>126</v>
      </c>
      <c r="AL905" t="s">
        <v>126</v>
      </c>
      <c r="AM905" t="s">
        <v>126</v>
      </c>
      <c r="AN905" t="s">
        <v>126</v>
      </c>
      <c r="AO905" t="s">
        <v>126</v>
      </c>
      <c r="AP905" t="s">
        <v>126</v>
      </c>
      <c r="AQ905" t="s">
        <v>126</v>
      </c>
      <c r="AR905">
        <v>1</v>
      </c>
      <c r="AS905" t="s">
        <v>126</v>
      </c>
      <c r="AT905" t="s">
        <v>126</v>
      </c>
      <c r="AU905">
        <v>0</v>
      </c>
      <c r="AV905">
        <v>0</v>
      </c>
      <c r="AW905">
        <v>0</v>
      </c>
      <c r="AX905">
        <v>54.96</v>
      </c>
      <c r="AY905">
        <v>0</v>
      </c>
      <c r="AZ905">
        <v>7.0000000000000007E-2</v>
      </c>
      <c r="BA905">
        <v>22.34</v>
      </c>
      <c r="BB905" t="s">
        <v>126</v>
      </c>
      <c r="BC905" t="s">
        <v>126</v>
      </c>
      <c r="BD905" t="s">
        <v>126</v>
      </c>
      <c r="BE905" t="s">
        <v>6880</v>
      </c>
      <c r="CA905">
        <v>1454640514</v>
      </c>
      <c r="CB905">
        <v>35973</v>
      </c>
      <c r="CC905" t="s">
        <v>131</v>
      </c>
      <c r="CD905">
        <v>173250857</v>
      </c>
      <c r="CE905">
        <v>207.63533699999999</v>
      </c>
      <c r="CF905">
        <v>890925036</v>
      </c>
      <c r="CG905">
        <v>59371</v>
      </c>
      <c r="CH905" t="s">
        <v>131</v>
      </c>
      <c r="CI905">
        <v>106100212</v>
      </c>
      <c r="CJ905">
        <v>559.57475399999998</v>
      </c>
      <c r="CK905">
        <v>-1.4302788806843201</v>
      </c>
      <c r="CL905">
        <v>85483.625555721694</v>
      </c>
      <c r="CM905">
        <v>0.19452005975644099</v>
      </c>
      <c r="CN905" t="s">
        <v>126</v>
      </c>
      <c r="CO905" t="s">
        <v>342</v>
      </c>
      <c r="CP905">
        <v>711362</v>
      </c>
      <c r="CQ905" t="s">
        <v>133</v>
      </c>
      <c r="CR905" t="s">
        <v>134</v>
      </c>
      <c r="CS905" t="s">
        <v>135</v>
      </c>
      <c r="CT905" t="s">
        <v>161</v>
      </c>
      <c r="CU905" t="s">
        <v>6039</v>
      </c>
      <c r="CV905" t="s">
        <v>179</v>
      </c>
      <c r="CW905" t="s">
        <v>513</v>
      </c>
      <c r="CX905" t="s">
        <v>395</v>
      </c>
      <c r="CY905">
        <v>4215</v>
      </c>
      <c r="CZ905" t="s">
        <v>529</v>
      </c>
      <c r="DA905" t="s">
        <v>529</v>
      </c>
      <c r="DB905" t="s">
        <v>529</v>
      </c>
      <c r="DC905" t="s">
        <v>530</v>
      </c>
      <c r="DD905" t="s">
        <v>145</v>
      </c>
      <c r="DE905" t="s">
        <v>126</v>
      </c>
      <c r="DF905" t="s">
        <v>179</v>
      </c>
      <c r="DG905" t="s">
        <v>126</v>
      </c>
      <c r="DH905">
        <v>1686</v>
      </c>
      <c r="DI905" t="s">
        <v>199</v>
      </c>
      <c r="DJ905" t="s">
        <v>148</v>
      </c>
      <c r="DK905">
        <v>5901</v>
      </c>
      <c r="DL905" t="s">
        <v>149</v>
      </c>
      <c r="DM905">
        <v>0.73021202100000004</v>
      </c>
      <c r="DN905">
        <v>0.26978797900000001</v>
      </c>
      <c r="DO905">
        <v>2</v>
      </c>
      <c r="DP905" t="s">
        <v>6881</v>
      </c>
      <c r="DQ905" t="s">
        <v>182</v>
      </c>
      <c r="DR905" t="s">
        <v>126</v>
      </c>
      <c r="DS905" t="s">
        <v>6882</v>
      </c>
      <c r="DT905" t="s">
        <v>6883</v>
      </c>
    </row>
    <row r="906" spans="1:124" x14ac:dyDescent="0.25">
      <c r="A906" t="s">
        <v>6884</v>
      </c>
      <c r="B906" t="s">
        <v>6885</v>
      </c>
      <c r="C906" t="s">
        <v>6886</v>
      </c>
      <c r="D906" t="s">
        <v>6887</v>
      </c>
      <c r="H906" s="2">
        <f>CE906/CJ906</f>
        <v>0.3705923353453483</v>
      </c>
      <c r="P906" s="9"/>
      <c r="Q906" s="4"/>
      <c r="R906" s="4"/>
      <c r="S906" s="4"/>
      <c r="W906" t="s">
        <v>126</v>
      </c>
      <c r="X906" t="s">
        <v>126</v>
      </c>
      <c r="Y906" t="s">
        <v>126</v>
      </c>
      <c r="Z906" t="s">
        <v>126</v>
      </c>
      <c r="AA906" t="s">
        <v>126</v>
      </c>
      <c r="AB906" t="s">
        <v>126</v>
      </c>
      <c r="AC906" t="s">
        <v>126</v>
      </c>
      <c r="AD906" t="s">
        <v>126</v>
      </c>
      <c r="AE906" t="s">
        <v>126</v>
      </c>
      <c r="AF906" t="s">
        <v>126</v>
      </c>
      <c r="AG906" t="s">
        <v>126</v>
      </c>
      <c r="AH906" t="s">
        <v>126</v>
      </c>
      <c r="AI906" t="s">
        <v>126</v>
      </c>
      <c r="AJ906" t="s">
        <v>126</v>
      </c>
      <c r="AK906" t="s">
        <v>126</v>
      </c>
      <c r="AL906" t="s">
        <v>126</v>
      </c>
      <c r="AM906" t="s">
        <v>126</v>
      </c>
      <c r="AN906" t="s">
        <v>126</v>
      </c>
      <c r="AO906" t="s">
        <v>126</v>
      </c>
      <c r="AP906" t="s">
        <v>126</v>
      </c>
      <c r="AQ906" t="s">
        <v>126</v>
      </c>
      <c r="AR906" t="s">
        <v>126</v>
      </c>
      <c r="AS906">
        <v>1</v>
      </c>
      <c r="AT906" t="s">
        <v>126</v>
      </c>
      <c r="AU906">
        <v>0</v>
      </c>
      <c r="AV906">
        <v>0</v>
      </c>
      <c r="AW906">
        <v>0</v>
      </c>
      <c r="AX906">
        <v>58.05</v>
      </c>
      <c r="AY906" s="10">
        <v>0</v>
      </c>
      <c r="AZ906">
        <v>0.01</v>
      </c>
      <c r="BA906">
        <v>10.02</v>
      </c>
      <c r="BB906" t="s">
        <v>126</v>
      </c>
      <c r="BC906" t="s">
        <v>126</v>
      </c>
      <c r="BD906" t="s">
        <v>126</v>
      </c>
      <c r="BE906" t="s">
        <v>6888</v>
      </c>
      <c r="BP906">
        <v>1</v>
      </c>
      <c r="BS906" t="s">
        <v>173</v>
      </c>
      <c r="BT906" t="s">
        <v>1243</v>
      </c>
      <c r="BU906" t="s">
        <v>6887</v>
      </c>
      <c r="BV906" t="s">
        <v>6888</v>
      </c>
      <c r="CA906">
        <v>1694682001</v>
      </c>
      <c r="CB906">
        <v>48685</v>
      </c>
      <c r="CC906" t="s">
        <v>131</v>
      </c>
      <c r="CD906">
        <v>201796935</v>
      </c>
      <c r="CE906">
        <v>241.25738100000001</v>
      </c>
      <c r="CF906">
        <v>879360283</v>
      </c>
      <c r="CG906">
        <v>68465</v>
      </c>
      <c r="CH906" t="s">
        <v>131</v>
      </c>
      <c r="CI906">
        <v>105168199</v>
      </c>
      <c r="CJ906">
        <v>651.00477799999999</v>
      </c>
      <c r="CK906">
        <v>-1.43209505262592</v>
      </c>
      <c r="CL906">
        <v>86725.506723399405</v>
      </c>
      <c r="CM906">
        <v>0.247918545002484</v>
      </c>
      <c r="CN906" t="s">
        <v>126</v>
      </c>
      <c r="CO906" t="s">
        <v>194</v>
      </c>
      <c r="CP906">
        <v>601264</v>
      </c>
      <c r="CQ906" t="s">
        <v>133</v>
      </c>
      <c r="CR906" t="s">
        <v>134</v>
      </c>
      <c r="CS906" t="s">
        <v>135</v>
      </c>
      <c r="CT906" t="s">
        <v>161</v>
      </c>
      <c r="CU906" t="s">
        <v>195</v>
      </c>
      <c r="CV906" t="s">
        <v>179</v>
      </c>
      <c r="CW906" t="s">
        <v>139</v>
      </c>
      <c r="CX906" t="s">
        <v>140</v>
      </c>
      <c r="CY906">
        <v>11587</v>
      </c>
      <c r="CZ906" t="s">
        <v>196</v>
      </c>
      <c r="DA906" t="s">
        <v>197</v>
      </c>
      <c r="DB906" t="s">
        <v>198</v>
      </c>
      <c r="DC906" t="s">
        <v>197</v>
      </c>
      <c r="DD906" t="s">
        <v>145</v>
      </c>
      <c r="DE906" t="s">
        <v>126</v>
      </c>
      <c r="DF906" t="s">
        <v>179</v>
      </c>
      <c r="DG906" t="s">
        <v>126</v>
      </c>
      <c r="DH906" t="s">
        <v>126</v>
      </c>
      <c r="DI906" t="s">
        <v>199</v>
      </c>
      <c r="DJ906" t="s">
        <v>148</v>
      </c>
      <c r="DK906">
        <v>11587</v>
      </c>
      <c r="DL906" t="s">
        <v>149</v>
      </c>
      <c r="DM906">
        <v>0.62306617500000006</v>
      </c>
      <c r="DN906">
        <v>0.376933825</v>
      </c>
      <c r="DO906">
        <v>2</v>
      </c>
      <c r="DP906" t="s">
        <v>6889</v>
      </c>
      <c r="DQ906" t="s">
        <v>182</v>
      </c>
      <c r="DR906" t="s">
        <v>201</v>
      </c>
      <c r="DS906" t="s">
        <v>946</v>
      </c>
      <c r="DT906" t="s">
        <v>6890</v>
      </c>
    </row>
    <row r="907" spans="1:124" x14ac:dyDescent="0.25">
      <c r="A907" t="s">
        <v>6891</v>
      </c>
      <c r="B907" t="s">
        <v>6892</v>
      </c>
      <c r="C907" t="s">
        <v>6893</v>
      </c>
      <c r="D907" t="s">
        <v>6894</v>
      </c>
      <c r="H907" s="2">
        <f>CE907/CJ907</f>
        <v>0.36633273804902328</v>
      </c>
      <c r="P907" s="9"/>
      <c r="Q907" s="4"/>
      <c r="R907" s="4"/>
      <c r="S907" s="4"/>
      <c r="W907" t="s">
        <v>126</v>
      </c>
      <c r="X907" t="s">
        <v>126</v>
      </c>
      <c r="Y907" t="s">
        <v>126</v>
      </c>
      <c r="Z907" t="s">
        <v>126</v>
      </c>
      <c r="AA907" t="s">
        <v>126</v>
      </c>
      <c r="AB907" t="s">
        <v>126</v>
      </c>
      <c r="AC907" t="s">
        <v>126</v>
      </c>
      <c r="AD907" t="s">
        <v>126</v>
      </c>
      <c r="AE907" t="s">
        <v>126</v>
      </c>
      <c r="AF907" t="s">
        <v>126</v>
      </c>
      <c r="AG907" t="s">
        <v>126</v>
      </c>
      <c r="AH907" t="s">
        <v>126</v>
      </c>
      <c r="AI907" t="s">
        <v>126</v>
      </c>
      <c r="AJ907">
        <v>1</v>
      </c>
      <c r="AK907" t="s">
        <v>126</v>
      </c>
      <c r="AL907" t="s">
        <v>126</v>
      </c>
      <c r="AM907" t="s">
        <v>126</v>
      </c>
      <c r="AN907" t="s">
        <v>126</v>
      </c>
      <c r="AO907" t="s">
        <v>126</v>
      </c>
      <c r="AP907" t="s">
        <v>126</v>
      </c>
      <c r="AQ907">
        <v>1</v>
      </c>
      <c r="AR907" t="s">
        <v>126</v>
      </c>
      <c r="AS907" t="s">
        <v>126</v>
      </c>
      <c r="AT907" t="s">
        <v>126</v>
      </c>
      <c r="AU907">
        <v>0</v>
      </c>
      <c r="AV907">
        <v>0</v>
      </c>
      <c r="AW907">
        <v>0</v>
      </c>
      <c r="AX907">
        <v>25.05</v>
      </c>
      <c r="AY907">
        <v>0</v>
      </c>
      <c r="AZ907">
        <v>0.55000000000000004</v>
      </c>
      <c r="BA907">
        <v>21.31</v>
      </c>
      <c r="BB907" t="s">
        <v>126</v>
      </c>
      <c r="BC907" t="s">
        <v>126</v>
      </c>
      <c r="BD907" t="s">
        <v>126</v>
      </c>
      <c r="BE907" t="s">
        <v>6895</v>
      </c>
      <c r="BF907">
        <v>1</v>
      </c>
      <c r="BG907" t="s">
        <v>129</v>
      </c>
      <c r="BH907" t="s">
        <v>2794</v>
      </c>
      <c r="BI907" t="s">
        <v>173</v>
      </c>
      <c r="BL907" t="s">
        <v>6896</v>
      </c>
      <c r="BM907" t="s">
        <v>129</v>
      </c>
      <c r="BN907" t="s">
        <v>640</v>
      </c>
      <c r="CA907">
        <v>1475335191</v>
      </c>
      <c r="CB907">
        <v>21733</v>
      </c>
      <c r="CC907" t="s">
        <v>131</v>
      </c>
      <c r="CD907">
        <v>174864763</v>
      </c>
      <c r="CE907">
        <v>124.284616</v>
      </c>
      <c r="CF907">
        <v>863531452</v>
      </c>
      <c r="CG907">
        <v>34717</v>
      </c>
      <c r="CH907" t="s">
        <v>131</v>
      </c>
      <c r="CI907">
        <v>102329428</v>
      </c>
      <c r="CJ907">
        <v>339.267019</v>
      </c>
      <c r="CK907">
        <v>-1.4487734589794501</v>
      </c>
      <c r="CL907">
        <v>96395.600182369104</v>
      </c>
      <c r="CM907">
        <v>0.66371383712552501</v>
      </c>
      <c r="CN907" t="s">
        <v>126</v>
      </c>
      <c r="CO907" t="s">
        <v>132</v>
      </c>
      <c r="CP907">
        <v>588163</v>
      </c>
      <c r="CQ907" t="s">
        <v>133</v>
      </c>
      <c r="CR907" t="s">
        <v>134</v>
      </c>
      <c r="CS907" t="s">
        <v>135</v>
      </c>
      <c r="CT907" t="s">
        <v>161</v>
      </c>
      <c r="CU907" t="s">
        <v>454</v>
      </c>
      <c r="CV907" t="s">
        <v>179</v>
      </c>
      <c r="CW907" t="s">
        <v>139</v>
      </c>
      <c r="CX907" t="s">
        <v>140</v>
      </c>
      <c r="CY907">
        <v>365</v>
      </c>
      <c r="CZ907" t="s">
        <v>847</v>
      </c>
      <c r="DA907" t="s">
        <v>126</v>
      </c>
      <c r="DB907" t="s">
        <v>126</v>
      </c>
      <c r="DC907" t="s">
        <v>126</v>
      </c>
      <c r="DD907" t="s">
        <v>145</v>
      </c>
      <c r="DE907" t="s">
        <v>126</v>
      </c>
      <c r="DF907" t="s">
        <v>179</v>
      </c>
      <c r="DG907" t="s">
        <v>126</v>
      </c>
      <c r="DH907">
        <v>31</v>
      </c>
      <c r="DI907" t="s">
        <v>147</v>
      </c>
      <c r="DJ907" t="s">
        <v>148</v>
      </c>
      <c r="DK907">
        <v>396</v>
      </c>
      <c r="DL907" t="s">
        <v>149</v>
      </c>
      <c r="DM907">
        <v>5.2197996000000003E-2</v>
      </c>
      <c r="DN907">
        <v>0.94780200400000003</v>
      </c>
      <c r="DO907">
        <v>2</v>
      </c>
      <c r="DP907" t="s">
        <v>6897</v>
      </c>
      <c r="DQ907" t="s">
        <v>182</v>
      </c>
      <c r="DR907" t="s">
        <v>126</v>
      </c>
      <c r="DS907" t="s">
        <v>6898</v>
      </c>
      <c r="DT907" t="s">
        <v>6899</v>
      </c>
    </row>
    <row r="908" spans="1:124" x14ac:dyDescent="0.25">
      <c r="A908" t="s">
        <v>6900</v>
      </c>
      <c r="B908" t="s">
        <v>6901</v>
      </c>
      <c r="C908" t="s">
        <v>6902</v>
      </c>
      <c r="D908" t="s">
        <v>6903</v>
      </c>
      <c r="H908" s="2">
        <f>CE908/CJ908</f>
        <v>0.36626520053934453</v>
      </c>
      <c r="N908" s="4">
        <v>0</v>
      </c>
      <c r="O908" s="4" t="s">
        <v>190</v>
      </c>
      <c r="P908" s="9"/>
      <c r="Q908" s="4" t="s">
        <v>190</v>
      </c>
      <c r="R908" s="4" t="s">
        <v>160</v>
      </c>
      <c r="S908" s="4"/>
      <c r="W908" t="s">
        <v>126</v>
      </c>
      <c r="X908" t="s">
        <v>126</v>
      </c>
      <c r="Y908" t="s">
        <v>126</v>
      </c>
      <c r="Z908" t="s">
        <v>126</v>
      </c>
      <c r="AA908" t="s">
        <v>126</v>
      </c>
      <c r="AB908" t="s">
        <v>126</v>
      </c>
      <c r="AC908" t="s">
        <v>126</v>
      </c>
      <c r="AD908" t="s">
        <v>126</v>
      </c>
      <c r="AE908" t="s">
        <v>126</v>
      </c>
      <c r="AF908" t="s">
        <v>126</v>
      </c>
      <c r="AG908" t="s">
        <v>126</v>
      </c>
      <c r="AH908" t="s">
        <v>126</v>
      </c>
      <c r="AI908" t="s">
        <v>126</v>
      </c>
      <c r="AJ908" t="s">
        <v>126</v>
      </c>
      <c r="AK908" t="s">
        <v>126</v>
      </c>
      <c r="AL908" t="s">
        <v>126</v>
      </c>
      <c r="AM908" t="s">
        <v>126</v>
      </c>
      <c r="AN908" t="s">
        <v>126</v>
      </c>
      <c r="AO908" t="s">
        <v>126</v>
      </c>
      <c r="AP908" t="s">
        <v>126</v>
      </c>
      <c r="AQ908" t="s">
        <v>126</v>
      </c>
      <c r="AR908" t="s">
        <v>126</v>
      </c>
      <c r="AS908" t="s">
        <v>126</v>
      </c>
      <c r="AT908" t="s">
        <v>126</v>
      </c>
      <c r="AU908">
        <v>0</v>
      </c>
      <c r="AV908">
        <v>0</v>
      </c>
      <c r="AW908">
        <v>0</v>
      </c>
      <c r="AX908">
        <v>23.68</v>
      </c>
      <c r="AY908">
        <v>0</v>
      </c>
      <c r="AZ908">
        <v>0.04</v>
      </c>
      <c r="BA908">
        <v>23.9</v>
      </c>
      <c r="BB908" t="s">
        <v>126</v>
      </c>
      <c r="BC908" t="s">
        <v>126</v>
      </c>
      <c r="BD908" t="s">
        <v>126</v>
      </c>
      <c r="BE908" t="s">
        <v>6904</v>
      </c>
      <c r="BF908">
        <v>1</v>
      </c>
      <c r="BG908" t="s">
        <v>129</v>
      </c>
      <c r="BH908" t="s">
        <v>3401</v>
      </c>
      <c r="BI908" t="s">
        <v>173</v>
      </c>
      <c r="BL908" t="s">
        <v>6905</v>
      </c>
      <c r="BP908">
        <v>1</v>
      </c>
      <c r="BS908" t="s">
        <v>129</v>
      </c>
      <c r="BT908" t="s">
        <v>3401</v>
      </c>
      <c r="BU908" t="s">
        <v>6903</v>
      </c>
      <c r="BV908" t="s">
        <v>6904</v>
      </c>
      <c r="CA908">
        <v>1481173208</v>
      </c>
      <c r="CB908">
        <v>41792</v>
      </c>
      <c r="CC908" t="s">
        <v>131</v>
      </c>
      <c r="CD908">
        <v>184076919</v>
      </c>
      <c r="CE908">
        <v>227.03552500000001</v>
      </c>
      <c r="CF908">
        <v>924520197</v>
      </c>
      <c r="CG908">
        <v>67490</v>
      </c>
      <c r="CH908" t="s">
        <v>131</v>
      </c>
      <c r="CI908">
        <v>108878284</v>
      </c>
      <c r="CJ908">
        <v>619.86649199999999</v>
      </c>
      <c r="CK908">
        <v>-1.4490394583498101</v>
      </c>
      <c r="CL908">
        <v>90959.250259656605</v>
      </c>
      <c r="CM908">
        <v>0.42996131820848899</v>
      </c>
      <c r="CN908" t="s">
        <v>126</v>
      </c>
      <c r="CO908" t="s">
        <v>176</v>
      </c>
      <c r="CP908">
        <v>711112</v>
      </c>
      <c r="CQ908" t="s">
        <v>133</v>
      </c>
      <c r="CR908" t="s">
        <v>134</v>
      </c>
      <c r="CS908" t="s">
        <v>135</v>
      </c>
      <c r="CT908" t="s">
        <v>177</v>
      </c>
      <c r="CU908" t="s">
        <v>178</v>
      </c>
      <c r="CV908" t="s">
        <v>138</v>
      </c>
      <c r="CW908" t="s">
        <v>139</v>
      </c>
      <c r="CX908" t="s">
        <v>140</v>
      </c>
      <c r="CY908">
        <v>3215</v>
      </c>
      <c r="CZ908" t="s">
        <v>141</v>
      </c>
      <c r="DA908" t="s">
        <v>180</v>
      </c>
      <c r="DB908" t="s">
        <v>143</v>
      </c>
      <c r="DC908" t="s">
        <v>144</v>
      </c>
      <c r="DD908" t="s">
        <v>145</v>
      </c>
      <c r="DE908" t="s">
        <v>146</v>
      </c>
      <c r="DF908" t="s">
        <v>138</v>
      </c>
      <c r="DG908" t="s">
        <v>126</v>
      </c>
      <c r="DH908" t="s">
        <v>126</v>
      </c>
      <c r="DI908" t="s">
        <v>126</v>
      </c>
      <c r="DJ908" t="s">
        <v>148</v>
      </c>
      <c r="DK908">
        <v>3215</v>
      </c>
      <c r="DL908" t="s">
        <v>149</v>
      </c>
      <c r="DM908">
        <v>0.40874925299999998</v>
      </c>
      <c r="DN908">
        <v>0.59125074700000002</v>
      </c>
      <c r="DO908">
        <v>2</v>
      </c>
      <c r="DP908" t="s">
        <v>6906</v>
      </c>
      <c r="DQ908" t="s">
        <v>182</v>
      </c>
      <c r="DR908" t="s">
        <v>3603</v>
      </c>
      <c r="DS908" t="s">
        <v>499</v>
      </c>
      <c r="DT908" t="s">
        <v>6907</v>
      </c>
    </row>
    <row r="909" spans="1:124" x14ac:dyDescent="0.25">
      <c r="A909" t="s">
        <v>6908</v>
      </c>
      <c r="B909" t="s">
        <v>6909</v>
      </c>
      <c r="C909" t="s">
        <v>6910</v>
      </c>
      <c r="D909" t="s">
        <v>6911</v>
      </c>
      <c r="H909" s="2">
        <f>CE909/CJ909</f>
        <v>0.36030746258030916</v>
      </c>
      <c r="P909" s="9"/>
      <c r="Q909" s="4"/>
      <c r="R909" s="4"/>
      <c r="S909" s="4"/>
      <c r="W909" t="s">
        <v>126</v>
      </c>
      <c r="X909" t="s">
        <v>126</v>
      </c>
      <c r="Y909" t="s">
        <v>126</v>
      </c>
      <c r="Z909" t="s">
        <v>126</v>
      </c>
      <c r="AA909" t="s">
        <v>126</v>
      </c>
      <c r="AB909" t="s">
        <v>126</v>
      </c>
      <c r="AC909" t="s">
        <v>126</v>
      </c>
      <c r="AD909" t="s">
        <v>126</v>
      </c>
      <c r="AE909" t="s">
        <v>126</v>
      </c>
      <c r="AF909" t="s">
        <v>126</v>
      </c>
      <c r="AG909" t="s">
        <v>126</v>
      </c>
      <c r="AH909" t="s">
        <v>126</v>
      </c>
      <c r="AI909" t="s">
        <v>126</v>
      </c>
      <c r="AJ909" t="s">
        <v>126</v>
      </c>
      <c r="AK909" t="s">
        <v>126</v>
      </c>
      <c r="AL909" t="s">
        <v>126</v>
      </c>
      <c r="AM909" t="s">
        <v>126</v>
      </c>
      <c r="AN909" t="s">
        <v>126</v>
      </c>
      <c r="AO909" t="s">
        <v>126</v>
      </c>
      <c r="AP909" t="s">
        <v>126</v>
      </c>
      <c r="AQ909" t="s">
        <v>126</v>
      </c>
      <c r="AR909" t="s">
        <v>126</v>
      </c>
      <c r="AS909" t="s">
        <v>126</v>
      </c>
      <c r="AT909" t="s">
        <v>126</v>
      </c>
      <c r="AU909">
        <v>0</v>
      </c>
      <c r="AV909">
        <v>0</v>
      </c>
      <c r="AW909">
        <v>0</v>
      </c>
      <c r="AX909">
        <v>52.01</v>
      </c>
      <c r="AY909">
        <v>0</v>
      </c>
      <c r="AZ909">
        <v>0.12</v>
      </c>
      <c r="BA909">
        <v>15.5</v>
      </c>
      <c r="BB909" t="s">
        <v>126</v>
      </c>
      <c r="BC909" t="s">
        <v>126</v>
      </c>
      <c r="BD909" t="s">
        <v>126</v>
      </c>
      <c r="BE909" t="s">
        <v>6912</v>
      </c>
      <c r="BF909">
        <v>1</v>
      </c>
      <c r="BG909" t="s">
        <v>173</v>
      </c>
      <c r="BH909" t="s">
        <v>6913</v>
      </c>
      <c r="CA909">
        <v>1319798193</v>
      </c>
      <c r="CB909">
        <v>30186</v>
      </c>
      <c r="CC909" t="s">
        <v>131</v>
      </c>
      <c r="CD909">
        <v>158308349</v>
      </c>
      <c r="CE909">
        <v>190.67850899999999</v>
      </c>
      <c r="CF909">
        <v>823256655</v>
      </c>
      <c r="CG909">
        <v>51185</v>
      </c>
      <c r="CH909" t="s">
        <v>131</v>
      </c>
      <c r="CI909">
        <v>96719539</v>
      </c>
      <c r="CJ909">
        <v>529.21054600000002</v>
      </c>
      <c r="CK909">
        <v>-1.47269956046492</v>
      </c>
      <c r="CL909">
        <v>100985.93264430499</v>
      </c>
      <c r="CM909">
        <v>0.86108924358366201</v>
      </c>
      <c r="CN909" t="s">
        <v>126</v>
      </c>
      <c r="CO909" t="s">
        <v>194</v>
      </c>
      <c r="CP909">
        <v>732156</v>
      </c>
      <c r="CQ909" t="s">
        <v>133</v>
      </c>
      <c r="CR909" t="s">
        <v>134</v>
      </c>
      <c r="CS909" t="s">
        <v>135</v>
      </c>
      <c r="CT909" t="s">
        <v>161</v>
      </c>
      <c r="CU909" t="s">
        <v>195</v>
      </c>
      <c r="CV909" t="s">
        <v>138</v>
      </c>
      <c r="CW909" t="s">
        <v>139</v>
      </c>
      <c r="CX909" t="s">
        <v>140</v>
      </c>
      <c r="CY909">
        <v>3049</v>
      </c>
      <c r="CZ909" t="s">
        <v>514</v>
      </c>
      <c r="DA909" t="s">
        <v>514</v>
      </c>
      <c r="DB909" t="s">
        <v>514</v>
      </c>
      <c r="DC909" t="s">
        <v>221</v>
      </c>
      <c r="DD909" t="s">
        <v>145</v>
      </c>
      <c r="DE909" t="s">
        <v>126</v>
      </c>
      <c r="DF909" t="s">
        <v>138</v>
      </c>
      <c r="DG909" t="s">
        <v>126</v>
      </c>
      <c r="DH909">
        <v>2579</v>
      </c>
      <c r="DI909" t="s">
        <v>199</v>
      </c>
      <c r="DJ909" t="s">
        <v>148</v>
      </c>
      <c r="DK909">
        <v>5628</v>
      </c>
      <c r="DL909" t="s">
        <v>149</v>
      </c>
      <c r="DM909">
        <v>0.26365681699999999</v>
      </c>
      <c r="DN909">
        <v>0.73634318300000001</v>
      </c>
      <c r="DO909">
        <v>2</v>
      </c>
      <c r="DP909" t="s">
        <v>6914</v>
      </c>
      <c r="DQ909" t="s">
        <v>182</v>
      </c>
      <c r="DR909" t="s">
        <v>126</v>
      </c>
      <c r="DS909" t="s">
        <v>6915</v>
      </c>
      <c r="DT909" t="s">
        <v>6916</v>
      </c>
    </row>
    <row r="910" spans="1:124" x14ac:dyDescent="0.25">
      <c r="A910" t="s">
        <v>6917</v>
      </c>
      <c r="B910" t="s">
        <v>6918</v>
      </c>
      <c r="C910" t="s">
        <v>6919</v>
      </c>
      <c r="D910" t="s">
        <v>6920</v>
      </c>
      <c r="H910" s="2">
        <f>CE910/CJ910</f>
        <v>0.36013486875701584</v>
      </c>
      <c r="P910" s="9"/>
      <c r="Q910" s="4"/>
      <c r="R910" s="4"/>
      <c r="S910" s="4"/>
      <c r="W910" t="s">
        <v>126</v>
      </c>
      <c r="X910" t="s">
        <v>126</v>
      </c>
      <c r="Y910" t="s">
        <v>126</v>
      </c>
      <c r="Z910" t="s">
        <v>126</v>
      </c>
      <c r="AA910">
        <v>1</v>
      </c>
      <c r="AB910" t="s">
        <v>126</v>
      </c>
      <c r="AC910" t="s">
        <v>126</v>
      </c>
      <c r="AD910" t="s">
        <v>126</v>
      </c>
      <c r="AE910" t="s">
        <v>126</v>
      </c>
      <c r="AF910" t="s">
        <v>126</v>
      </c>
      <c r="AG910" t="s">
        <v>126</v>
      </c>
      <c r="AH910" t="s">
        <v>126</v>
      </c>
      <c r="AI910" t="s">
        <v>126</v>
      </c>
      <c r="AJ910" t="s">
        <v>126</v>
      </c>
      <c r="AK910" t="s">
        <v>126</v>
      </c>
      <c r="AL910" t="s">
        <v>126</v>
      </c>
      <c r="AM910" t="s">
        <v>126</v>
      </c>
      <c r="AN910" t="s">
        <v>126</v>
      </c>
      <c r="AO910">
        <v>1</v>
      </c>
      <c r="AP910" t="s">
        <v>126</v>
      </c>
      <c r="AQ910" t="s">
        <v>126</v>
      </c>
      <c r="AR910" t="s">
        <v>126</v>
      </c>
      <c r="AS910" t="s">
        <v>126</v>
      </c>
      <c r="AT910" t="s">
        <v>126</v>
      </c>
      <c r="AU910">
        <v>0</v>
      </c>
      <c r="AV910">
        <v>0</v>
      </c>
      <c r="AW910">
        <v>0</v>
      </c>
      <c r="AX910">
        <v>42.93</v>
      </c>
      <c r="AZ910" t="s">
        <v>126</v>
      </c>
      <c r="BA910">
        <v>16.78</v>
      </c>
      <c r="BB910" t="s">
        <v>126</v>
      </c>
      <c r="BC910" t="s">
        <v>126</v>
      </c>
      <c r="BD910" t="s">
        <v>126</v>
      </c>
      <c r="BE910" t="s">
        <v>6921</v>
      </c>
      <c r="CA910">
        <v>1587224596</v>
      </c>
      <c r="CB910">
        <v>37070</v>
      </c>
      <c r="CC910" t="s">
        <v>131</v>
      </c>
      <c r="CD910">
        <v>192904398</v>
      </c>
      <c r="CE910">
        <v>192.16772900000001</v>
      </c>
      <c r="CF910">
        <v>854821676</v>
      </c>
      <c r="CG910">
        <v>54411</v>
      </c>
      <c r="CH910" t="s">
        <v>131</v>
      </c>
      <c r="CI910">
        <v>101969766</v>
      </c>
      <c r="CJ910">
        <v>533.59934199999998</v>
      </c>
      <c r="CK910">
        <v>-1.4733908038902099</v>
      </c>
      <c r="CL910">
        <v>97860.8708346903</v>
      </c>
      <c r="CM910">
        <v>0.726717637606489</v>
      </c>
      <c r="CN910" t="s">
        <v>126</v>
      </c>
      <c r="CO910" t="s">
        <v>682</v>
      </c>
      <c r="CP910">
        <v>588068</v>
      </c>
      <c r="CQ910" t="s">
        <v>133</v>
      </c>
      <c r="CR910" t="s">
        <v>134</v>
      </c>
      <c r="CS910" t="s">
        <v>135</v>
      </c>
      <c r="CT910" t="s">
        <v>161</v>
      </c>
      <c r="CU910" t="s">
        <v>1335</v>
      </c>
      <c r="CV910" t="s">
        <v>179</v>
      </c>
      <c r="CW910" t="s">
        <v>139</v>
      </c>
      <c r="CX910" t="s">
        <v>140</v>
      </c>
      <c r="CY910">
        <v>4526</v>
      </c>
      <c r="CZ910" t="s">
        <v>847</v>
      </c>
      <c r="DA910" t="s">
        <v>126</v>
      </c>
      <c r="DB910" t="s">
        <v>126</v>
      </c>
      <c r="DC910" t="s">
        <v>126</v>
      </c>
      <c r="DD910" t="s">
        <v>145</v>
      </c>
      <c r="DE910" t="s">
        <v>126</v>
      </c>
      <c r="DF910" t="s">
        <v>179</v>
      </c>
      <c r="DG910" t="s">
        <v>126</v>
      </c>
      <c r="DH910">
        <v>674</v>
      </c>
      <c r="DI910" t="s">
        <v>199</v>
      </c>
      <c r="DJ910" t="s">
        <v>148</v>
      </c>
      <c r="DK910">
        <v>5200</v>
      </c>
      <c r="DL910" t="s">
        <v>149</v>
      </c>
      <c r="DM910">
        <v>0.115017538</v>
      </c>
      <c r="DN910">
        <v>0.88498246199999997</v>
      </c>
      <c r="DO910">
        <v>3</v>
      </c>
      <c r="DP910" t="s">
        <v>6922</v>
      </c>
      <c r="DQ910" t="s">
        <v>182</v>
      </c>
      <c r="DR910" t="s">
        <v>126</v>
      </c>
      <c r="DS910" t="s">
        <v>6923</v>
      </c>
      <c r="DT910" t="s">
        <v>6924</v>
      </c>
    </row>
    <row r="911" spans="1:124" x14ac:dyDescent="0.25">
      <c r="A911" t="s">
        <v>3387</v>
      </c>
      <c r="B911" t="s">
        <v>6925</v>
      </c>
      <c r="C911" t="s">
        <v>6926</v>
      </c>
      <c r="D911" t="s">
        <v>6927</v>
      </c>
      <c r="H911" s="2">
        <f>CE911/CJ911</f>
        <v>0.35971244821234943</v>
      </c>
      <c r="J911" s="4" t="s">
        <v>6538</v>
      </c>
      <c r="K911" s="4" t="s">
        <v>290</v>
      </c>
      <c r="L911" s="4">
        <v>1</v>
      </c>
      <c r="M911" s="4">
        <v>0</v>
      </c>
      <c r="P911" s="9"/>
      <c r="Q911" s="4"/>
      <c r="R911" s="4"/>
      <c r="S911" s="4"/>
      <c r="W911" t="s">
        <v>126</v>
      </c>
      <c r="X911" t="s">
        <v>126</v>
      </c>
      <c r="Y911" t="s">
        <v>126</v>
      </c>
      <c r="Z911" t="s">
        <v>126</v>
      </c>
      <c r="AA911">
        <v>1</v>
      </c>
      <c r="AB911" t="s">
        <v>126</v>
      </c>
      <c r="AC911" t="s">
        <v>126</v>
      </c>
      <c r="AD911" t="s">
        <v>126</v>
      </c>
      <c r="AE911" t="s">
        <v>126</v>
      </c>
      <c r="AF911" t="s">
        <v>126</v>
      </c>
      <c r="AG911" t="s">
        <v>126</v>
      </c>
      <c r="AH911" t="s">
        <v>126</v>
      </c>
      <c r="AI911" t="s">
        <v>126</v>
      </c>
      <c r="AJ911" t="s">
        <v>126</v>
      </c>
      <c r="AK911" t="s">
        <v>126</v>
      </c>
      <c r="AL911" t="s">
        <v>126</v>
      </c>
      <c r="AM911" t="s">
        <v>126</v>
      </c>
      <c r="AN911" t="s">
        <v>126</v>
      </c>
      <c r="AO911">
        <v>1</v>
      </c>
      <c r="AP911" t="s">
        <v>126</v>
      </c>
      <c r="AQ911" t="s">
        <v>126</v>
      </c>
      <c r="AR911" t="s">
        <v>126</v>
      </c>
      <c r="AS911" t="s">
        <v>126</v>
      </c>
      <c r="AT911" t="s">
        <v>126</v>
      </c>
      <c r="AU911">
        <v>0</v>
      </c>
      <c r="AV911">
        <v>0</v>
      </c>
      <c r="AW911">
        <v>0</v>
      </c>
      <c r="AX911">
        <v>54.26</v>
      </c>
      <c r="AY911">
        <v>0</v>
      </c>
      <c r="AZ911">
        <v>0.21</v>
      </c>
      <c r="BA911">
        <v>13.83</v>
      </c>
      <c r="BB911" t="s">
        <v>126</v>
      </c>
      <c r="BC911" t="s">
        <v>126</v>
      </c>
      <c r="BD911" t="s">
        <v>126</v>
      </c>
      <c r="BE911" t="s">
        <v>3391</v>
      </c>
      <c r="CA911">
        <v>1602376064</v>
      </c>
      <c r="CB911">
        <v>29609</v>
      </c>
      <c r="CC911" t="s">
        <v>131</v>
      </c>
      <c r="CD911">
        <v>193770030</v>
      </c>
      <c r="CE911">
        <v>152.80484799999999</v>
      </c>
      <c r="CF911">
        <v>828371357</v>
      </c>
      <c r="CG911">
        <v>42164</v>
      </c>
      <c r="CH911" t="s">
        <v>131</v>
      </c>
      <c r="CI911">
        <v>99256770</v>
      </c>
      <c r="CJ911">
        <v>424.79721999999998</v>
      </c>
      <c r="CK911">
        <v>-1.4750840094837601</v>
      </c>
      <c r="CL911">
        <v>96643.023232928594</v>
      </c>
      <c r="CM911">
        <v>0.67435254915264997</v>
      </c>
      <c r="CN911" t="s">
        <v>126</v>
      </c>
      <c r="CO911" t="s">
        <v>194</v>
      </c>
      <c r="CP911">
        <v>588001</v>
      </c>
      <c r="CQ911" t="s">
        <v>133</v>
      </c>
      <c r="CR911" t="s">
        <v>134</v>
      </c>
      <c r="CS911" t="s">
        <v>135</v>
      </c>
      <c r="CT911" t="s">
        <v>161</v>
      </c>
      <c r="CU911" t="s">
        <v>195</v>
      </c>
      <c r="CV911" t="s">
        <v>138</v>
      </c>
      <c r="CW911" t="s">
        <v>139</v>
      </c>
      <c r="CX911" t="s">
        <v>140</v>
      </c>
      <c r="CY911">
        <v>464</v>
      </c>
      <c r="CZ911" t="s">
        <v>514</v>
      </c>
      <c r="DA911" t="s">
        <v>5914</v>
      </c>
      <c r="DB911" t="s">
        <v>5915</v>
      </c>
      <c r="DC911" t="s">
        <v>221</v>
      </c>
      <c r="DD911" t="s">
        <v>145</v>
      </c>
      <c r="DE911" t="s">
        <v>146</v>
      </c>
      <c r="DF911" t="s">
        <v>138</v>
      </c>
      <c r="DG911" t="s">
        <v>126</v>
      </c>
      <c r="DH911">
        <v>3540</v>
      </c>
      <c r="DI911" t="s">
        <v>199</v>
      </c>
      <c r="DJ911" t="s">
        <v>148</v>
      </c>
      <c r="DK911">
        <v>4004</v>
      </c>
      <c r="DL911" t="s">
        <v>149</v>
      </c>
      <c r="DM911">
        <v>0.671815198</v>
      </c>
      <c r="DN911">
        <v>0.328184802</v>
      </c>
      <c r="DO911">
        <v>4</v>
      </c>
      <c r="DP911" t="s">
        <v>6928</v>
      </c>
      <c r="DQ911" t="s">
        <v>182</v>
      </c>
      <c r="DR911" t="s">
        <v>5918</v>
      </c>
      <c r="DS911" t="s">
        <v>570</v>
      </c>
      <c r="DT911" t="s">
        <v>3395</v>
      </c>
    </row>
    <row r="912" spans="1:124" x14ac:dyDescent="0.25">
      <c r="A912" t="s">
        <v>6929</v>
      </c>
      <c r="B912" t="s">
        <v>6930</v>
      </c>
      <c r="C912" t="s">
        <v>6931</v>
      </c>
      <c r="D912" t="s">
        <v>6932</v>
      </c>
      <c r="H912" s="2">
        <f>CE912/CJ912</f>
        <v>0.3583515409690794</v>
      </c>
      <c r="P912" s="9"/>
      <c r="Q912" s="4"/>
      <c r="R912" s="4"/>
      <c r="S912" s="4"/>
      <c r="W912" t="s">
        <v>126</v>
      </c>
      <c r="X912" t="s">
        <v>126</v>
      </c>
      <c r="Y912" t="s">
        <v>126</v>
      </c>
      <c r="Z912" t="s">
        <v>126</v>
      </c>
      <c r="AA912">
        <v>1</v>
      </c>
      <c r="AB912" t="s">
        <v>126</v>
      </c>
      <c r="AC912" t="s">
        <v>126</v>
      </c>
      <c r="AD912" t="s">
        <v>126</v>
      </c>
      <c r="AE912" t="s">
        <v>126</v>
      </c>
      <c r="AF912" t="s">
        <v>126</v>
      </c>
      <c r="AG912" t="s">
        <v>126</v>
      </c>
      <c r="AH912" t="s">
        <v>126</v>
      </c>
      <c r="AI912" t="s">
        <v>126</v>
      </c>
      <c r="AJ912" t="s">
        <v>126</v>
      </c>
      <c r="AK912" t="s">
        <v>126</v>
      </c>
      <c r="AL912" t="s">
        <v>126</v>
      </c>
      <c r="AM912" t="s">
        <v>126</v>
      </c>
      <c r="AN912" t="s">
        <v>126</v>
      </c>
      <c r="AO912">
        <v>1</v>
      </c>
      <c r="AP912" t="s">
        <v>126</v>
      </c>
      <c r="AQ912" t="s">
        <v>126</v>
      </c>
      <c r="AR912" t="s">
        <v>126</v>
      </c>
      <c r="AS912" t="s">
        <v>126</v>
      </c>
      <c r="AT912" t="s">
        <v>126</v>
      </c>
      <c r="AU912">
        <v>0</v>
      </c>
      <c r="AV912">
        <v>0</v>
      </c>
      <c r="AW912">
        <v>0</v>
      </c>
      <c r="AX912">
        <v>54.01</v>
      </c>
      <c r="AY912">
        <v>0</v>
      </c>
      <c r="AZ912">
        <v>0.14000000000000001</v>
      </c>
      <c r="BA912">
        <v>22.16</v>
      </c>
      <c r="BB912" t="s">
        <v>126</v>
      </c>
      <c r="BC912" t="s">
        <v>126</v>
      </c>
      <c r="BD912" t="s">
        <v>126</v>
      </c>
      <c r="BE912" t="s">
        <v>6933</v>
      </c>
      <c r="CA912">
        <v>1702257479</v>
      </c>
      <c r="CB912">
        <v>49283</v>
      </c>
      <c r="CC912" t="s">
        <v>131</v>
      </c>
      <c r="CD912">
        <v>201124821</v>
      </c>
      <c r="CE912">
        <v>245.03688700000001</v>
      </c>
      <c r="CF912">
        <v>876301862</v>
      </c>
      <c r="CG912">
        <v>70456</v>
      </c>
      <c r="CH912" t="s">
        <v>131</v>
      </c>
      <c r="CI912">
        <v>103037614</v>
      </c>
      <c r="CJ912">
        <v>683.78912600000001</v>
      </c>
      <c r="CK912">
        <v>-1.4805525364141601</v>
      </c>
      <c r="CL912">
        <v>97835.598589248097</v>
      </c>
      <c r="CM912">
        <v>0.72563097999342596</v>
      </c>
      <c r="CN912" t="s">
        <v>126</v>
      </c>
      <c r="CO912" t="s">
        <v>194</v>
      </c>
      <c r="CP912">
        <v>588171</v>
      </c>
      <c r="CQ912" t="s">
        <v>133</v>
      </c>
      <c r="CR912" t="s">
        <v>134</v>
      </c>
      <c r="CS912" t="s">
        <v>135</v>
      </c>
      <c r="CT912" t="s">
        <v>161</v>
      </c>
      <c r="CU912" t="s">
        <v>195</v>
      </c>
      <c r="CV912" t="s">
        <v>179</v>
      </c>
      <c r="CW912" t="s">
        <v>139</v>
      </c>
      <c r="CX912" t="s">
        <v>140</v>
      </c>
      <c r="CY912">
        <v>722</v>
      </c>
      <c r="CZ912" t="s">
        <v>514</v>
      </c>
      <c r="DA912" t="s">
        <v>514</v>
      </c>
      <c r="DB912" t="s">
        <v>514</v>
      </c>
      <c r="DC912" t="s">
        <v>221</v>
      </c>
      <c r="DD912" t="s">
        <v>145</v>
      </c>
      <c r="DE912" t="s">
        <v>126</v>
      </c>
      <c r="DF912" t="s">
        <v>179</v>
      </c>
      <c r="DG912" t="s">
        <v>126</v>
      </c>
      <c r="DH912" t="s">
        <v>126</v>
      </c>
      <c r="DI912" t="s">
        <v>199</v>
      </c>
      <c r="DJ912" t="s">
        <v>148</v>
      </c>
      <c r="DK912">
        <v>722</v>
      </c>
      <c r="DL912" t="s">
        <v>149</v>
      </c>
      <c r="DM912">
        <v>0</v>
      </c>
      <c r="DN912">
        <v>1</v>
      </c>
      <c r="DO912">
        <v>3</v>
      </c>
      <c r="DP912" t="s">
        <v>6934</v>
      </c>
      <c r="DQ912" t="s">
        <v>182</v>
      </c>
      <c r="DR912" t="s">
        <v>651</v>
      </c>
      <c r="DS912" t="s">
        <v>570</v>
      </c>
      <c r="DT912" t="s">
        <v>6935</v>
      </c>
    </row>
    <row r="913" spans="1:124" x14ac:dyDescent="0.25">
      <c r="A913" t="s">
        <v>6936</v>
      </c>
      <c r="B913" t="s">
        <v>6937</v>
      </c>
      <c r="C913" t="s">
        <v>6938</v>
      </c>
      <c r="D913" t="s">
        <v>6939</v>
      </c>
      <c r="H913" s="2">
        <f>CE913/CJ913</f>
        <v>0.35590197271504448</v>
      </c>
      <c r="N913" s="4">
        <v>0</v>
      </c>
      <c r="O913" s="33" t="s">
        <v>190</v>
      </c>
      <c r="P913" s="9"/>
      <c r="Q913" s="33" t="s">
        <v>190</v>
      </c>
      <c r="R913" s="33" t="s">
        <v>233</v>
      </c>
      <c r="S913" s="33"/>
      <c r="W913" t="s">
        <v>126</v>
      </c>
      <c r="X913" t="s">
        <v>126</v>
      </c>
      <c r="Y913" t="s">
        <v>126</v>
      </c>
      <c r="Z913" t="s">
        <v>126</v>
      </c>
      <c r="AA913" t="s">
        <v>126</v>
      </c>
      <c r="AB913" t="s">
        <v>126</v>
      </c>
      <c r="AC913" t="s">
        <v>126</v>
      </c>
      <c r="AD913" t="s">
        <v>126</v>
      </c>
      <c r="AE913" t="s">
        <v>126</v>
      </c>
      <c r="AF913" t="s">
        <v>126</v>
      </c>
      <c r="AG913" t="s">
        <v>126</v>
      </c>
      <c r="AH913" t="s">
        <v>126</v>
      </c>
      <c r="AI913" t="s">
        <v>126</v>
      </c>
      <c r="AJ913" t="s">
        <v>126</v>
      </c>
      <c r="AK913" t="s">
        <v>126</v>
      </c>
      <c r="AL913" t="s">
        <v>126</v>
      </c>
      <c r="AM913" t="s">
        <v>126</v>
      </c>
      <c r="AN913" t="s">
        <v>126</v>
      </c>
      <c r="AO913" t="s">
        <v>126</v>
      </c>
      <c r="AP913" t="s">
        <v>126</v>
      </c>
      <c r="AQ913" t="s">
        <v>126</v>
      </c>
      <c r="AR913" t="s">
        <v>126</v>
      </c>
      <c r="AS913" t="s">
        <v>126</v>
      </c>
      <c r="AT913" t="s">
        <v>126</v>
      </c>
      <c r="AU913">
        <v>0</v>
      </c>
      <c r="AV913">
        <v>0</v>
      </c>
      <c r="AW913">
        <v>0</v>
      </c>
      <c r="AX913">
        <v>61.86</v>
      </c>
      <c r="AY913">
        <v>0</v>
      </c>
      <c r="AZ913">
        <v>1.56</v>
      </c>
      <c r="BA913">
        <v>25.41</v>
      </c>
      <c r="BB913" t="s">
        <v>126</v>
      </c>
      <c r="BC913" t="s">
        <v>126</v>
      </c>
      <c r="BD913" t="s">
        <v>126</v>
      </c>
      <c r="BE913" t="s">
        <v>6940</v>
      </c>
      <c r="CA913">
        <v>1178583045</v>
      </c>
      <c r="CB913">
        <v>25173</v>
      </c>
      <c r="CC913" t="s">
        <v>131</v>
      </c>
      <c r="CD913">
        <v>140066072</v>
      </c>
      <c r="CE913">
        <v>179.72232399999999</v>
      </c>
      <c r="CF913">
        <v>804965581</v>
      </c>
      <c r="CG913">
        <v>48111</v>
      </c>
      <c r="CH913" t="s">
        <v>131</v>
      </c>
      <c r="CI913">
        <v>95273639</v>
      </c>
      <c r="CJ913">
        <v>504.97703799999999</v>
      </c>
      <c r="CK913">
        <v>-1.4904481642048</v>
      </c>
      <c r="CL913">
        <v>98852.401990817394</v>
      </c>
      <c r="CM913">
        <v>0.76935155717099402</v>
      </c>
      <c r="CN913" t="s">
        <v>126</v>
      </c>
      <c r="CO913" t="s">
        <v>194</v>
      </c>
      <c r="CP913">
        <v>655056</v>
      </c>
      <c r="CQ913" t="s">
        <v>133</v>
      </c>
      <c r="CR913" t="s">
        <v>134</v>
      </c>
      <c r="CS913" t="s">
        <v>135</v>
      </c>
      <c r="CT913" t="s">
        <v>161</v>
      </c>
      <c r="CU913" t="s">
        <v>195</v>
      </c>
      <c r="CV913" t="s">
        <v>179</v>
      </c>
      <c r="CW913" t="s">
        <v>2244</v>
      </c>
      <c r="CX913" t="s">
        <v>140</v>
      </c>
      <c r="CY913">
        <v>1076</v>
      </c>
      <c r="CZ913" t="s">
        <v>514</v>
      </c>
      <c r="DA913" t="s">
        <v>514</v>
      </c>
      <c r="DB913" t="s">
        <v>514</v>
      </c>
      <c r="DC913" t="s">
        <v>221</v>
      </c>
      <c r="DD913" t="s">
        <v>145</v>
      </c>
      <c r="DE913" t="s">
        <v>126</v>
      </c>
      <c r="DF913" t="s">
        <v>179</v>
      </c>
      <c r="DG913" t="s">
        <v>126</v>
      </c>
      <c r="DH913" t="s">
        <v>126</v>
      </c>
      <c r="DI913" t="s">
        <v>199</v>
      </c>
      <c r="DJ913" t="s">
        <v>148</v>
      </c>
      <c r="DK913">
        <v>1076</v>
      </c>
      <c r="DL913" t="s">
        <v>149</v>
      </c>
      <c r="DM913">
        <v>8.1651239999999993E-3</v>
      </c>
      <c r="DN913">
        <v>0.99183487599999998</v>
      </c>
      <c r="DO913">
        <v>2</v>
      </c>
      <c r="DP913" t="s">
        <v>6941</v>
      </c>
      <c r="DQ913" t="s">
        <v>182</v>
      </c>
      <c r="DR913" t="s">
        <v>651</v>
      </c>
      <c r="DS913" t="s">
        <v>570</v>
      </c>
      <c r="DT913" t="s">
        <v>6942</v>
      </c>
    </row>
    <row r="914" spans="1:124" x14ac:dyDescent="0.25">
      <c r="A914" t="s">
        <v>6943</v>
      </c>
      <c r="B914" t="s">
        <v>6944</v>
      </c>
      <c r="C914" t="s">
        <v>6945</v>
      </c>
      <c r="D914" t="s">
        <v>6946</v>
      </c>
      <c r="H914" s="2">
        <f>CE914/CJ914</f>
        <v>0.35480428664300911</v>
      </c>
      <c r="P914" s="9"/>
      <c r="Q914" s="4"/>
      <c r="R914" s="4"/>
      <c r="S914" s="4"/>
      <c r="W914" t="s">
        <v>126</v>
      </c>
      <c r="X914" t="s">
        <v>126</v>
      </c>
      <c r="Y914" t="s">
        <v>126</v>
      </c>
      <c r="Z914" t="s">
        <v>126</v>
      </c>
      <c r="AA914" t="s">
        <v>126</v>
      </c>
      <c r="AB914" t="s">
        <v>126</v>
      </c>
      <c r="AC914" t="s">
        <v>126</v>
      </c>
      <c r="AD914" t="s">
        <v>126</v>
      </c>
      <c r="AE914" t="s">
        <v>126</v>
      </c>
      <c r="AF914" t="s">
        <v>126</v>
      </c>
      <c r="AG914" t="s">
        <v>126</v>
      </c>
      <c r="AH914" t="s">
        <v>126</v>
      </c>
      <c r="AI914" t="s">
        <v>126</v>
      </c>
      <c r="AJ914" t="s">
        <v>126</v>
      </c>
      <c r="AK914" t="s">
        <v>126</v>
      </c>
      <c r="AL914" t="s">
        <v>126</v>
      </c>
      <c r="AM914" t="s">
        <v>126</v>
      </c>
      <c r="AN914" t="s">
        <v>126</v>
      </c>
      <c r="AO914" t="s">
        <v>126</v>
      </c>
      <c r="AP914" t="s">
        <v>126</v>
      </c>
      <c r="AQ914" t="s">
        <v>126</v>
      </c>
      <c r="AR914" t="s">
        <v>126</v>
      </c>
      <c r="AS914" t="s">
        <v>126</v>
      </c>
      <c r="AT914" t="s">
        <v>126</v>
      </c>
      <c r="AU914">
        <v>0</v>
      </c>
      <c r="AV914">
        <v>0</v>
      </c>
      <c r="AW914">
        <v>0</v>
      </c>
      <c r="AX914">
        <v>27.8</v>
      </c>
      <c r="AZ914" t="s">
        <v>126</v>
      </c>
      <c r="BA914">
        <v>19.39</v>
      </c>
      <c r="BB914" t="s">
        <v>126</v>
      </c>
      <c r="BC914" t="s">
        <v>126</v>
      </c>
      <c r="BD914" t="s">
        <v>126</v>
      </c>
      <c r="BE914" t="s">
        <v>6947</v>
      </c>
      <c r="CA914">
        <v>1246051563</v>
      </c>
      <c r="CB914">
        <v>25922</v>
      </c>
      <c r="CC914" t="s">
        <v>131</v>
      </c>
      <c r="CD914">
        <v>146232097</v>
      </c>
      <c r="CE914">
        <v>177.266144</v>
      </c>
      <c r="CF914">
        <v>855869700</v>
      </c>
      <c r="CG914">
        <v>50278</v>
      </c>
      <c r="CH914" t="s">
        <v>131</v>
      </c>
      <c r="CI914">
        <v>100633147</v>
      </c>
      <c r="CJ914">
        <v>499.616692</v>
      </c>
      <c r="CK914">
        <v>-1.49490465346632</v>
      </c>
      <c r="CL914">
        <v>88107.229085795901</v>
      </c>
      <c r="CM914">
        <v>0.307329930812067</v>
      </c>
      <c r="CN914" t="s">
        <v>126</v>
      </c>
      <c r="CO914" t="s">
        <v>176</v>
      </c>
      <c r="CP914">
        <v>588025</v>
      </c>
      <c r="CQ914" t="s">
        <v>133</v>
      </c>
      <c r="CR914" t="s">
        <v>134</v>
      </c>
      <c r="CS914" t="s">
        <v>135</v>
      </c>
      <c r="CT914" t="s">
        <v>161</v>
      </c>
      <c r="CU914" t="s">
        <v>237</v>
      </c>
      <c r="CV914" t="s">
        <v>179</v>
      </c>
      <c r="CW914" t="s">
        <v>139</v>
      </c>
      <c r="CX914" t="s">
        <v>395</v>
      </c>
      <c r="CY914">
        <v>3402</v>
      </c>
      <c r="CZ914" t="s">
        <v>196</v>
      </c>
      <c r="DA914" t="s">
        <v>197</v>
      </c>
      <c r="DB914" t="s">
        <v>198</v>
      </c>
      <c r="DC914" t="s">
        <v>197</v>
      </c>
      <c r="DD914" t="s">
        <v>145</v>
      </c>
      <c r="DE914" t="s">
        <v>126</v>
      </c>
      <c r="DF914" t="s">
        <v>179</v>
      </c>
      <c r="DG914" t="s">
        <v>126</v>
      </c>
      <c r="DH914">
        <v>636</v>
      </c>
      <c r="DI914" t="s">
        <v>199</v>
      </c>
      <c r="DJ914" t="s">
        <v>148</v>
      </c>
      <c r="DK914">
        <v>4038</v>
      </c>
      <c r="DL914" t="s">
        <v>149</v>
      </c>
      <c r="DM914">
        <v>0.26618903500000002</v>
      </c>
      <c r="DN914">
        <v>0.73381096499999998</v>
      </c>
      <c r="DO914">
        <v>2</v>
      </c>
      <c r="DP914" t="s">
        <v>6948</v>
      </c>
      <c r="DQ914" t="s">
        <v>182</v>
      </c>
      <c r="DR914" t="s">
        <v>708</v>
      </c>
      <c r="DS914" t="s">
        <v>202</v>
      </c>
      <c r="DT914" t="s">
        <v>6949</v>
      </c>
    </row>
    <row r="915" spans="1:124" x14ac:dyDescent="0.25">
      <c r="A915" t="s">
        <v>6950</v>
      </c>
      <c r="B915" t="s">
        <v>6951</v>
      </c>
      <c r="C915" t="s">
        <v>126</v>
      </c>
      <c r="D915" t="s">
        <v>6952</v>
      </c>
      <c r="H915" s="2">
        <f>CE915/CJ915</f>
        <v>0.3546258480176433</v>
      </c>
      <c r="P915" s="9"/>
      <c r="Q915" s="4"/>
      <c r="R915" s="4"/>
      <c r="S915" s="4"/>
      <c r="W915" t="s">
        <v>126</v>
      </c>
      <c r="X915" t="s">
        <v>126</v>
      </c>
      <c r="Y915" t="s">
        <v>126</v>
      </c>
      <c r="Z915" t="s">
        <v>126</v>
      </c>
      <c r="AA915">
        <v>1</v>
      </c>
      <c r="AB915" t="s">
        <v>126</v>
      </c>
      <c r="AC915" t="s">
        <v>126</v>
      </c>
      <c r="AD915" t="s">
        <v>126</v>
      </c>
      <c r="AE915" t="s">
        <v>126</v>
      </c>
      <c r="AF915" t="s">
        <v>126</v>
      </c>
      <c r="AG915" t="s">
        <v>126</v>
      </c>
      <c r="AH915" t="s">
        <v>126</v>
      </c>
      <c r="AI915" t="s">
        <v>126</v>
      </c>
      <c r="AJ915" t="s">
        <v>126</v>
      </c>
      <c r="AK915" t="s">
        <v>126</v>
      </c>
      <c r="AL915" t="s">
        <v>126</v>
      </c>
      <c r="AM915" t="s">
        <v>126</v>
      </c>
      <c r="AN915" t="s">
        <v>126</v>
      </c>
      <c r="AO915">
        <v>1</v>
      </c>
      <c r="AP915" t="s">
        <v>126</v>
      </c>
      <c r="AQ915">
        <v>1</v>
      </c>
      <c r="AR915">
        <v>1</v>
      </c>
      <c r="AS915" t="s">
        <v>126</v>
      </c>
      <c r="AT915" t="s">
        <v>126</v>
      </c>
      <c r="AX915" t="s">
        <v>126</v>
      </c>
      <c r="AZ915" t="s">
        <v>126</v>
      </c>
      <c r="BA915" t="s">
        <v>126</v>
      </c>
      <c r="BB915" t="s">
        <v>126</v>
      </c>
      <c r="BC915" t="s">
        <v>126</v>
      </c>
      <c r="BD915" t="s">
        <v>126</v>
      </c>
      <c r="BE915" t="s">
        <v>6953</v>
      </c>
      <c r="CA915">
        <v>1182367526</v>
      </c>
      <c r="CB915">
        <v>29166</v>
      </c>
      <c r="CC915" t="s">
        <v>131</v>
      </c>
      <c r="CD915">
        <v>138482820</v>
      </c>
      <c r="CE915">
        <v>210.610962</v>
      </c>
      <c r="CF915">
        <v>848974541</v>
      </c>
      <c r="CG915">
        <v>58480</v>
      </c>
      <c r="CH915" t="s">
        <v>131</v>
      </c>
      <c r="CI915">
        <v>98468377</v>
      </c>
      <c r="CJ915">
        <v>593.896252</v>
      </c>
      <c r="CK915">
        <v>-1.49563039953525</v>
      </c>
      <c r="CL915" t="s">
        <v>126</v>
      </c>
      <c r="CM915" t="s">
        <v>126</v>
      </c>
      <c r="CN915" t="s">
        <v>126</v>
      </c>
      <c r="CO915" t="s">
        <v>176</v>
      </c>
      <c r="CP915">
        <v>588024</v>
      </c>
      <c r="CQ915" t="s">
        <v>133</v>
      </c>
      <c r="CR915" t="s">
        <v>134</v>
      </c>
      <c r="CS915" t="s">
        <v>135</v>
      </c>
      <c r="CT915" t="s">
        <v>161</v>
      </c>
      <c r="CU915" t="s">
        <v>432</v>
      </c>
      <c r="CV915" t="s">
        <v>138</v>
      </c>
      <c r="CW915" t="s">
        <v>217</v>
      </c>
      <c r="CX915" t="s">
        <v>140</v>
      </c>
      <c r="CY915">
        <v>4567</v>
      </c>
      <c r="CZ915" t="s">
        <v>698</v>
      </c>
      <c r="DA915" t="s">
        <v>698</v>
      </c>
      <c r="DB915" t="s">
        <v>698</v>
      </c>
      <c r="DC915" t="s">
        <v>698</v>
      </c>
      <c r="DD915" t="s">
        <v>145</v>
      </c>
      <c r="DE915" t="s">
        <v>126</v>
      </c>
      <c r="DF915" t="s">
        <v>138</v>
      </c>
      <c r="DG915" t="s">
        <v>126</v>
      </c>
      <c r="DH915">
        <v>1887</v>
      </c>
      <c r="DI915" t="s">
        <v>199</v>
      </c>
      <c r="DJ915" t="s">
        <v>148</v>
      </c>
      <c r="DK915">
        <v>6454</v>
      </c>
      <c r="DL915" t="s">
        <v>149</v>
      </c>
      <c r="DM915">
        <v>0.27570736600000001</v>
      </c>
      <c r="DN915">
        <v>0.72429263399999999</v>
      </c>
      <c r="DO915">
        <v>3</v>
      </c>
      <c r="DP915" t="s">
        <v>6954</v>
      </c>
      <c r="DQ915" t="s">
        <v>182</v>
      </c>
      <c r="DR915" t="s">
        <v>126</v>
      </c>
      <c r="DS915" t="s">
        <v>6955</v>
      </c>
      <c r="DT915" t="s">
        <v>6956</v>
      </c>
    </row>
    <row r="916" spans="1:124" x14ac:dyDescent="0.25">
      <c r="A916" t="s">
        <v>6957</v>
      </c>
      <c r="B916" t="s">
        <v>6958</v>
      </c>
      <c r="C916" t="s">
        <v>6959</v>
      </c>
      <c r="D916" t="s">
        <v>6960</v>
      </c>
      <c r="H916" s="2">
        <f>CE916/CJ916</f>
        <v>0.35206388786247106</v>
      </c>
      <c r="P916" s="9"/>
      <c r="Q916" s="4"/>
      <c r="R916" s="4"/>
      <c r="S916" s="4"/>
      <c r="W916" t="s">
        <v>126</v>
      </c>
      <c r="X916" t="s">
        <v>126</v>
      </c>
      <c r="Y916" t="s">
        <v>126</v>
      </c>
      <c r="Z916" t="s">
        <v>126</v>
      </c>
      <c r="AA916">
        <v>1</v>
      </c>
      <c r="AB916" t="s">
        <v>126</v>
      </c>
      <c r="AC916" t="s">
        <v>126</v>
      </c>
      <c r="AD916" t="s">
        <v>126</v>
      </c>
      <c r="AE916" t="s">
        <v>126</v>
      </c>
      <c r="AF916" t="s">
        <v>126</v>
      </c>
      <c r="AG916" t="s">
        <v>126</v>
      </c>
      <c r="AH916" t="s">
        <v>126</v>
      </c>
      <c r="AI916" t="s">
        <v>126</v>
      </c>
      <c r="AJ916" t="s">
        <v>126</v>
      </c>
      <c r="AK916" t="s">
        <v>126</v>
      </c>
      <c r="AL916" t="s">
        <v>126</v>
      </c>
      <c r="AM916" t="s">
        <v>126</v>
      </c>
      <c r="AN916" t="s">
        <v>126</v>
      </c>
      <c r="AO916">
        <v>1</v>
      </c>
      <c r="AP916" t="s">
        <v>126</v>
      </c>
      <c r="AQ916" t="s">
        <v>126</v>
      </c>
      <c r="AR916" t="s">
        <v>126</v>
      </c>
      <c r="AS916" t="s">
        <v>126</v>
      </c>
      <c r="AT916" t="s">
        <v>126</v>
      </c>
      <c r="AU916">
        <v>0</v>
      </c>
      <c r="AV916">
        <v>0</v>
      </c>
      <c r="AW916">
        <v>1</v>
      </c>
      <c r="AX916">
        <v>18.079999999999998</v>
      </c>
      <c r="AY916">
        <v>0</v>
      </c>
      <c r="AZ916">
        <v>0.3</v>
      </c>
      <c r="BA916">
        <v>15.92</v>
      </c>
      <c r="BB916" t="s">
        <v>126</v>
      </c>
      <c r="BC916" t="s">
        <v>126</v>
      </c>
      <c r="BD916" t="s">
        <v>126</v>
      </c>
      <c r="BE916" t="s">
        <v>6961</v>
      </c>
      <c r="CA916">
        <v>1298000871</v>
      </c>
      <c r="CB916">
        <v>27593</v>
      </c>
      <c r="CC916" t="s">
        <v>131</v>
      </c>
      <c r="CD916">
        <v>155035764</v>
      </c>
      <c r="CE916">
        <v>177.97828899999999</v>
      </c>
      <c r="CF916">
        <v>913345144</v>
      </c>
      <c r="CG916">
        <v>55914</v>
      </c>
      <c r="CH916" t="s">
        <v>131</v>
      </c>
      <c r="CI916">
        <v>110605065</v>
      </c>
      <c r="CJ916">
        <v>505.52838600000001</v>
      </c>
      <c r="CK916">
        <v>-1.5060908406347999</v>
      </c>
      <c r="CL916">
        <v>96624.641142859196</v>
      </c>
      <c r="CM916">
        <v>0.67356215487748605</v>
      </c>
      <c r="CN916" t="s">
        <v>126</v>
      </c>
      <c r="CO916" t="s">
        <v>194</v>
      </c>
      <c r="CP916">
        <v>587993</v>
      </c>
      <c r="CQ916" t="s">
        <v>133</v>
      </c>
      <c r="CR916" t="s">
        <v>134</v>
      </c>
      <c r="CS916" t="s">
        <v>135</v>
      </c>
      <c r="CT916" t="s">
        <v>161</v>
      </c>
      <c r="CU916" t="s">
        <v>195</v>
      </c>
      <c r="CV916" t="s">
        <v>179</v>
      </c>
      <c r="CW916" t="s">
        <v>139</v>
      </c>
      <c r="CX916" t="s">
        <v>140</v>
      </c>
      <c r="CY916">
        <v>1032</v>
      </c>
      <c r="CZ916" t="s">
        <v>514</v>
      </c>
      <c r="DA916" t="s">
        <v>514</v>
      </c>
      <c r="DB916" t="s">
        <v>514</v>
      </c>
      <c r="DC916" t="s">
        <v>221</v>
      </c>
      <c r="DD916" t="s">
        <v>145</v>
      </c>
      <c r="DE916" t="s">
        <v>126</v>
      </c>
      <c r="DF916" t="s">
        <v>179</v>
      </c>
      <c r="DG916" t="s">
        <v>126</v>
      </c>
      <c r="DH916">
        <v>938</v>
      </c>
      <c r="DI916" t="s">
        <v>147</v>
      </c>
      <c r="DJ916" t="s">
        <v>148</v>
      </c>
      <c r="DK916">
        <v>1970</v>
      </c>
      <c r="DL916" t="s">
        <v>149</v>
      </c>
      <c r="DM916">
        <v>0.50223315599999996</v>
      </c>
      <c r="DN916">
        <v>0.49776684399999999</v>
      </c>
      <c r="DO916">
        <v>4</v>
      </c>
      <c r="DP916" t="s">
        <v>6962</v>
      </c>
      <c r="DQ916" t="s">
        <v>182</v>
      </c>
      <c r="DR916" t="s">
        <v>516</v>
      </c>
      <c r="DS916" t="s">
        <v>770</v>
      </c>
      <c r="DT916" t="s">
        <v>6963</v>
      </c>
    </row>
    <row r="917" spans="1:124" x14ac:dyDescent="0.25">
      <c r="A917" t="s">
        <v>6964</v>
      </c>
      <c r="B917" t="s">
        <v>6965</v>
      </c>
      <c r="C917" t="s">
        <v>6966</v>
      </c>
      <c r="D917" t="s">
        <v>6967</v>
      </c>
      <c r="H917" s="2">
        <f>CE917/CJ917</f>
        <v>0.34920220824049353</v>
      </c>
      <c r="P917" s="9"/>
      <c r="Q917" s="4"/>
      <c r="R917" s="4"/>
      <c r="S917" s="4"/>
      <c r="W917" t="s">
        <v>126</v>
      </c>
      <c r="X917" t="s">
        <v>126</v>
      </c>
      <c r="Y917" t="s">
        <v>126</v>
      </c>
      <c r="Z917" t="s">
        <v>126</v>
      </c>
      <c r="AA917" t="s">
        <v>126</v>
      </c>
      <c r="AB917" t="s">
        <v>126</v>
      </c>
      <c r="AC917" t="s">
        <v>126</v>
      </c>
      <c r="AD917">
        <v>1</v>
      </c>
      <c r="AE917" t="s">
        <v>126</v>
      </c>
      <c r="AF917" t="s">
        <v>126</v>
      </c>
      <c r="AG917" t="s">
        <v>126</v>
      </c>
      <c r="AH917" t="s">
        <v>126</v>
      </c>
      <c r="AI917" t="s">
        <v>126</v>
      </c>
      <c r="AJ917" t="s">
        <v>126</v>
      </c>
      <c r="AK917" t="s">
        <v>126</v>
      </c>
      <c r="AL917" t="s">
        <v>126</v>
      </c>
      <c r="AM917" t="s">
        <v>126</v>
      </c>
      <c r="AN917" t="s">
        <v>126</v>
      </c>
      <c r="AO917" t="s">
        <v>126</v>
      </c>
      <c r="AP917" t="s">
        <v>126</v>
      </c>
      <c r="AQ917">
        <v>3</v>
      </c>
      <c r="AR917">
        <v>1</v>
      </c>
      <c r="AS917">
        <v>3</v>
      </c>
      <c r="AT917" t="s">
        <v>126</v>
      </c>
      <c r="AU917">
        <v>0</v>
      </c>
      <c r="AV917">
        <v>0</v>
      </c>
      <c r="AW917">
        <v>0</v>
      </c>
      <c r="AX917">
        <v>38.549999999999997</v>
      </c>
      <c r="AY917">
        <v>1</v>
      </c>
      <c r="AZ917">
        <v>20.079999999999998</v>
      </c>
      <c r="BA917">
        <v>48.37</v>
      </c>
      <c r="BB917" t="s">
        <v>126</v>
      </c>
      <c r="BC917" t="s">
        <v>126</v>
      </c>
      <c r="BD917" t="s">
        <v>6968</v>
      </c>
      <c r="BE917" t="s">
        <v>6969</v>
      </c>
      <c r="BF917">
        <v>1</v>
      </c>
      <c r="BG917" t="s">
        <v>129</v>
      </c>
      <c r="BH917" t="s">
        <v>451</v>
      </c>
      <c r="BK917">
        <v>1</v>
      </c>
      <c r="CA917">
        <v>1685303585</v>
      </c>
      <c r="CB917">
        <v>33436</v>
      </c>
      <c r="CC917" t="s">
        <v>131</v>
      </c>
      <c r="CD917">
        <v>201922753</v>
      </c>
      <c r="CE917">
        <v>165.588075</v>
      </c>
      <c r="CF917">
        <v>989661365</v>
      </c>
      <c r="CG917">
        <v>54681</v>
      </c>
      <c r="CH917" t="s">
        <v>131</v>
      </c>
      <c r="CI917">
        <v>115314620</v>
      </c>
      <c r="CJ917">
        <v>474.18965600000001</v>
      </c>
      <c r="CK917">
        <v>-1.5178654137534</v>
      </c>
      <c r="CL917">
        <v>95369.449110259899</v>
      </c>
      <c r="CM917">
        <v>0.61959132821696306</v>
      </c>
      <c r="CN917" t="s">
        <v>126</v>
      </c>
      <c r="CO917" t="s">
        <v>682</v>
      </c>
      <c r="CP917">
        <v>573069</v>
      </c>
      <c r="CQ917" t="s">
        <v>133</v>
      </c>
      <c r="CR917" t="s">
        <v>134</v>
      </c>
      <c r="CS917" t="s">
        <v>135</v>
      </c>
      <c r="CT917" t="s">
        <v>136</v>
      </c>
      <c r="CU917" t="s">
        <v>1780</v>
      </c>
      <c r="CV917" t="s">
        <v>138</v>
      </c>
      <c r="CW917" t="s">
        <v>217</v>
      </c>
      <c r="CX917" t="s">
        <v>140</v>
      </c>
      <c r="CY917">
        <v>6348</v>
      </c>
      <c r="CZ917" t="s">
        <v>684</v>
      </c>
      <c r="DA917" t="s">
        <v>685</v>
      </c>
      <c r="DB917" t="s">
        <v>685</v>
      </c>
      <c r="DC917" t="s">
        <v>686</v>
      </c>
      <c r="DD917" t="s">
        <v>145</v>
      </c>
      <c r="DE917" t="s">
        <v>126</v>
      </c>
      <c r="DF917" t="s">
        <v>138</v>
      </c>
      <c r="DG917" t="s">
        <v>126</v>
      </c>
      <c r="DH917">
        <v>588</v>
      </c>
      <c r="DI917" t="s">
        <v>147</v>
      </c>
      <c r="DJ917" t="s">
        <v>148</v>
      </c>
      <c r="DK917">
        <v>6936</v>
      </c>
      <c r="DL917" t="s">
        <v>149</v>
      </c>
      <c r="DM917">
        <v>0.308895857</v>
      </c>
      <c r="DN917">
        <v>0.691104143</v>
      </c>
      <c r="DO917">
        <v>4</v>
      </c>
      <c r="DP917" t="s">
        <v>6970</v>
      </c>
      <c r="DQ917" t="s">
        <v>456</v>
      </c>
      <c r="DR917" t="s">
        <v>126</v>
      </c>
      <c r="DS917" t="s">
        <v>2722</v>
      </c>
      <c r="DT917" t="s">
        <v>6971</v>
      </c>
    </row>
    <row r="918" spans="1:124" x14ac:dyDescent="0.25">
      <c r="A918" t="s">
        <v>6972</v>
      </c>
      <c r="B918" t="s">
        <v>6973</v>
      </c>
      <c r="C918" t="s">
        <v>6974</v>
      </c>
      <c r="D918" t="s">
        <v>6975</v>
      </c>
      <c r="H918" s="2">
        <f>CE918/CJ918</f>
        <v>0.34515841569457034</v>
      </c>
      <c r="P918" s="9"/>
      <c r="Q918" s="4"/>
      <c r="R918" s="4"/>
      <c r="S918" s="4"/>
      <c r="W918" t="s">
        <v>126</v>
      </c>
      <c r="X918" t="s">
        <v>126</v>
      </c>
      <c r="Y918" t="s">
        <v>126</v>
      </c>
      <c r="Z918" t="s">
        <v>126</v>
      </c>
      <c r="AA918">
        <v>1</v>
      </c>
      <c r="AB918" t="s">
        <v>126</v>
      </c>
      <c r="AC918" t="s">
        <v>126</v>
      </c>
      <c r="AD918" t="s">
        <v>126</v>
      </c>
      <c r="AE918" t="s">
        <v>126</v>
      </c>
      <c r="AF918" t="s">
        <v>126</v>
      </c>
      <c r="AG918" t="s">
        <v>126</v>
      </c>
      <c r="AH918">
        <v>1</v>
      </c>
      <c r="AI918" t="s">
        <v>126</v>
      </c>
      <c r="AJ918" t="s">
        <v>126</v>
      </c>
      <c r="AK918" t="s">
        <v>126</v>
      </c>
      <c r="AL918" t="s">
        <v>126</v>
      </c>
      <c r="AM918" t="s">
        <v>126</v>
      </c>
      <c r="AN918" t="s">
        <v>126</v>
      </c>
      <c r="AO918">
        <v>1</v>
      </c>
      <c r="AP918" t="s">
        <v>126</v>
      </c>
      <c r="AQ918" t="s">
        <v>126</v>
      </c>
      <c r="AR918" t="s">
        <v>126</v>
      </c>
      <c r="AS918" t="s">
        <v>126</v>
      </c>
      <c r="AT918" t="s">
        <v>126</v>
      </c>
      <c r="AU918">
        <v>0</v>
      </c>
      <c r="AV918">
        <v>0</v>
      </c>
      <c r="AW918">
        <v>0</v>
      </c>
      <c r="AX918">
        <v>43.42</v>
      </c>
      <c r="AY918">
        <v>0</v>
      </c>
      <c r="AZ918">
        <v>1.4</v>
      </c>
      <c r="BA918">
        <v>49.25</v>
      </c>
      <c r="BB918" t="s">
        <v>126</v>
      </c>
      <c r="BC918" t="s">
        <v>126</v>
      </c>
      <c r="BD918" t="s">
        <v>126</v>
      </c>
      <c r="BE918" t="s">
        <v>6976</v>
      </c>
      <c r="BF918">
        <v>1</v>
      </c>
      <c r="BG918" t="s">
        <v>129</v>
      </c>
      <c r="BH918" t="s">
        <v>943</v>
      </c>
      <c r="BI918" t="s">
        <v>173</v>
      </c>
      <c r="BL918" t="s">
        <v>6977</v>
      </c>
      <c r="BP918">
        <v>1</v>
      </c>
      <c r="BS918" t="s">
        <v>173</v>
      </c>
      <c r="BT918" t="s">
        <v>6977</v>
      </c>
      <c r="BU918" t="s">
        <v>6978</v>
      </c>
      <c r="BV918" t="s">
        <v>6976</v>
      </c>
      <c r="BW918" t="s">
        <v>129</v>
      </c>
      <c r="BX918" t="s">
        <v>943</v>
      </c>
      <c r="CA918">
        <v>1707168956</v>
      </c>
      <c r="CB918">
        <v>38147</v>
      </c>
      <c r="CC918" t="s">
        <v>131</v>
      </c>
      <c r="CD918">
        <v>204237529</v>
      </c>
      <c r="CE918">
        <v>186.77762200000001</v>
      </c>
      <c r="CF918">
        <v>924564350</v>
      </c>
      <c r="CG918">
        <v>59386</v>
      </c>
      <c r="CH918" t="s">
        <v>131</v>
      </c>
      <c r="CI918">
        <v>109743220</v>
      </c>
      <c r="CJ918">
        <v>541.13593500000002</v>
      </c>
      <c r="CK918">
        <v>-1.53466943293235</v>
      </c>
      <c r="CL918">
        <v>95911.223878817997</v>
      </c>
      <c r="CM918">
        <v>0.64288659409141502</v>
      </c>
      <c r="CN918" t="s">
        <v>126</v>
      </c>
      <c r="CO918" t="s">
        <v>132</v>
      </c>
      <c r="CP918">
        <v>588052</v>
      </c>
      <c r="CQ918" t="s">
        <v>133</v>
      </c>
      <c r="CR918" t="s">
        <v>134</v>
      </c>
      <c r="CS918" t="s">
        <v>135</v>
      </c>
      <c r="CT918" t="s">
        <v>161</v>
      </c>
      <c r="CU918" t="s">
        <v>597</v>
      </c>
      <c r="CV918" t="s">
        <v>138</v>
      </c>
      <c r="CW918" t="s">
        <v>139</v>
      </c>
      <c r="CX918" t="s">
        <v>140</v>
      </c>
      <c r="CY918">
        <v>577</v>
      </c>
      <c r="CZ918" t="s">
        <v>4469</v>
      </c>
      <c r="DA918" t="s">
        <v>4469</v>
      </c>
      <c r="DB918" t="s">
        <v>4469</v>
      </c>
      <c r="DC918" t="s">
        <v>4470</v>
      </c>
      <c r="DD918" t="s">
        <v>145</v>
      </c>
      <c r="DE918" t="s">
        <v>126</v>
      </c>
      <c r="DF918" t="s">
        <v>138</v>
      </c>
      <c r="DG918" t="s">
        <v>126</v>
      </c>
      <c r="DH918">
        <v>273</v>
      </c>
      <c r="DI918" t="s">
        <v>147</v>
      </c>
      <c r="DJ918" t="s">
        <v>148</v>
      </c>
      <c r="DK918">
        <v>850</v>
      </c>
      <c r="DL918" t="s">
        <v>149</v>
      </c>
      <c r="DM918">
        <v>0.15217344599999999</v>
      </c>
      <c r="DN918">
        <v>0.84782655399999995</v>
      </c>
      <c r="DO918">
        <v>3</v>
      </c>
      <c r="DP918" t="s">
        <v>6979</v>
      </c>
      <c r="DQ918" t="s">
        <v>182</v>
      </c>
      <c r="DR918" t="s">
        <v>126</v>
      </c>
      <c r="DS918" t="s">
        <v>4472</v>
      </c>
      <c r="DT918" t="s">
        <v>6980</v>
      </c>
    </row>
    <row r="919" spans="1:124" x14ac:dyDescent="0.25">
      <c r="A919" t="s">
        <v>6981</v>
      </c>
      <c r="B919" t="s">
        <v>6982</v>
      </c>
      <c r="C919" t="s">
        <v>6983</v>
      </c>
      <c r="D919" t="s">
        <v>6984</v>
      </c>
      <c r="H919" s="2">
        <f>CE919/CJ919</f>
        <v>0.34342799818079778</v>
      </c>
      <c r="P919" s="9"/>
      <c r="Q919" s="4"/>
      <c r="R919" s="4"/>
      <c r="S919" s="4"/>
      <c r="W919" t="s">
        <v>126</v>
      </c>
      <c r="X919" t="s">
        <v>126</v>
      </c>
      <c r="Y919" t="s">
        <v>126</v>
      </c>
      <c r="Z919" t="s">
        <v>126</v>
      </c>
      <c r="AA919">
        <v>1</v>
      </c>
      <c r="AB919" t="s">
        <v>126</v>
      </c>
      <c r="AC919" t="s">
        <v>126</v>
      </c>
      <c r="AD919" t="s">
        <v>126</v>
      </c>
      <c r="AE919" t="s">
        <v>126</v>
      </c>
      <c r="AF919" t="s">
        <v>126</v>
      </c>
      <c r="AG919" t="s">
        <v>126</v>
      </c>
      <c r="AH919">
        <v>1</v>
      </c>
      <c r="AI919" t="s">
        <v>126</v>
      </c>
      <c r="AJ919" t="s">
        <v>126</v>
      </c>
      <c r="AK919" t="s">
        <v>126</v>
      </c>
      <c r="AL919" t="s">
        <v>126</v>
      </c>
      <c r="AM919" t="s">
        <v>126</v>
      </c>
      <c r="AN919" t="s">
        <v>126</v>
      </c>
      <c r="AO919">
        <v>1</v>
      </c>
      <c r="AP919" t="s">
        <v>126</v>
      </c>
      <c r="AQ919" t="s">
        <v>126</v>
      </c>
      <c r="AR919" t="s">
        <v>126</v>
      </c>
      <c r="AS919" t="s">
        <v>126</v>
      </c>
      <c r="AT919" t="s">
        <v>126</v>
      </c>
      <c r="AU919">
        <v>0</v>
      </c>
      <c r="AV919">
        <v>0</v>
      </c>
      <c r="AW919">
        <v>0</v>
      </c>
      <c r="AX919">
        <v>46.39</v>
      </c>
      <c r="AY919">
        <v>0</v>
      </c>
      <c r="AZ919">
        <v>0.38</v>
      </c>
      <c r="BA919">
        <v>19.05</v>
      </c>
      <c r="BB919" t="s">
        <v>126</v>
      </c>
      <c r="BC919" t="s">
        <v>126</v>
      </c>
      <c r="BD919" t="s">
        <v>126</v>
      </c>
      <c r="BE919" t="s">
        <v>6985</v>
      </c>
      <c r="BF919">
        <v>1</v>
      </c>
      <c r="BG919" t="s">
        <v>173</v>
      </c>
      <c r="BH919" t="s">
        <v>6905</v>
      </c>
      <c r="CA919">
        <v>1463521986</v>
      </c>
      <c r="CB919">
        <v>40829</v>
      </c>
      <c r="CC919" t="s">
        <v>131</v>
      </c>
      <c r="CD919">
        <v>179134863</v>
      </c>
      <c r="CE919">
        <v>227.923249</v>
      </c>
      <c r="CF919">
        <v>993147253</v>
      </c>
      <c r="CG919">
        <v>78831</v>
      </c>
      <c r="CH919" t="s">
        <v>131</v>
      </c>
      <c r="CI919">
        <v>118780215</v>
      </c>
      <c r="CJ919">
        <v>663.67113400000005</v>
      </c>
      <c r="CK919">
        <v>-1.5419204349031499</v>
      </c>
      <c r="CL919">
        <v>95670.539986141506</v>
      </c>
      <c r="CM919">
        <v>0.63253765280254803</v>
      </c>
      <c r="CN919" t="s">
        <v>126</v>
      </c>
      <c r="CO919" t="s">
        <v>342</v>
      </c>
      <c r="CP919">
        <v>588069</v>
      </c>
      <c r="CQ919" t="s">
        <v>133</v>
      </c>
      <c r="CR919" t="s">
        <v>134</v>
      </c>
      <c r="CS919" t="s">
        <v>135</v>
      </c>
      <c r="CT919" t="s">
        <v>161</v>
      </c>
      <c r="CU919" t="s">
        <v>2148</v>
      </c>
      <c r="CV919" t="s">
        <v>138</v>
      </c>
      <c r="CW919" t="s">
        <v>139</v>
      </c>
      <c r="CX919" t="s">
        <v>140</v>
      </c>
      <c r="CY919">
        <v>738</v>
      </c>
      <c r="CZ919" t="s">
        <v>218</v>
      </c>
      <c r="DA919" t="s">
        <v>219</v>
      </c>
      <c r="DB919" t="s">
        <v>220</v>
      </c>
      <c r="DC919" t="s">
        <v>221</v>
      </c>
      <c r="DD919" t="s">
        <v>145</v>
      </c>
      <c r="DE919" t="s">
        <v>126</v>
      </c>
      <c r="DF919" t="s">
        <v>138</v>
      </c>
      <c r="DG919" t="s">
        <v>126</v>
      </c>
      <c r="DH919">
        <v>987</v>
      </c>
      <c r="DI919" t="s">
        <v>199</v>
      </c>
      <c r="DJ919" t="s">
        <v>148</v>
      </c>
      <c r="DK919">
        <v>1725</v>
      </c>
      <c r="DL919" t="s">
        <v>149</v>
      </c>
      <c r="DM919">
        <v>0.17652249</v>
      </c>
      <c r="DN919">
        <v>0.82347751000000002</v>
      </c>
      <c r="DO919">
        <v>3</v>
      </c>
      <c r="DP919" t="s">
        <v>6986</v>
      </c>
      <c r="DQ919" t="s">
        <v>182</v>
      </c>
      <c r="DR919" t="s">
        <v>126</v>
      </c>
      <c r="DS919" t="s">
        <v>224</v>
      </c>
      <c r="DT919" t="s">
        <v>6987</v>
      </c>
    </row>
    <row r="920" spans="1:124" x14ac:dyDescent="0.25">
      <c r="A920" t="s">
        <v>6988</v>
      </c>
      <c r="B920" t="s">
        <v>6989</v>
      </c>
      <c r="C920" t="s">
        <v>6990</v>
      </c>
      <c r="D920" t="s">
        <v>6991</v>
      </c>
      <c r="H920" s="2">
        <f>CE920/CJ920</f>
        <v>0.33862687971212108</v>
      </c>
      <c r="N920" s="4">
        <v>0</v>
      </c>
      <c r="O920" s="4" t="s">
        <v>190</v>
      </c>
      <c r="P920" s="9"/>
      <c r="Q920" s="4"/>
      <c r="R920" s="4"/>
      <c r="S920" s="4"/>
      <c r="W920" t="s">
        <v>126</v>
      </c>
      <c r="X920" t="s">
        <v>126</v>
      </c>
      <c r="Y920" t="s">
        <v>126</v>
      </c>
      <c r="Z920" t="s">
        <v>126</v>
      </c>
      <c r="AA920" t="s">
        <v>126</v>
      </c>
      <c r="AB920" t="s">
        <v>126</v>
      </c>
      <c r="AC920" t="s">
        <v>126</v>
      </c>
      <c r="AD920" t="s">
        <v>126</v>
      </c>
      <c r="AE920" t="s">
        <v>126</v>
      </c>
      <c r="AF920" t="s">
        <v>126</v>
      </c>
      <c r="AG920" t="s">
        <v>126</v>
      </c>
      <c r="AH920" t="s">
        <v>126</v>
      </c>
      <c r="AI920" t="s">
        <v>126</v>
      </c>
      <c r="AJ920" t="s">
        <v>126</v>
      </c>
      <c r="AK920" t="s">
        <v>126</v>
      </c>
      <c r="AL920" t="s">
        <v>126</v>
      </c>
      <c r="AM920" t="s">
        <v>126</v>
      </c>
      <c r="AN920" t="s">
        <v>126</v>
      </c>
      <c r="AO920" t="s">
        <v>126</v>
      </c>
      <c r="AP920" t="s">
        <v>126</v>
      </c>
      <c r="AQ920" t="s">
        <v>126</v>
      </c>
      <c r="AR920" t="s">
        <v>126</v>
      </c>
      <c r="AS920" t="s">
        <v>126</v>
      </c>
      <c r="AT920" t="s">
        <v>126</v>
      </c>
      <c r="AU920">
        <v>0</v>
      </c>
      <c r="AV920">
        <v>0</v>
      </c>
      <c r="AW920">
        <v>0</v>
      </c>
      <c r="AX920">
        <v>24.62</v>
      </c>
      <c r="AZ920" t="s">
        <v>126</v>
      </c>
      <c r="BA920">
        <v>10.92</v>
      </c>
      <c r="BB920" t="s">
        <v>126</v>
      </c>
      <c r="BC920" t="s">
        <v>126</v>
      </c>
      <c r="BD920" t="s">
        <v>126</v>
      </c>
      <c r="BE920" t="s">
        <v>6992</v>
      </c>
      <c r="BF920">
        <v>1</v>
      </c>
      <c r="BG920" t="s">
        <v>173</v>
      </c>
      <c r="BH920" t="s">
        <v>451</v>
      </c>
      <c r="CA920">
        <v>1481868357</v>
      </c>
      <c r="CB920">
        <v>35919</v>
      </c>
      <c r="CC920" t="s">
        <v>131</v>
      </c>
      <c r="CD920">
        <v>172712631</v>
      </c>
      <c r="CE920">
        <v>207.96973399999999</v>
      </c>
      <c r="CF920">
        <v>901559334</v>
      </c>
      <c r="CG920">
        <v>64892</v>
      </c>
      <c r="CH920" t="s">
        <v>131</v>
      </c>
      <c r="CI920">
        <v>105660449</v>
      </c>
      <c r="CJ920">
        <v>614.15601200000003</v>
      </c>
      <c r="CK920">
        <v>-1.5622315968354199</v>
      </c>
      <c r="CL920">
        <v>84290.758311027501</v>
      </c>
      <c r="CM920">
        <v>0.143229078280811</v>
      </c>
      <c r="CN920" t="s">
        <v>126</v>
      </c>
      <c r="CO920" t="s">
        <v>194</v>
      </c>
      <c r="CP920">
        <v>588048</v>
      </c>
      <c r="CQ920" t="s">
        <v>133</v>
      </c>
      <c r="CR920" t="s">
        <v>134</v>
      </c>
      <c r="CS920" t="s">
        <v>135</v>
      </c>
      <c r="CT920" t="s">
        <v>161</v>
      </c>
      <c r="CU920" t="s">
        <v>195</v>
      </c>
      <c r="CV920" t="s">
        <v>138</v>
      </c>
      <c r="CW920" t="s">
        <v>768</v>
      </c>
      <c r="CX920" t="s">
        <v>140</v>
      </c>
      <c r="CY920">
        <v>2549</v>
      </c>
      <c r="CZ920" t="s">
        <v>529</v>
      </c>
      <c r="DA920" t="s">
        <v>529</v>
      </c>
      <c r="DB920" t="s">
        <v>529</v>
      </c>
      <c r="DC920" t="s">
        <v>530</v>
      </c>
      <c r="DD920" t="s">
        <v>145</v>
      </c>
      <c r="DE920" t="s">
        <v>126</v>
      </c>
      <c r="DF920" t="s">
        <v>138</v>
      </c>
      <c r="DG920" t="s">
        <v>126</v>
      </c>
      <c r="DH920">
        <v>560</v>
      </c>
      <c r="DI920" t="s">
        <v>199</v>
      </c>
      <c r="DJ920" t="s">
        <v>148</v>
      </c>
      <c r="DK920">
        <v>3109</v>
      </c>
      <c r="DL920" t="s">
        <v>149</v>
      </c>
      <c r="DM920">
        <v>0.16262947699999999</v>
      </c>
      <c r="DN920">
        <v>0.83737052300000003</v>
      </c>
      <c r="DO920">
        <v>2</v>
      </c>
      <c r="DP920" t="s">
        <v>6993</v>
      </c>
      <c r="DQ920" t="s">
        <v>182</v>
      </c>
      <c r="DR920" t="s">
        <v>126</v>
      </c>
      <c r="DS920" t="s">
        <v>6994</v>
      </c>
      <c r="DT920" t="s">
        <v>6995</v>
      </c>
    </row>
    <row r="921" spans="1:124" x14ac:dyDescent="0.25">
      <c r="A921" t="s">
        <v>2077</v>
      </c>
      <c r="B921" t="s">
        <v>6996</v>
      </c>
      <c r="C921" t="s">
        <v>6997</v>
      </c>
      <c r="D921" t="s">
        <v>6998</v>
      </c>
      <c r="H921" s="2">
        <f>CE921/CJ921</f>
        <v>0.33621556060248042</v>
      </c>
      <c r="P921" s="9"/>
      <c r="Q921" s="4"/>
      <c r="R921" s="4"/>
      <c r="S921" s="4"/>
      <c r="W921" t="s">
        <v>126</v>
      </c>
      <c r="X921" t="s">
        <v>126</v>
      </c>
      <c r="Y921" t="s">
        <v>126</v>
      </c>
      <c r="Z921" t="s">
        <v>126</v>
      </c>
      <c r="AA921">
        <v>1</v>
      </c>
      <c r="AB921" t="s">
        <v>126</v>
      </c>
      <c r="AC921" t="s">
        <v>126</v>
      </c>
      <c r="AD921" t="s">
        <v>126</v>
      </c>
      <c r="AE921" t="s">
        <v>126</v>
      </c>
      <c r="AF921" t="s">
        <v>126</v>
      </c>
      <c r="AG921" t="s">
        <v>126</v>
      </c>
      <c r="AH921" t="s">
        <v>126</v>
      </c>
      <c r="AI921" t="s">
        <v>126</v>
      </c>
      <c r="AJ921" t="s">
        <v>126</v>
      </c>
      <c r="AK921" t="s">
        <v>126</v>
      </c>
      <c r="AL921" t="s">
        <v>126</v>
      </c>
      <c r="AM921" t="s">
        <v>126</v>
      </c>
      <c r="AN921" t="s">
        <v>126</v>
      </c>
      <c r="AO921">
        <v>1</v>
      </c>
      <c r="AP921" t="s">
        <v>126</v>
      </c>
      <c r="AQ921" t="s">
        <v>126</v>
      </c>
      <c r="AR921" t="s">
        <v>126</v>
      </c>
      <c r="AS921" t="s">
        <v>126</v>
      </c>
      <c r="AT921" t="s">
        <v>126</v>
      </c>
      <c r="AU921">
        <v>0</v>
      </c>
      <c r="AV921">
        <v>0</v>
      </c>
      <c r="AW921">
        <v>0</v>
      </c>
      <c r="AX921">
        <v>30.2</v>
      </c>
      <c r="AY921">
        <v>0</v>
      </c>
      <c r="AZ921">
        <v>0.27</v>
      </c>
      <c r="BA921">
        <v>13.83</v>
      </c>
      <c r="BB921" t="s">
        <v>126</v>
      </c>
      <c r="BC921" t="s">
        <v>126</v>
      </c>
      <c r="BD921" t="s">
        <v>126</v>
      </c>
      <c r="BE921" t="s">
        <v>2081</v>
      </c>
      <c r="CA921">
        <v>1482420818</v>
      </c>
      <c r="CB921">
        <v>34702</v>
      </c>
      <c r="CC921" t="s">
        <v>131</v>
      </c>
      <c r="CD921">
        <v>177451285</v>
      </c>
      <c r="CE921">
        <v>195.557896</v>
      </c>
      <c r="CF921">
        <v>1025033610</v>
      </c>
      <c r="CG921">
        <v>73063</v>
      </c>
      <c r="CH921" t="s">
        <v>131</v>
      </c>
      <c r="CI921">
        <v>125614552</v>
      </c>
      <c r="CJ921">
        <v>581.64439400000003</v>
      </c>
      <c r="CK921">
        <v>-1.5725415967915499</v>
      </c>
      <c r="CL921">
        <v>94697.451145285202</v>
      </c>
      <c r="CM921">
        <v>0.59069671708023697</v>
      </c>
      <c r="CN921" t="s">
        <v>126</v>
      </c>
      <c r="CO921" t="s">
        <v>342</v>
      </c>
      <c r="CP921">
        <v>654353</v>
      </c>
      <c r="CQ921" t="s">
        <v>133</v>
      </c>
      <c r="CR921" t="s">
        <v>134</v>
      </c>
      <c r="CS921" t="s">
        <v>135</v>
      </c>
      <c r="CT921" t="s">
        <v>177</v>
      </c>
      <c r="CU921" t="s">
        <v>6999</v>
      </c>
      <c r="CV921" t="s">
        <v>179</v>
      </c>
      <c r="CW921" t="s">
        <v>139</v>
      </c>
      <c r="CX921" t="s">
        <v>140</v>
      </c>
      <c r="CY921">
        <v>1625</v>
      </c>
      <c r="CZ921" t="s">
        <v>1924</v>
      </c>
      <c r="DA921" t="s">
        <v>1924</v>
      </c>
      <c r="DB921" t="s">
        <v>1924</v>
      </c>
      <c r="DC921" t="s">
        <v>631</v>
      </c>
      <c r="DD921" t="s">
        <v>145</v>
      </c>
      <c r="DE921" t="s">
        <v>126</v>
      </c>
      <c r="DF921" t="s">
        <v>179</v>
      </c>
      <c r="DG921" t="s">
        <v>126</v>
      </c>
      <c r="DH921">
        <v>1155</v>
      </c>
      <c r="DI921" t="s">
        <v>147</v>
      </c>
      <c r="DJ921" t="s">
        <v>148</v>
      </c>
      <c r="DK921">
        <v>2780</v>
      </c>
      <c r="DL921" t="s">
        <v>149</v>
      </c>
      <c r="DM921">
        <v>0.34656514300000002</v>
      </c>
      <c r="DN921">
        <v>0.65343485700000004</v>
      </c>
      <c r="DO921">
        <v>3</v>
      </c>
      <c r="DP921" t="s">
        <v>7000</v>
      </c>
      <c r="DQ921" t="s">
        <v>182</v>
      </c>
      <c r="DR921" t="s">
        <v>126</v>
      </c>
      <c r="DS921" t="s">
        <v>2083</v>
      </c>
      <c r="DT921" t="s">
        <v>2084</v>
      </c>
    </row>
    <row r="922" spans="1:124" x14ac:dyDescent="0.25">
      <c r="A922" t="s">
        <v>7001</v>
      </c>
      <c r="B922" t="s">
        <v>7002</v>
      </c>
      <c r="C922" t="s">
        <v>7003</v>
      </c>
      <c r="D922" t="s">
        <v>7004</v>
      </c>
      <c r="H922" s="2">
        <f>CE922/CJ922</f>
        <v>0.33474179031472384</v>
      </c>
      <c r="P922" s="9"/>
      <c r="Q922" s="4"/>
      <c r="R922" s="4"/>
      <c r="S922" s="4"/>
      <c r="W922" t="s">
        <v>126</v>
      </c>
      <c r="X922" t="s">
        <v>1409</v>
      </c>
      <c r="Y922" t="s">
        <v>126</v>
      </c>
      <c r="Z922" t="s">
        <v>126</v>
      </c>
      <c r="AA922" t="s">
        <v>126</v>
      </c>
      <c r="AB922" t="s">
        <v>126</v>
      </c>
      <c r="AC922" t="s">
        <v>126</v>
      </c>
      <c r="AD922" t="s">
        <v>126</v>
      </c>
      <c r="AE922" t="s">
        <v>126</v>
      </c>
      <c r="AF922" t="s">
        <v>126</v>
      </c>
      <c r="AG922" t="s">
        <v>126</v>
      </c>
      <c r="AH922" t="s">
        <v>126</v>
      </c>
      <c r="AI922" t="s">
        <v>126</v>
      </c>
      <c r="AJ922" t="s">
        <v>126</v>
      </c>
      <c r="AK922" t="s">
        <v>126</v>
      </c>
      <c r="AL922" t="s">
        <v>126</v>
      </c>
      <c r="AM922" t="s">
        <v>126</v>
      </c>
      <c r="AN922" t="s">
        <v>126</v>
      </c>
      <c r="AO922" t="s">
        <v>126</v>
      </c>
      <c r="AP922" t="s">
        <v>126</v>
      </c>
      <c r="AQ922" t="s">
        <v>126</v>
      </c>
      <c r="AR922" t="s">
        <v>126</v>
      </c>
      <c r="AS922">
        <v>1</v>
      </c>
      <c r="AT922" t="s">
        <v>126</v>
      </c>
      <c r="AU922">
        <v>0</v>
      </c>
      <c r="AV922">
        <v>0</v>
      </c>
      <c r="AW922">
        <v>0</v>
      </c>
      <c r="AX922">
        <v>59.22</v>
      </c>
      <c r="AY922">
        <v>0</v>
      </c>
      <c r="AZ922">
        <v>1.55</v>
      </c>
      <c r="BA922">
        <v>16.809999999999999</v>
      </c>
      <c r="BB922" t="s">
        <v>126</v>
      </c>
      <c r="BC922" t="s">
        <v>126</v>
      </c>
      <c r="BD922" t="s">
        <v>126</v>
      </c>
      <c r="BE922" t="s">
        <v>7005</v>
      </c>
      <c r="BF922">
        <v>1</v>
      </c>
      <c r="BG922" t="s">
        <v>129</v>
      </c>
      <c r="BH922" t="s">
        <v>2243</v>
      </c>
      <c r="BP922">
        <v>1</v>
      </c>
      <c r="BS922" t="s">
        <v>129</v>
      </c>
      <c r="BT922" t="s">
        <v>2243</v>
      </c>
      <c r="BU922" t="s">
        <v>7006</v>
      </c>
      <c r="BV922" t="s">
        <v>7005</v>
      </c>
      <c r="CA922">
        <v>1520558155</v>
      </c>
      <c r="CB922">
        <v>30363</v>
      </c>
      <c r="CC922" t="s">
        <v>131</v>
      </c>
      <c r="CD922">
        <v>179616185</v>
      </c>
      <c r="CE922">
        <v>169.04378600000001</v>
      </c>
      <c r="CF922">
        <v>742220618</v>
      </c>
      <c r="CG922">
        <v>43814</v>
      </c>
      <c r="CH922" t="s">
        <v>131</v>
      </c>
      <c r="CI922">
        <v>86760816</v>
      </c>
      <c r="CJ922">
        <v>504.99755599999997</v>
      </c>
      <c r="CK922">
        <v>-1.5788794229719301</v>
      </c>
      <c r="CL922">
        <v>96484.161573116799</v>
      </c>
      <c r="CM922">
        <v>0.66752180542417705</v>
      </c>
      <c r="CN922" t="s">
        <v>126</v>
      </c>
      <c r="CO922" t="s">
        <v>194</v>
      </c>
      <c r="CP922">
        <v>728401</v>
      </c>
      <c r="CQ922" t="s">
        <v>133</v>
      </c>
      <c r="CR922" t="s">
        <v>134</v>
      </c>
      <c r="CS922" t="s">
        <v>135</v>
      </c>
      <c r="CT922" t="s">
        <v>161</v>
      </c>
      <c r="CU922" t="s">
        <v>195</v>
      </c>
      <c r="CV922" t="s">
        <v>179</v>
      </c>
      <c r="CW922" t="s">
        <v>2244</v>
      </c>
      <c r="CX922" t="s">
        <v>140</v>
      </c>
      <c r="CY922">
        <v>7628</v>
      </c>
      <c r="CZ922" t="s">
        <v>514</v>
      </c>
      <c r="DA922" t="s">
        <v>514</v>
      </c>
      <c r="DB922" t="s">
        <v>514</v>
      </c>
      <c r="DC922" t="s">
        <v>221</v>
      </c>
      <c r="DD922" t="s">
        <v>145</v>
      </c>
      <c r="DE922" t="s">
        <v>126</v>
      </c>
      <c r="DF922" t="s">
        <v>179</v>
      </c>
      <c r="DG922" t="s">
        <v>126</v>
      </c>
      <c r="DH922">
        <v>1367</v>
      </c>
      <c r="DI922" t="s">
        <v>199</v>
      </c>
      <c r="DJ922" t="s">
        <v>148</v>
      </c>
      <c r="DK922">
        <v>8995</v>
      </c>
      <c r="DL922" t="s">
        <v>149</v>
      </c>
      <c r="DM922">
        <v>2.6124010999999999E-2</v>
      </c>
      <c r="DN922">
        <v>0.97387598900000005</v>
      </c>
      <c r="DO922">
        <v>2</v>
      </c>
      <c r="DP922" t="s">
        <v>7007</v>
      </c>
      <c r="DQ922" t="s">
        <v>182</v>
      </c>
      <c r="DR922" t="s">
        <v>651</v>
      </c>
      <c r="DS922" t="s">
        <v>1531</v>
      </c>
      <c r="DT922" t="s">
        <v>7008</v>
      </c>
    </row>
    <row r="923" spans="1:124" x14ac:dyDescent="0.25">
      <c r="A923" t="s">
        <v>7009</v>
      </c>
      <c r="B923" t="s">
        <v>7010</v>
      </c>
      <c r="C923" t="s">
        <v>7011</v>
      </c>
      <c r="D923" t="s">
        <v>7012</v>
      </c>
      <c r="H923" s="2">
        <f>CE923/CJ923</f>
        <v>0.33449972457398858</v>
      </c>
      <c r="P923" s="9"/>
      <c r="Q923" s="4"/>
      <c r="R923" s="4"/>
      <c r="S923" s="4"/>
      <c r="W923" t="s">
        <v>126</v>
      </c>
      <c r="X923" t="s">
        <v>126</v>
      </c>
      <c r="Y923" t="s">
        <v>126</v>
      </c>
      <c r="Z923" t="s">
        <v>126</v>
      </c>
      <c r="AA923">
        <v>1</v>
      </c>
      <c r="AB923" t="s">
        <v>126</v>
      </c>
      <c r="AC923" t="s">
        <v>126</v>
      </c>
      <c r="AD923" t="s">
        <v>126</v>
      </c>
      <c r="AE923" t="s">
        <v>126</v>
      </c>
      <c r="AF923" t="s">
        <v>126</v>
      </c>
      <c r="AG923" t="s">
        <v>126</v>
      </c>
      <c r="AH923" t="s">
        <v>126</v>
      </c>
      <c r="AI923" t="s">
        <v>126</v>
      </c>
      <c r="AJ923" t="s">
        <v>126</v>
      </c>
      <c r="AK923" t="s">
        <v>126</v>
      </c>
      <c r="AL923" t="s">
        <v>126</v>
      </c>
      <c r="AM923" t="s">
        <v>126</v>
      </c>
      <c r="AN923" t="s">
        <v>126</v>
      </c>
      <c r="AO923">
        <v>1</v>
      </c>
      <c r="AP923" t="s">
        <v>126</v>
      </c>
      <c r="AQ923" t="s">
        <v>126</v>
      </c>
      <c r="AR923" t="s">
        <v>126</v>
      </c>
      <c r="AS923">
        <v>1</v>
      </c>
      <c r="AT923" t="s">
        <v>126</v>
      </c>
      <c r="AU923">
        <v>0</v>
      </c>
      <c r="AV923">
        <v>0</v>
      </c>
      <c r="AW923">
        <v>0</v>
      </c>
      <c r="AX923">
        <v>32.29</v>
      </c>
      <c r="AY923">
        <v>0</v>
      </c>
      <c r="AZ923">
        <v>0.14000000000000001</v>
      </c>
      <c r="BA923">
        <v>42.73</v>
      </c>
      <c r="BB923" t="s">
        <v>126</v>
      </c>
      <c r="BC923" t="s">
        <v>126</v>
      </c>
      <c r="BD923" t="s">
        <v>126</v>
      </c>
      <c r="BE923" t="s">
        <v>7013</v>
      </c>
      <c r="CA923">
        <v>1201933386</v>
      </c>
      <c r="CB923">
        <v>23861</v>
      </c>
      <c r="CC923" t="s">
        <v>131</v>
      </c>
      <c r="CD923">
        <v>146561969</v>
      </c>
      <c r="CE923">
        <v>162.80485400000001</v>
      </c>
      <c r="CF923">
        <v>874707521</v>
      </c>
      <c r="CG923">
        <v>49543</v>
      </c>
      <c r="CH923" t="s">
        <v>131</v>
      </c>
      <c r="CI923">
        <v>101791313</v>
      </c>
      <c r="CJ923">
        <v>486.71147400000001</v>
      </c>
      <c r="CK923">
        <v>-1.5799230700932601</v>
      </c>
      <c r="CL923">
        <v>89760.771433431903</v>
      </c>
      <c r="CM923">
        <v>0.37842904959415202</v>
      </c>
      <c r="CN923" t="s">
        <v>126</v>
      </c>
      <c r="CO923" t="s">
        <v>176</v>
      </c>
      <c r="CP923">
        <v>711111</v>
      </c>
      <c r="CQ923" t="s">
        <v>133</v>
      </c>
      <c r="CR923" t="s">
        <v>134</v>
      </c>
      <c r="CS923" t="s">
        <v>135</v>
      </c>
      <c r="CT923" t="s">
        <v>177</v>
      </c>
      <c r="CU923" t="s">
        <v>237</v>
      </c>
      <c r="CV923" t="s">
        <v>179</v>
      </c>
      <c r="CW923" t="s">
        <v>2001</v>
      </c>
      <c r="CX923" t="s">
        <v>140</v>
      </c>
      <c r="CY923">
        <v>3757</v>
      </c>
      <c r="CZ923" t="s">
        <v>196</v>
      </c>
      <c r="DA923" t="s">
        <v>197</v>
      </c>
      <c r="DB923" t="s">
        <v>198</v>
      </c>
      <c r="DC923" t="s">
        <v>197</v>
      </c>
      <c r="DD923" t="s">
        <v>145</v>
      </c>
      <c r="DE923" t="s">
        <v>126</v>
      </c>
      <c r="DF923" t="s">
        <v>179</v>
      </c>
      <c r="DG923" t="s">
        <v>126</v>
      </c>
      <c r="DH923">
        <v>3664</v>
      </c>
      <c r="DI923" t="s">
        <v>199</v>
      </c>
      <c r="DJ923" t="s">
        <v>148</v>
      </c>
      <c r="DK923">
        <v>7421</v>
      </c>
      <c r="DL923" t="s">
        <v>149</v>
      </c>
      <c r="DM923">
        <v>0.195823583</v>
      </c>
      <c r="DN923">
        <v>0.80417641699999998</v>
      </c>
      <c r="DO923">
        <v>4</v>
      </c>
      <c r="DP923" t="s">
        <v>7014</v>
      </c>
      <c r="DQ923" t="s">
        <v>182</v>
      </c>
      <c r="DR923" t="s">
        <v>201</v>
      </c>
      <c r="DS923" t="s">
        <v>7015</v>
      </c>
      <c r="DT923" t="s">
        <v>7016</v>
      </c>
    </row>
    <row r="924" spans="1:124" x14ac:dyDescent="0.25">
      <c r="A924" t="s">
        <v>5767</v>
      </c>
      <c r="B924" t="s">
        <v>7017</v>
      </c>
      <c r="C924" t="s">
        <v>7018</v>
      </c>
      <c r="D924" t="s">
        <v>7019</v>
      </c>
      <c r="H924" s="2">
        <f>CE924/CJ924</f>
        <v>0.3300979889692075</v>
      </c>
      <c r="N924" s="4">
        <v>0</v>
      </c>
      <c r="O924" s="9" t="s">
        <v>190</v>
      </c>
      <c r="P924" s="9"/>
      <c r="Q924" s="9" t="s">
        <v>190</v>
      </c>
      <c r="R924" s="9" t="s">
        <v>191</v>
      </c>
      <c r="S924" s="9"/>
      <c r="W924" t="s">
        <v>126</v>
      </c>
      <c r="X924" t="s">
        <v>126</v>
      </c>
      <c r="Y924" t="s">
        <v>126</v>
      </c>
      <c r="Z924" t="s">
        <v>126</v>
      </c>
      <c r="AA924">
        <v>1</v>
      </c>
      <c r="AB924" t="s">
        <v>126</v>
      </c>
      <c r="AC924" t="s">
        <v>126</v>
      </c>
      <c r="AD924" t="s">
        <v>126</v>
      </c>
      <c r="AE924" t="s">
        <v>126</v>
      </c>
      <c r="AF924" t="s">
        <v>126</v>
      </c>
      <c r="AG924" t="s">
        <v>126</v>
      </c>
      <c r="AH924">
        <v>1</v>
      </c>
      <c r="AI924" t="s">
        <v>126</v>
      </c>
      <c r="AJ924" t="s">
        <v>126</v>
      </c>
      <c r="AK924" t="s">
        <v>126</v>
      </c>
      <c r="AL924" t="s">
        <v>126</v>
      </c>
      <c r="AM924" t="s">
        <v>126</v>
      </c>
      <c r="AN924" t="s">
        <v>126</v>
      </c>
      <c r="AO924">
        <v>1</v>
      </c>
      <c r="AP924" t="s">
        <v>126</v>
      </c>
      <c r="AQ924" t="s">
        <v>126</v>
      </c>
      <c r="AR924" t="s">
        <v>126</v>
      </c>
      <c r="AS924" t="s">
        <v>126</v>
      </c>
      <c r="AT924" t="s">
        <v>126</v>
      </c>
      <c r="AU924">
        <v>0</v>
      </c>
      <c r="AV924">
        <v>0</v>
      </c>
      <c r="AW924">
        <v>0</v>
      </c>
      <c r="AX924">
        <v>25.4</v>
      </c>
      <c r="AY924">
        <v>0</v>
      </c>
      <c r="AZ924">
        <v>0.13</v>
      </c>
      <c r="BA924">
        <v>21.65</v>
      </c>
      <c r="BB924" t="s">
        <v>126</v>
      </c>
      <c r="BC924" t="s">
        <v>126</v>
      </c>
      <c r="BD924" t="s">
        <v>126</v>
      </c>
      <c r="BE924" t="s">
        <v>5771</v>
      </c>
      <c r="CA924">
        <v>1550818508</v>
      </c>
      <c r="CB924">
        <v>40428</v>
      </c>
      <c r="CC924" t="s">
        <v>131</v>
      </c>
      <c r="CD924">
        <v>184628270</v>
      </c>
      <c r="CE924">
        <v>218.969717</v>
      </c>
      <c r="CF924">
        <v>944861632</v>
      </c>
      <c r="CG924">
        <v>72182</v>
      </c>
      <c r="CH924" t="s">
        <v>131</v>
      </c>
      <c r="CI924">
        <v>108814741</v>
      </c>
      <c r="CJ924">
        <v>663.34762499999999</v>
      </c>
      <c r="CK924">
        <v>-1.59903374538648</v>
      </c>
      <c r="CL924">
        <v>90900.196151382494</v>
      </c>
      <c r="CM924">
        <v>0.42742210591389601</v>
      </c>
      <c r="CN924" t="s">
        <v>126</v>
      </c>
      <c r="CO924" t="s">
        <v>132</v>
      </c>
      <c r="CP924">
        <v>588009</v>
      </c>
      <c r="CQ924" t="s">
        <v>133</v>
      </c>
      <c r="CR924" t="s">
        <v>134</v>
      </c>
      <c r="CS924" t="s">
        <v>135</v>
      </c>
      <c r="CT924" t="s">
        <v>161</v>
      </c>
      <c r="CU924" t="s">
        <v>874</v>
      </c>
      <c r="CV924" t="s">
        <v>179</v>
      </c>
      <c r="CW924" t="s">
        <v>139</v>
      </c>
      <c r="CX924" t="s">
        <v>554</v>
      </c>
      <c r="CY924">
        <v>3739</v>
      </c>
      <c r="CZ924" t="s">
        <v>621</v>
      </c>
      <c r="DA924" t="s">
        <v>142</v>
      </c>
      <c r="DB924" t="s">
        <v>143</v>
      </c>
      <c r="DC924" t="s">
        <v>144</v>
      </c>
      <c r="DD924" t="s">
        <v>145</v>
      </c>
      <c r="DE924" t="s">
        <v>146</v>
      </c>
      <c r="DF924" t="s">
        <v>179</v>
      </c>
      <c r="DG924" t="s">
        <v>126</v>
      </c>
      <c r="DH924">
        <v>39</v>
      </c>
      <c r="DI924" t="s">
        <v>147</v>
      </c>
      <c r="DJ924" t="s">
        <v>148</v>
      </c>
      <c r="DK924">
        <v>3778</v>
      </c>
      <c r="DL924" t="s">
        <v>149</v>
      </c>
      <c r="DM924">
        <v>0.31080501799999999</v>
      </c>
      <c r="DN924">
        <v>0.68919498199999996</v>
      </c>
      <c r="DO924">
        <v>3</v>
      </c>
      <c r="DP924" t="s">
        <v>7020</v>
      </c>
      <c r="DQ924" t="s">
        <v>182</v>
      </c>
      <c r="DR924" t="s">
        <v>152</v>
      </c>
      <c r="DS924" t="s">
        <v>7021</v>
      </c>
      <c r="DT924" t="s">
        <v>5774</v>
      </c>
    </row>
    <row r="925" spans="1:124" x14ac:dyDescent="0.25">
      <c r="A925" t="s">
        <v>7022</v>
      </c>
      <c r="B925" t="s">
        <v>7023</v>
      </c>
      <c r="C925" t="s">
        <v>7024</v>
      </c>
      <c r="D925" t="s">
        <v>7025</v>
      </c>
      <c r="H925" s="2">
        <f>CE925/CJ925</f>
        <v>0.3296426124514597</v>
      </c>
      <c r="P925" s="9"/>
      <c r="Q925" s="4"/>
      <c r="R925" s="4"/>
      <c r="S925" s="4"/>
      <c r="W925" t="s">
        <v>126</v>
      </c>
      <c r="X925" t="s">
        <v>126</v>
      </c>
      <c r="Y925" t="s">
        <v>126</v>
      </c>
      <c r="Z925" t="s">
        <v>126</v>
      </c>
      <c r="AA925" t="s">
        <v>126</v>
      </c>
      <c r="AB925" t="s">
        <v>126</v>
      </c>
      <c r="AC925" t="s">
        <v>126</v>
      </c>
      <c r="AD925" t="s">
        <v>126</v>
      </c>
      <c r="AE925" t="s">
        <v>126</v>
      </c>
      <c r="AF925" t="s">
        <v>126</v>
      </c>
      <c r="AG925" t="s">
        <v>126</v>
      </c>
      <c r="AH925" t="s">
        <v>126</v>
      </c>
      <c r="AI925" t="s">
        <v>126</v>
      </c>
      <c r="AJ925" t="s">
        <v>126</v>
      </c>
      <c r="AK925" t="s">
        <v>126</v>
      </c>
      <c r="AL925" t="s">
        <v>126</v>
      </c>
      <c r="AM925" t="s">
        <v>126</v>
      </c>
      <c r="AN925" t="s">
        <v>126</v>
      </c>
      <c r="AO925" t="s">
        <v>126</v>
      </c>
      <c r="AP925" t="s">
        <v>126</v>
      </c>
      <c r="AQ925" t="s">
        <v>126</v>
      </c>
      <c r="AR925" t="s">
        <v>126</v>
      </c>
      <c r="AS925" t="s">
        <v>126</v>
      </c>
      <c r="AT925" t="s">
        <v>126</v>
      </c>
      <c r="AU925">
        <v>0</v>
      </c>
      <c r="AV925">
        <v>0</v>
      </c>
      <c r="AW925">
        <v>0</v>
      </c>
      <c r="AX925">
        <v>54.41</v>
      </c>
      <c r="AZ925" t="s">
        <v>126</v>
      </c>
      <c r="BA925">
        <v>12.74</v>
      </c>
      <c r="BB925" t="s">
        <v>126</v>
      </c>
      <c r="BC925" t="s">
        <v>126</v>
      </c>
      <c r="BD925" t="s">
        <v>126</v>
      </c>
      <c r="BE925" t="s">
        <v>7026</v>
      </c>
      <c r="CA925">
        <v>1218142528</v>
      </c>
      <c r="CB925">
        <v>22692</v>
      </c>
      <c r="CC925" t="s">
        <v>131</v>
      </c>
      <c r="CD925">
        <v>143007279</v>
      </c>
      <c r="CE925">
        <v>158.67723799999999</v>
      </c>
      <c r="CF925">
        <v>785041419</v>
      </c>
      <c r="CG925">
        <v>43185</v>
      </c>
      <c r="CH925" t="s">
        <v>131</v>
      </c>
      <c r="CI925">
        <v>89714293</v>
      </c>
      <c r="CJ925">
        <v>481.36142599999999</v>
      </c>
      <c r="CK925">
        <v>-1.60102534706439</v>
      </c>
      <c r="CL925">
        <v>89754.322340128594</v>
      </c>
      <c r="CM925">
        <v>0.378151751071095</v>
      </c>
      <c r="CN925" t="s">
        <v>126</v>
      </c>
      <c r="CO925" t="s">
        <v>682</v>
      </c>
      <c r="CP925">
        <v>588019</v>
      </c>
      <c r="CQ925" t="s">
        <v>133</v>
      </c>
      <c r="CR925" t="s">
        <v>134</v>
      </c>
      <c r="CS925" t="s">
        <v>135</v>
      </c>
      <c r="CT925" t="s">
        <v>161</v>
      </c>
      <c r="CU925" t="s">
        <v>1162</v>
      </c>
      <c r="CV925" t="s">
        <v>138</v>
      </c>
      <c r="CW925" t="s">
        <v>139</v>
      </c>
      <c r="CX925" t="s">
        <v>140</v>
      </c>
      <c r="CY925">
        <v>6687</v>
      </c>
      <c r="CZ925" t="s">
        <v>529</v>
      </c>
      <c r="DA925" t="s">
        <v>529</v>
      </c>
      <c r="DB925" t="s">
        <v>529</v>
      </c>
      <c r="DC925" t="s">
        <v>530</v>
      </c>
      <c r="DD925" t="s">
        <v>145</v>
      </c>
      <c r="DE925" t="s">
        <v>126</v>
      </c>
      <c r="DF925" t="s">
        <v>138</v>
      </c>
      <c r="DG925" t="s">
        <v>126</v>
      </c>
      <c r="DH925">
        <v>47</v>
      </c>
      <c r="DI925" t="s">
        <v>199</v>
      </c>
      <c r="DJ925" t="s">
        <v>148</v>
      </c>
      <c r="DK925">
        <v>6734</v>
      </c>
      <c r="DL925" t="s">
        <v>149</v>
      </c>
      <c r="DM925">
        <v>9.8050198000000005E-2</v>
      </c>
      <c r="DN925">
        <v>0.90194980199999997</v>
      </c>
      <c r="DO925">
        <v>2</v>
      </c>
      <c r="DP925" t="s">
        <v>7027</v>
      </c>
      <c r="DQ925" t="s">
        <v>182</v>
      </c>
      <c r="DR925" t="s">
        <v>126</v>
      </c>
      <c r="DS925" t="s">
        <v>7028</v>
      </c>
      <c r="DT925" t="s">
        <v>7029</v>
      </c>
    </row>
    <row r="926" spans="1:124" x14ac:dyDescent="0.25">
      <c r="A926" t="s">
        <v>1670</v>
      </c>
      <c r="B926" t="s">
        <v>7030</v>
      </c>
      <c r="C926" t="s">
        <v>7031</v>
      </c>
      <c r="D926" t="s">
        <v>7032</v>
      </c>
      <c r="H926" s="2">
        <f>CE926/CJ926</f>
        <v>0.32770802570080215</v>
      </c>
      <c r="P926" s="9"/>
      <c r="Q926" s="4"/>
      <c r="R926" s="4"/>
      <c r="S926" s="4"/>
      <c r="W926" t="s">
        <v>6517</v>
      </c>
      <c r="X926" t="s">
        <v>126</v>
      </c>
      <c r="Y926" t="s">
        <v>126</v>
      </c>
      <c r="Z926" t="s">
        <v>126</v>
      </c>
      <c r="AA926">
        <v>1</v>
      </c>
      <c r="AB926" t="s">
        <v>126</v>
      </c>
      <c r="AC926" t="s">
        <v>126</v>
      </c>
      <c r="AD926" t="s">
        <v>126</v>
      </c>
      <c r="AE926" t="s">
        <v>126</v>
      </c>
      <c r="AF926" t="s">
        <v>126</v>
      </c>
      <c r="AG926" t="s">
        <v>126</v>
      </c>
      <c r="AH926" t="s">
        <v>126</v>
      </c>
      <c r="AI926" t="s">
        <v>126</v>
      </c>
      <c r="AJ926" t="s">
        <v>126</v>
      </c>
      <c r="AK926" t="s">
        <v>126</v>
      </c>
      <c r="AL926" t="s">
        <v>126</v>
      </c>
      <c r="AM926" t="s">
        <v>126</v>
      </c>
      <c r="AN926" t="s">
        <v>126</v>
      </c>
      <c r="AO926">
        <v>1</v>
      </c>
      <c r="AP926" t="s">
        <v>126</v>
      </c>
      <c r="AQ926" t="s">
        <v>126</v>
      </c>
      <c r="AR926" t="s">
        <v>126</v>
      </c>
      <c r="AS926" t="s">
        <v>126</v>
      </c>
      <c r="AT926" t="s">
        <v>126</v>
      </c>
      <c r="AU926">
        <v>0</v>
      </c>
      <c r="AV926">
        <v>0</v>
      </c>
      <c r="AW926">
        <v>0</v>
      </c>
      <c r="AX926">
        <v>46.05</v>
      </c>
      <c r="AY926">
        <v>0</v>
      </c>
      <c r="AZ926">
        <v>0.52</v>
      </c>
      <c r="BA926">
        <v>22.42</v>
      </c>
      <c r="BB926" t="s">
        <v>126</v>
      </c>
      <c r="BC926" t="s">
        <v>126</v>
      </c>
      <c r="BD926" t="s">
        <v>126</v>
      </c>
      <c r="BE926" t="s">
        <v>1674</v>
      </c>
      <c r="CA926">
        <v>1246650279</v>
      </c>
      <c r="CB926">
        <v>26729</v>
      </c>
      <c r="CC926" t="s">
        <v>131</v>
      </c>
      <c r="CD926">
        <v>145307998</v>
      </c>
      <c r="CE926">
        <v>183.947204</v>
      </c>
      <c r="CF926">
        <v>816464232</v>
      </c>
      <c r="CG926">
        <v>54986</v>
      </c>
      <c r="CH926" t="s">
        <v>131</v>
      </c>
      <c r="CI926">
        <v>97959377</v>
      </c>
      <c r="CJ926">
        <v>561.31430899999998</v>
      </c>
      <c r="CK926">
        <v>-1.6095170880774701</v>
      </c>
      <c r="CL926">
        <v>102950.046658519</v>
      </c>
      <c r="CM926">
        <v>0.94554234259125702</v>
      </c>
      <c r="CN926" t="s">
        <v>126</v>
      </c>
      <c r="CO926" t="s">
        <v>194</v>
      </c>
      <c r="CP926">
        <v>612671</v>
      </c>
      <c r="CQ926" t="s">
        <v>133</v>
      </c>
      <c r="CR926" t="s">
        <v>134</v>
      </c>
      <c r="CS926" t="s">
        <v>135</v>
      </c>
      <c r="CT926" t="s">
        <v>161</v>
      </c>
      <c r="CU926" t="s">
        <v>195</v>
      </c>
      <c r="CV926" t="s">
        <v>138</v>
      </c>
      <c r="CW926" t="s">
        <v>139</v>
      </c>
      <c r="CX926" t="s">
        <v>140</v>
      </c>
      <c r="CY926">
        <v>3312</v>
      </c>
      <c r="CZ926" t="s">
        <v>514</v>
      </c>
      <c r="DA926" t="s">
        <v>514</v>
      </c>
      <c r="DB926" t="s">
        <v>514</v>
      </c>
      <c r="DC926" t="s">
        <v>221</v>
      </c>
      <c r="DD926" t="s">
        <v>145</v>
      </c>
      <c r="DE926" t="s">
        <v>126</v>
      </c>
      <c r="DF926" t="s">
        <v>138</v>
      </c>
      <c r="DG926" t="s">
        <v>126</v>
      </c>
      <c r="DH926">
        <v>709</v>
      </c>
      <c r="DI926" t="s">
        <v>199</v>
      </c>
      <c r="DJ926" t="s">
        <v>148</v>
      </c>
      <c r="DK926">
        <v>4021</v>
      </c>
      <c r="DL926" t="s">
        <v>149</v>
      </c>
      <c r="DM926">
        <v>0.13834065800000001</v>
      </c>
      <c r="DN926">
        <v>0.86165934200000005</v>
      </c>
      <c r="DO926">
        <v>3</v>
      </c>
      <c r="DP926" t="s">
        <v>7033</v>
      </c>
      <c r="DQ926" t="s">
        <v>182</v>
      </c>
      <c r="DR926" t="s">
        <v>651</v>
      </c>
      <c r="DS926" t="s">
        <v>570</v>
      </c>
      <c r="DT926" t="s">
        <v>1676</v>
      </c>
    </row>
    <row r="927" spans="1:124" x14ac:dyDescent="0.25">
      <c r="A927" t="s">
        <v>645</v>
      </c>
      <c r="B927" t="s">
        <v>7034</v>
      </c>
      <c r="C927" t="s">
        <v>7035</v>
      </c>
      <c r="D927" t="s">
        <v>7036</v>
      </c>
      <c r="H927" s="2">
        <f>CE927/CJ927</f>
        <v>0.32692633800288179</v>
      </c>
      <c r="I927" s="2">
        <v>0</v>
      </c>
      <c r="J927" s="4" t="s">
        <v>190</v>
      </c>
      <c r="K927" s="4" t="s">
        <v>122</v>
      </c>
      <c r="L927" s="4">
        <v>0</v>
      </c>
      <c r="M927" s="4">
        <v>1</v>
      </c>
      <c r="N927" s="4">
        <v>0</v>
      </c>
      <c r="O927" s="9" t="s">
        <v>190</v>
      </c>
      <c r="P927" s="9"/>
      <c r="Q927" s="9" t="s">
        <v>190</v>
      </c>
      <c r="R927" s="9"/>
      <c r="S927" s="9"/>
      <c r="W927" t="s">
        <v>126</v>
      </c>
      <c r="X927" t="s">
        <v>126</v>
      </c>
      <c r="Y927" t="s">
        <v>126</v>
      </c>
      <c r="Z927" t="s">
        <v>126</v>
      </c>
      <c r="AA927" t="s">
        <v>126</v>
      </c>
      <c r="AB927" t="s">
        <v>126</v>
      </c>
      <c r="AC927" t="s">
        <v>126</v>
      </c>
      <c r="AD927" t="s">
        <v>126</v>
      </c>
      <c r="AE927" t="s">
        <v>126</v>
      </c>
      <c r="AF927" t="s">
        <v>126</v>
      </c>
      <c r="AG927" t="s">
        <v>126</v>
      </c>
      <c r="AH927" t="s">
        <v>126</v>
      </c>
      <c r="AI927" t="s">
        <v>126</v>
      </c>
      <c r="AJ927" t="s">
        <v>126</v>
      </c>
      <c r="AK927" t="s">
        <v>126</v>
      </c>
      <c r="AL927" t="s">
        <v>126</v>
      </c>
      <c r="AM927" t="s">
        <v>126</v>
      </c>
      <c r="AN927" t="s">
        <v>126</v>
      </c>
      <c r="AO927" t="s">
        <v>126</v>
      </c>
      <c r="AP927" t="s">
        <v>126</v>
      </c>
      <c r="AQ927" t="s">
        <v>126</v>
      </c>
      <c r="AR927" t="s">
        <v>126</v>
      </c>
      <c r="AS927" t="s">
        <v>126</v>
      </c>
      <c r="AT927" t="s">
        <v>126</v>
      </c>
      <c r="AU927">
        <v>0</v>
      </c>
      <c r="AV927">
        <v>0</v>
      </c>
      <c r="AW927">
        <v>0</v>
      </c>
      <c r="AX927">
        <v>49.25</v>
      </c>
      <c r="AY927">
        <v>0</v>
      </c>
      <c r="AZ927">
        <v>0.13</v>
      </c>
      <c r="BA927">
        <v>14.39</v>
      </c>
      <c r="BB927" t="s">
        <v>126</v>
      </c>
      <c r="BC927" t="s">
        <v>126</v>
      </c>
      <c r="BD927" t="s">
        <v>126</v>
      </c>
      <c r="BE927" t="s">
        <v>649</v>
      </c>
      <c r="CA927">
        <v>1747038998</v>
      </c>
      <c r="CB927">
        <v>31652</v>
      </c>
      <c r="CC927" t="s">
        <v>131</v>
      </c>
      <c r="CD927">
        <v>196216655</v>
      </c>
      <c r="CE927">
        <v>161.311485</v>
      </c>
      <c r="CF927">
        <v>913122006</v>
      </c>
      <c r="CG927">
        <v>53224</v>
      </c>
      <c r="CH927" t="s">
        <v>131</v>
      </c>
      <c r="CI927">
        <v>107867877</v>
      </c>
      <c r="CJ927">
        <v>493.41844400000002</v>
      </c>
      <c r="CK927">
        <v>-1.6129624859946301</v>
      </c>
      <c r="CL927">
        <v>95126.001081630006</v>
      </c>
      <c r="CM927">
        <v>0.60912353443498701</v>
      </c>
      <c r="CN927" t="s">
        <v>126</v>
      </c>
      <c r="CO927" t="s">
        <v>194</v>
      </c>
      <c r="CP927">
        <v>357637</v>
      </c>
      <c r="CQ927" t="s">
        <v>133</v>
      </c>
      <c r="CR927" t="s">
        <v>134</v>
      </c>
      <c r="CS927" t="s">
        <v>135</v>
      </c>
      <c r="CT927" t="s">
        <v>161</v>
      </c>
      <c r="CU927" t="s">
        <v>195</v>
      </c>
      <c r="CV927" t="s">
        <v>179</v>
      </c>
      <c r="CW927" t="s">
        <v>139</v>
      </c>
      <c r="CX927" t="s">
        <v>140</v>
      </c>
      <c r="CY927">
        <v>5534</v>
      </c>
      <c r="CZ927" t="s">
        <v>514</v>
      </c>
      <c r="DA927" t="s">
        <v>514</v>
      </c>
      <c r="DB927" t="s">
        <v>514</v>
      </c>
      <c r="DC927" t="s">
        <v>221</v>
      </c>
      <c r="DD927" t="s">
        <v>145</v>
      </c>
      <c r="DE927" t="s">
        <v>126</v>
      </c>
      <c r="DF927" t="s">
        <v>179</v>
      </c>
      <c r="DG927" t="s">
        <v>126</v>
      </c>
      <c r="DH927">
        <v>1508</v>
      </c>
      <c r="DI927" t="s">
        <v>147</v>
      </c>
      <c r="DJ927" t="s">
        <v>148</v>
      </c>
      <c r="DK927">
        <v>7042</v>
      </c>
      <c r="DL927" t="s">
        <v>222</v>
      </c>
      <c r="DM927">
        <v>9.1780931999999996E-2</v>
      </c>
      <c r="DN927">
        <v>0.90821906799999996</v>
      </c>
      <c r="DO927">
        <v>2</v>
      </c>
      <c r="DP927" t="s">
        <v>7037</v>
      </c>
      <c r="DQ927" t="s">
        <v>182</v>
      </c>
      <c r="DR927" t="s">
        <v>651</v>
      </c>
      <c r="DS927" t="s">
        <v>570</v>
      </c>
      <c r="DT927" t="s">
        <v>652</v>
      </c>
    </row>
    <row r="928" spans="1:124" x14ac:dyDescent="0.25">
      <c r="A928" t="s">
        <v>7038</v>
      </c>
      <c r="B928" t="s">
        <v>7039</v>
      </c>
      <c r="C928" t="s">
        <v>7040</v>
      </c>
      <c r="D928" t="s">
        <v>7041</v>
      </c>
      <c r="H928" s="2">
        <f>CE928/CJ928</f>
        <v>0.32101346581203272</v>
      </c>
      <c r="N928" s="4">
        <v>0</v>
      </c>
      <c r="O928" s="33" t="s">
        <v>190</v>
      </c>
      <c r="P928" s="9"/>
      <c r="Q928" s="4"/>
      <c r="R928" s="4"/>
      <c r="S928" s="4"/>
      <c r="W928" t="s">
        <v>126</v>
      </c>
      <c r="X928" t="s">
        <v>126</v>
      </c>
      <c r="Y928" t="s">
        <v>126</v>
      </c>
      <c r="Z928" t="s">
        <v>126</v>
      </c>
      <c r="AA928" t="s">
        <v>126</v>
      </c>
      <c r="AB928" t="s">
        <v>126</v>
      </c>
      <c r="AC928" t="s">
        <v>126</v>
      </c>
      <c r="AD928" t="s">
        <v>126</v>
      </c>
      <c r="AE928" t="s">
        <v>126</v>
      </c>
      <c r="AF928" t="s">
        <v>126</v>
      </c>
      <c r="AG928" t="s">
        <v>126</v>
      </c>
      <c r="AH928" t="s">
        <v>126</v>
      </c>
      <c r="AI928" t="s">
        <v>126</v>
      </c>
      <c r="AJ928" t="s">
        <v>126</v>
      </c>
      <c r="AK928" t="s">
        <v>126</v>
      </c>
      <c r="AL928" t="s">
        <v>126</v>
      </c>
      <c r="AM928" t="s">
        <v>126</v>
      </c>
      <c r="AN928" t="s">
        <v>126</v>
      </c>
      <c r="AO928" t="s">
        <v>126</v>
      </c>
      <c r="AP928" t="s">
        <v>126</v>
      </c>
      <c r="AQ928" t="s">
        <v>126</v>
      </c>
      <c r="AR928" t="s">
        <v>126</v>
      </c>
      <c r="AS928" t="s">
        <v>126</v>
      </c>
      <c r="AT928" t="s">
        <v>126</v>
      </c>
      <c r="AU928">
        <v>0</v>
      </c>
      <c r="AV928">
        <v>0</v>
      </c>
      <c r="AW928">
        <v>0</v>
      </c>
      <c r="AX928">
        <v>28.97</v>
      </c>
      <c r="AZ928" t="s">
        <v>126</v>
      </c>
      <c r="BA928">
        <v>10.52</v>
      </c>
      <c r="BB928" t="s">
        <v>126</v>
      </c>
      <c r="BC928" t="s">
        <v>126</v>
      </c>
      <c r="BD928" t="s">
        <v>126</v>
      </c>
      <c r="BE928" t="s">
        <v>7042</v>
      </c>
      <c r="BF928">
        <v>1</v>
      </c>
      <c r="BG928" t="s">
        <v>129</v>
      </c>
      <c r="BH928" t="s">
        <v>1334</v>
      </c>
      <c r="CA928">
        <v>1445032446</v>
      </c>
      <c r="CB928">
        <v>36077</v>
      </c>
      <c r="CC928" t="s">
        <v>131</v>
      </c>
      <c r="CD928">
        <v>172701662</v>
      </c>
      <c r="CE928">
        <v>208.89781600000001</v>
      </c>
      <c r="CF928">
        <v>876919766</v>
      </c>
      <c r="CG928">
        <v>66748</v>
      </c>
      <c r="CH928" t="s">
        <v>131</v>
      </c>
      <c r="CI928">
        <v>102571713</v>
      </c>
      <c r="CJ928">
        <v>650.74471400000004</v>
      </c>
      <c r="CK928">
        <v>-1.6392942775274999</v>
      </c>
      <c r="CL928">
        <v>88188.708938148906</v>
      </c>
      <c r="CM928">
        <v>0.31083340667349602</v>
      </c>
      <c r="CN928" t="s">
        <v>126</v>
      </c>
      <c r="CO928" t="s">
        <v>342</v>
      </c>
      <c r="CP928">
        <v>734675</v>
      </c>
      <c r="CQ928" t="s">
        <v>133</v>
      </c>
      <c r="CR928" t="s">
        <v>134</v>
      </c>
      <c r="CS928" t="s">
        <v>135</v>
      </c>
      <c r="CT928" t="s">
        <v>161</v>
      </c>
      <c r="CU928" t="s">
        <v>537</v>
      </c>
      <c r="CV928" t="s">
        <v>138</v>
      </c>
      <c r="CW928" t="s">
        <v>139</v>
      </c>
      <c r="CX928" t="s">
        <v>140</v>
      </c>
      <c r="CY928">
        <v>1163</v>
      </c>
      <c r="CZ928" t="s">
        <v>529</v>
      </c>
      <c r="DA928" t="s">
        <v>529</v>
      </c>
      <c r="DB928" t="s">
        <v>529</v>
      </c>
      <c r="DC928" t="s">
        <v>530</v>
      </c>
      <c r="DD928" t="s">
        <v>145</v>
      </c>
      <c r="DE928" t="s">
        <v>126</v>
      </c>
      <c r="DF928" t="s">
        <v>138</v>
      </c>
      <c r="DG928" t="s">
        <v>126</v>
      </c>
      <c r="DH928">
        <v>615</v>
      </c>
      <c r="DI928" t="s">
        <v>147</v>
      </c>
      <c r="DJ928" t="s">
        <v>148</v>
      </c>
      <c r="DK928">
        <v>1778</v>
      </c>
      <c r="DL928" t="s">
        <v>149</v>
      </c>
      <c r="DM928">
        <v>2.8662606E-2</v>
      </c>
      <c r="DN928">
        <v>0.97133739399999997</v>
      </c>
      <c r="DO928">
        <v>2</v>
      </c>
      <c r="DP928" t="s">
        <v>7043</v>
      </c>
      <c r="DQ928" t="s">
        <v>182</v>
      </c>
      <c r="DR928" t="s">
        <v>126</v>
      </c>
      <c r="DS928" t="s">
        <v>532</v>
      </c>
      <c r="DT928" t="s">
        <v>7044</v>
      </c>
    </row>
    <row r="929" spans="1:124" x14ac:dyDescent="0.25">
      <c r="A929" t="s">
        <v>7045</v>
      </c>
      <c r="B929" t="s">
        <v>7046</v>
      </c>
      <c r="C929" t="s">
        <v>7047</v>
      </c>
      <c r="D929" t="s">
        <v>7048</v>
      </c>
      <c r="H929" s="2">
        <f>CE929/CJ929</f>
        <v>0.31842148269957338</v>
      </c>
      <c r="P929" s="9"/>
      <c r="Q929" s="4"/>
      <c r="R929" s="4"/>
      <c r="S929" s="4"/>
      <c r="W929" t="s">
        <v>126</v>
      </c>
      <c r="X929" t="s">
        <v>126</v>
      </c>
      <c r="Y929" t="s">
        <v>126</v>
      </c>
      <c r="Z929" t="s">
        <v>126</v>
      </c>
      <c r="AA929" t="s">
        <v>126</v>
      </c>
      <c r="AB929" t="s">
        <v>126</v>
      </c>
      <c r="AC929" t="s">
        <v>126</v>
      </c>
      <c r="AD929" t="s">
        <v>126</v>
      </c>
      <c r="AE929" t="s">
        <v>126</v>
      </c>
      <c r="AF929" t="s">
        <v>126</v>
      </c>
      <c r="AG929" t="s">
        <v>126</v>
      </c>
      <c r="AH929" t="s">
        <v>126</v>
      </c>
      <c r="AI929" t="s">
        <v>126</v>
      </c>
      <c r="AJ929" t="s">
        <v>126</v>
      </c>
      <c r="AK929" t="s">
        <v>126</v>
      </c>
      <c r="AL929" t="s">
        <v>126</v>
      </c>
      <c r="AM929" t="s">
        <v>126</v>
      </c>
      <c r="AN929" t="s">
        <v>126</v>
      </c>
      <c r="AO929" t="s">
        <v>126</v>
      </c>
      <c r="AP929" t="s">
        <v>126</v>
      </c>
      <c r="AQ929" t="s">
        <v>126</v>
      </c>
      <c r="AR929" t="s">
        <v>126</v>
      </c>
      <c r="AS929">
        <v>1</v>
      </c>
      <c r="AT929" t="s">
        <v>126</v>
      </c>
      <c r="AU929">
        <v>0</v>
      </c>
      <c r="AV929">
        <v>0</v>
      </c>
      <c r="AW929">
        <v>0</v>
      </c>
      <c r="AX929">
        <v>54.45</v>
      </c>
      <c r="AY929">
        <v>0</v>
      </c>
      <c r="AZ929">
        <v>0.72</v>
      </c>
      <c r="BA929">
        <v>20.18</v>
      </c>
      <c r="BB929" t="s">
        <v>126</v>
      </c>
      <c r="BC929" t="s">
        <v>126</v>
      </c>
      <c r="BD929" t="s">
        <v>126</v>
      </c>
      <c r="BE929" t="s">
        <v>7049</v>
      </c>
      <c r="BF929">
        <v>1</v>
      </c>
      <c r="BG929" t="s">
        <v>129</v>
      </c>
      <c r="BH929" t="s">
        <v>3176</v>
      </c>
      <c r="CA929">
        <v>1551114203</v>
      </c>
      <c r="CB929">
        <v>39001</v>
      </c>
      <c r="CC929" t="s">
        <v>131</v>
      </c>
      <c r="CD929">
        <v>192415334</v>
      </c>
      <c r="CE929">
        <v>202.69174599999999</v>
      </c>
      <c r="CF929">
        <v>711972169</v>
      </c>
      <c r="CG929">
        <v>52335</v>
      </c>
      <c r="CH929" t="s">
        <v>131</v>
      </c>
      <c r="CI929">
        <v>82216413</v>
      </c>
      <c r="CJ929">
        <v>636.55173100000002</v>
      </c>
      <c r="CK929">
        <v>-1.6509904211539701</v>
      </c>
      <c r="CL929">
        <v>96731.097587366196</v>
      </c>
      <c r="CM929">
        <v>0.678139575833136</v>
      </c>
      <c r="CN929" t="s">
        <v>126</v>
      </c>
      <c r="CO929" t="s">
        <v>342</v>
      </c>
      <c r="CP929">
        <v>588042</v>
      </c>
      <c r="CQ929" t="s">
        <v>133</v>
      </c>
      <c r="CR929" t="s">
        <v>134</v>
      </c>
      <c r="CS929" t="s">
        <v>135</v>
      </c>
      <c r="CT929" t="s">
        <v>136</v>
      </c>
      <c r="CU929" t="s">
        <v>697</v>
      </c>
      <c r="CV929" t="s">
        <v>138</v>
      </c>
      <c r="CW929" t="s">
        <v>139</v>
      </c>
      <c r="CX929" t="s">
        <v>140</v>
      </c>
      <c r="CY929">
        <v>356</v>
      </c>
      <c r="CZ929" t="s">
        <v>3906</v>
      </c>
      <c r="DA929" t="s">
        <v>3906</v>
      </c>
      <c r="DB929" t="s">
        <v>3360</v>
      </c>
      <c r="DC929" t="s">
        <v>3360</v>
      </c>
      <c r="DD929" t="s">
        <v>145</v>
      </c>
      <c r="DE929" t="s">
        <v>126</v>
      </c>
      <c r="DF929" t="s">
        <v>138</v>
      </c>
      <c r="DG929" t="s">
        <v>126</v>
      </c>
      <c r="DH929">
        <v>403</v>
      </c>
      <c r="DI929" t="s">
        <v>147</v>
      </c>
      <c r="DJ929" t="s">
        <v>148</v>
      </c>
      <c r="DK929">
        <v>759</v>
      </c>
      <c r="DL929" t="s">
        <v>149</v>
      </c>
      <c r="DM929">
        <v>0.134840769</v>
      </c>
      <c r="DN929">
        <v>0.86515923100000003</v>
      </c>
      <c r="DO929">
        <v>2</v>
      </c>
      <c r="DP929" t="s">
        <v>7050</v>
      </c>
      <c r="DQ929" t="s">
        <v>151</v>
      </c>
      <c r="DR929" t="s">
        <v>126</v>
      </c>
      <c r="DS929" t="s">
        <v>7051</v>
      </c>
      <c r="DT929" t="s">
        <v>7052</v>
      </c>
    </row>
    <row r="930" spans="1:124" x14ac:dyDescent="0.25">
      <c r="A930" t="s">
        <v>7053</v>
      </c>
      <c r="B930" t="s">
        <v>7054</v>
      </c>
      <c r="C930" t="s">
        <v>7055</v>
      </c>
      <c r="D930" t="s">
        <v>7056</v>
      </c>
      <c r="H930" s="2">
        <f>CE930/CJ930</f>
        <v>0.31595198080465636</v>
      </c>
      <c r="J930" s="4" t="s">
        <v>2305</v>
      </c>
      <c r="K930" s="4" t="s">
        <v>122</v>
      </c>
      <c r="L930" s="4">
        <v>0</v>
      </c>
      <c r="M930" s="4">
        <v>1</v>
      </c>
      <c r="N930" s="4">
        <v>0</v>
      </c>
      <c r="O930" s="9" t="s">
        <v>190</v>
      </c>
      <c r="P930" s="9"/>
      <c r="Q930" s="9" t="s">
        <v>190</v>
      </c>
      <c r="R930" s="9"/>
      <c r="S930" s="9"/>
      <c r="W930" t="s">
        <v>126</v>
      </c>
      <c r="X930" t="s">
        <v>126</v>
      </c>
      <c r="Y930" t="s">
        <v>126</v>
      </c>
      <c r="Z930" t="s">
        <v>126</v>
      </c>
      <c r="AA930" t="s">
        <v>126</v>
      </c>
      <c r="AB930" t="s">
        <v>126</v>
      </c>
      <c r="AC930" t="s">
        <v>126</v>
      </c>
      <c r="AD930" t="s">
        <v>126</v>
      </c>
      <c r="AE930" t="s">
        <v>126</v>
      </c>
      <c r="AF930" t="s">
        <v>126</v>
      </c>
      <c r="AG930" t="s">
        <v>126</v>
      </c>
      <c r="AH930" t="s">
        <v>126</v>
      </c>
      <c r="AI930" t="s">
        <v>126</v>
      </c>
      <c r="AJ930" t="s">
        <v>126</v>
      </c>
      <c r="AK930" t="s">
        <v>126</v>
      </c>
      <c r="AL930" t="s">
        <v>126</v>
      </c>
      <c r="AM930" t="s">
        <v>126</v>
      </c>
      <c r="AN930" t="s">
        <v>126</v>
      </c>
      <c r="AO930" t="s">
        <v>126</v>
      </c>
      <c r="AP930" t="s">
        <v>126</v>
      </c>
      <c r="AQ930" t="s">
        <v>126</v>
      </c>
      <c r="AR930" t="s">
        <v>126</v>
      </c>
      <c r="AS930" t="s">
        <v>126</v>
      </c>
      <c r="AT930" t="s">
        <v>126</v>
      </c>
      <c r="AU930">
        <v>0</v>
      </c>
      <c r="AV930">
        <v>0</v>
      </c>
      <c r="AW930">
        <v>0</v>
      </c>
      <c r="AX930">
        <v>32.450000000000003</v>
      </c>
      <c r="AY930">
        <v>0</v>
      </c>
      <c r="AZ930">
        <v>0.93</v>
      </c>
      <c r="BA930">
        <v>26.22</v>
      </c>
      <c r="BB930" t="s">
        <v>126</v>
      </c>
      <c r="BC930" t="s">
        <v>126</v>
      </c>
      <c r="BD930" t="s">
        <v>126</v>
      </c>
      <c r="BE930" t="s">
        <v>7057</v>
      </c>
      <c r="CA930">
        <v>1524420726</v>
      </c>
      <c r="CB930">
        <v>33494</v>
      </c>
      <c r="CC930" t="s">
        <v>131</v>
      </c>
      <c r="CD930">
        <v>187224821</v>
      </c>
      <c r="CE930">
        <v>178.89722</v>
      </c>
      <c r="CF930">
        <v>946194193</v>
      </c>
      <c r="CG930">
        <v>63619</v>
      </c>
      <c r="CH930" t="s">
        <v>131</v>
      </c>
      <c r="CI930">
        <v>112358085</v>
      </c>
      <c r="CJ930">
        <v>566.21648500000003</v>
      </c>
      <c r="CK930">
        <v>-1.6622227834384999</v>
      </c>
      <c r="CL930">
        <v>98221.574091623595</v>
      </c>
      <c r="CM930">
        <v>0.74222717913498604</v>
      </c>
      <c r="CN930" t="s">
        <v>126</v>
      </c>
      <c r="CO930" t="s">
        <v>194</v>
      </c>
      <c r="CP930">
        <v>588012</v>
      </c>
      <c r="CQ930" t="s">
        <v>133</v>
      </c>
      <c r="CR930" t="s">
        <v>134</v>
      </c>
      <c r="CS930" t="s">
        <v>135</v>
      </c>
      <c r="CT930" t="s">
        <v>136</v>
      </c>
      <c r="CU930" t="s">
        <v>195</v>
      </c>
      <c r="CV930" t="s">
        <v>138</v>
      </c>
      <c r="CW930" t="s">
        <v>139</v>
      </c>
      <c r="CX930" t="s">
        <v>140</v>
      </c>
      <c r="CY930">
        <v>405</v>
      </c>
      <c r="CZ930" t="s">
        <v>4469</v>
      </c>
      <c r="DA930" t="s">
        <v>5914</v>
      </c>
      <c r="DB930" t="s">
        <v>5915</v>
      </c>
      <c r="DC930" t="s">
        <v>221</v>
      </c>
      <c r="DD930" t="s">
        <v>145</v>
      </c>
      <c r="DE930" t="s">
        <v>146</v>
      </c>
      <c r="DF930" t="s">
        <v>138</v>
      </c>
      <c r="DG930" t="s">
        <v>126</v>
      </c>
      <c r="DH930">
        <v>303</v>
      </c>
      <c r="DI930" t="s">
        <v>147</v>
      </c>
      <c r="DJ930" t="s">
        <v>148</v>
      </c>
      <c r="DK930">
        <v>708</v>
      </c>
      <c r="DL930" t="s">
        <v>149</v>
      </c>
      <c r="DM930">
        <v>0.67251440900000004</v>
      </c>
      <c r="DN930">
        <v>0.32748559100000002</v>
      </c>
      <c r="DO930">
        <v>2</v>
      </c>
      <c r="DP930" t="s">
        <v>7058</v>
      </c>
      <c r="DQ930" t="s">
        <v>182</v>
      </c>
      <c r="DR930" t="s">
        <v>5918</v>
      </c>
      <c r="DS930" t="s">
        <v>4472</v>
      </c>
      <c r="DT930" t="s">
        <v>7059</v>
      </c>
    </row>
    <row r="931" spans="1:124" x14ac:dyDescent="0.25">
      <c r="A931" t="s">
        <v>7060</v>
      </c>
      <c r="B931" t="s">
        <v>7061</v>
      </c>
      <c r="C931" t="s">
        <v>7062</v>
      </c>
      <c r="D931" t="s">
        <v>7063</v>
      </c>
      <c r="H931" s="2">
        <f>CE931/CJ931</f>
        <v>0.30101488933399712</v>
      </c>
      <c r="N931" s="4">
        <v>0</v>
      </c>
      <c r="O931" s="33" t="s">
        <v>190</v>
      </c>
      <c r="P931" s="9"/>
      <c r="Q931" s="33" t="s">
        <v>190</v>
      </c>
      <c r="R931" s="33" t="s">
        <v>233</v>
      </c>
      <c r="S931" s="33"/>
      <c r="W931" t="s">
        <v>126</v>
      </c>
      <c r="X931" t="s">
        <v>126</v>
      </c>
      <c r="Y931" t="s">
        <v>126</v>
      </c>
      <c r="Z931" t="s">
        <v>126</v>
      </c>
      <c r="AA931">
        <v>1</v>
      </c>
      <c r="AB931" t="s">
        <v>126</v>
      </c>
      <c r="AC931" t="s">
        <v>126</v>
      </c>
      <c r="AD931" t="s">
        <v>126</v>
      </c>
      <c r="AE931" t="s">
        <v>126</v>
      </c>
      <c r="AF931" t="s">
        <v>126</v>
      </c>
      <c r="AG931" t="s">
        <v>126</v>
      </c>
      <c r="AH931" t="s">
        <v>126</v>
      </c>
      <c r="AI931" t="s">
        <v>126</v>
      </c>
      <c r="AJ931" t="s">
        <v>126</v>
      </c>
      <c r="AK931">
        <v>1</v>
      </c>
      <c r="AL931" t="s">
        <v>126</v>
      </c>
      <c r="AM931" t="s">
        <v>126</v>
      </c>
      <c r="AN931" t="s">
        <v>126</v>
      </c>
      <c r="AO931">
        <v>1</v>
      </c>
      <c r="AP931" t="s">
        <v>126</v>
      </c>
      <c r="AQ931" t="s">
        <v>126</v>
      </c>
      <c r="AR931" t="s">
        <v>126</v>
      </c>
      <c r="AS931" t="s">
        <v>126</v>
      </c>
      <c r="AT931" t="s">
        <v>126</v>
      </c>
      <c r="AU931">
        <v>0</v>
      </c>
      <c r="AV931">
        <v>0</v>
      </c>
      <c r="AW931">
        <v>0</v>
      </c>
      <c r="AX931">
        <v>42.27</v>
      </c>
      <c r="AY931">
        <v>0</v>
      </c>
      <c r="AZ931">
        <v>0.28000000000000003</v>
      </c>
      <c r="BA931">
        <v>19.71</v>
      </c>
      <c r="BB931" t="s">
        <v>126</v>
      </c>
      <c r="BC931" t="s">
        <v>126</v>
      </c>
      <c r="BD931" t="s">
        <v>126</v>
      </c>
      <c r="BE931" t="s">
        <v>7064</v>
      </c>
      <c r="CA931">
        <v>1328174550</v>
      </c>
      <c r="CB931">
        <v>20693</v>
      </c>
      <c r="CC931" t="s">
        <v>131</v>
      </c>
      <c r="CD931">
        <v>156772807</v>
      </c>
      <c r="CE931">
        <v>131.99355399999999</v>
      </c>
      <c r="CF931">
        <v>690882388</v>
      </c>
      <c r="CG931">
        <v>36169</v>
      </c>
      <c r="CH931" t="s">
        <v>131</v>
      </c>
      <c r="CI931">
        <v>82484388</v>
      </c>
      <c r="CJ931">
        <v>438.49509999999998</v>
      </c>
      <c r="CK931">
        <v>-1.7320932465893599</v>
      </c>
      <c r="CL931">
        <v>95070.951005424402</v>
      </c>
      <c r="CM931">
        <v>0.60675648776532998</v>
      </c>
      <c r="CN931" t="s">
        <v>126</v>
      </c>
      <c r="CO931" t="s">
        <v>194</v>
      </c>
      <c r="CP931">
        <v>655057</v>
      </c>
      <c r="CQ931" t="s">
        <v>133</v>
      </c>
      <c r="CR931" t="s">
        <v>134</v>
      </c>
      <c r="CS931" t="s">
        <v>135</v>
      </c>
      <c r="CT931" t="s">
        <v>161</v>
      </c>
      <c r="CU931" t="s">
        <v>195</v>
      </c>
      <c r="CV931" t="s">
        <v>138</v>
      </c>
      <c r="CW931" t="s">
        <v>513</v>
      </c>
      <c r="CX931" t="s">
        <v>554</v>
      </c>
      <c r="CY931">
        <v>2511</v>
      </c>
      <c r="CZ931" t="s">
        <v>514</v>
      </c>
      <c r="DA931" t="s">
        <v>514</v>
      </c>
      <c r="DB931" t="s">
        <v>514</v>
      </c>
      <c r="DC931" t="s">
        <v>221</v>
      </c>
      <c r="DD931" t="s">
        <v>145</v>
      </c>
      <c r="DE931" t="s">
        <v>126</v>
      </c>
      <c r="DF931" t="s">
        <v>138</v>
      </c>
      <c r="DG931" t="s">
        <v>126</v>
      </c>
      <c r="DH931" t="s">
        <v>126</v>
      </c>
      <c r="DI931" t="s">
        <v>199</v>
      </c>
      <c r="DJ931" t="s">
        <v>148</v>
      </c>
      <c r="DK931">
        <v>2511</v>
      </c>
      <c r="DL931" t="s">
        <v>149</v>
      </c>
      <c r="DM931">
        <v>0.37053697000000002</v>
      </c>
      <c r="DN931">
        <v>0.62946303000000003</v>
      </c>
      <c r="DO931">
        <v>3</v>
      </c>
      <c r="DP931" t="s">
        <v>7065</v>
      </c>
      <c r="DQ931" t="s">
        <v>182</v>
      </c>
      <c r="DR931" t="s">
        <v>516</v>
      </c>
      <c r="DS931" t="s">
        <v>570</v>
      </c>
      <c r="DT931" t="s">
        <v>7066</v>
      </c>
    </row>
    <row r="932" spans="1:124" s="10" customFormat="1" x14ac:dyDescent="0.25">
      <c r="A932" s="10" t="s">
        <v>6333</v>
      </c>
      <c r="B932" s="10" t="s">
        <v>7067</v>
      </c>
      <c r="C932" s="10" t="s">
        <v>126</v>
      </c>
      <c r="D932" s="10" t="s">
        <v>7068</v>
      </c>
      <c r="H932" s="11">
        <f>CE932/CJ932</f>
        <v>0.2984193537631401</v>
      </c>
      <c r="I932" s="11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W932" s="10" t="s">
        <v>126</v>
      </c>
      <c r="X932" s="10" t="s">
        <v>126</v>
      </c>
      <c r="Y932" s="10" t="s">
        <v>126</v>
      </c>
      <c r="Z932" s="10" t="s">
        <v>126</v>
      </c>
      <c r="AA932" s="10" t="s">
        <v>126</v>
      </c>
      <c r="AB932" s="10" t="s">
        <v>126</v>
      </c>
      <c r="AC932" s="10" t="s">
        <v>126</v>
      </c>
      <c r="AD932" s="10" t="s">
        <v>126</v>
      </c>
      <c r="AE932" s="10" t="s">
        <v>126</v>
      </c>
      <c r="AF932" s="10" t="s">
        <v>126</v>
      </c>
      <c r="AG932" s="10" t="s">
        <v>126</v>
      </c>
      <c r="AH932" s="10" t="s">
        <v>126</v>
      </c>
      <c r="AI932" s="10" t="s">
        <v>126</v>
      </c>
      <c r="AJ932" s="10" t="s">
        <v>126</v>
      </c>
      <c r="AK932" s="10" t="s">
        <v>126</v>
      </c>
      <c r="AL932" s="10" t="s">
        <v>126</v>
      </c>
      <c r="AM932" s="10" t="s">
        <v>126</v>
      </c>
      <c r="AN932" s="10" t="s">
        <v>126</v>
      </c>
      <c r="AO932" s="10" t="s">
        <v>126</v>
      </c>
      <c r="AP932" s="10" t="s">
        <v>126</v>
      </c>
      <c r="AQ932" s="10" t="s">
        <v>126</v>
      </c>
      <c r="AR932" s="10" t="s">
        <v>126</v>
      </c>
      <c r="AS932" s="10" t="s">
        <v>126</v>
      </c>
      <c r="AT932" s="10" t="s">
        <v>126</v>
      </c>
      <c r="AX932" s="10" t="s">
        <v>126</v>
      </c>
      <c r="AZ932" s="10" t="s">
        <v>126</v>
      </c>
      <c r="BA932" s="10" t="s">
        <v>126</v>
      </c>
      <c r="BB932" s="10" t="s">
        <v>126</v>
      </c>
      <c r="BC932" s="10" t="s">
        <v>126</v>
      </c>
      <c r="BD932" s="10" t="s">
        <v>126</v>
      </c>
      <c r="BE932" s="10" t="s">
        <v>6336</v>
      </c>
      <c r="CA932" s="10">
        <v>1675308892</v>
      </c>
      <c r="CB932" s="10">
        <v>47030</v>
      </c>
      <c r="CC932" s="10" t="s">
        <v>131</v>
      </c>
      <c r="CD932" s="10">
        <v>199737846</v>
      </c>
      <c r="CE932" s="10">
        <v>235.45863199999999</v>
      </c>
      <c r="CF932" s="10">
        <v>875115239</v>
      </c>
      <c r="CG932" s="10">
        <v>84636</v>
      </c>
      <c r="CH932" s="10" t="s">
        <v>131</v>
      </c>
      <c r="CI932" s="10">
        <v>107267337</v>
      </c>
      <c r="CJ932" s="10">
        <v>789.01930800000002</v>
      </c>
      <c r="CK932" s="10">
        <v>-1.7445869902112201</v>
      </c>
      <c r="CL932" s="10" t="s">
        <v>126</v>
      </c>
      <c r="CM932" s="10" t="s">
        <v>126</v>
      </c>
      <c r="CN932" s="10" t="s">
        <v>126</v>
      </c>
      <c r="CO932" s="10" t="s">
        <v>132</v>
      </c>
      <c r="CP932" s="10" t="s">
        <v>7069</v>
      </c>
      <c r="CQ932" s="10" t="s">
        <v>133</v>
      </c>
      <c r="CR932" s="10" t="s">
        <v>134</v>
      </c>
      <c r="CS932" s="10" t="s">
        <v>207</v>
      </c>
      <c r="CT932" s="10" t="s">
        <v>161</v>
      </c>
      <c r="CU932" s="10" t="s">
        <v>353</v>
      </c>
      <c r="CV932" s="10" t="s">
        <v>179</v>
      </c>
      <c r="CW932" s="10" t="s">
        <v>354</v>
      </c>
      <c r="CX932" s="10" t="s">
        <v>554</v>
      </c>
      <c r="CY932" s="10">
        <v>1709</v>
      </c>
      <c r="CZ932" s="10" t="s">
        <v>782</v>
      </c>
      <c r="DA932" s="10" t="s">
        <v>621</v>
      </c>
      <c r="DB932" s="10" t="s">
        <v>143</v>
      </c>
      <c r="DC932" s="10" t="s">
        <v>144</v>
      </c>
      <c r="DD932" s="10" t="s">
        <v>208</v>
      </c>
      <c r="DE932" s="10" t="s">
        <v>126</v>
      </c>
      <c r="DF932" s="10" t="s">
        <v>179</v>
      </c>
      <c r="DG932" s="10" t="s">
        <v>126</v>
      </c>
      <c r="DH932" s="10">
        <v>552</v>
      </c>
      <c r="DI932" s="10" t="s">
        <v>147</v>
      </c>
      <c r="DJ932" s="10" t="s">
        <v>356</v>
      </c>
      <c r="DK932" s="10">
        <v>2261</v>
      </c>
      <c r="DL932" s="10" t="s">
        <v>149</v>
      </c>
      <c r="DM932" s="10">
        <v>0.138065154</v>
      </c>
      <c r="DN932" s="10">
        <v>0.86193484600000003</v>
      </c>
      <c r="DO932" s="10">
        <v>2</v>
      </c>
      <c r="DP932" s="10" t="s">
        <v>7070</v>
      </c>
      <c r="DQ932" s="10" t="s">
        <v>126</v>
      </c>
      <c r="DR932" s="10" t="s">
        <v>126</v>
      </c>
      <c r="DS932" s="10" t="s">
        <v>126</v>
      </c>
      <c r="DT932" s="10" t="s">
        <v>6339</v>
      </c>
    </row>
    <row r="933" spans="1:124" x14ac:dyDescent="0.25">
      <c r="A933" t="s">
        <v>7071</v>
      </c>
      <c r="B933" t="s">
        <v>7072</v>
      </c>
      <c r="C933" t="s">
        <v>7073</v>
      </c>
      <c r="D933" t="s">
        <v>7074</v>
      </c>
      <c r="H933" s="2">
        <f>CE933/CJ933</f>
        <v>0.29640283434998332</v>
      </c>
      <c r="N933" s="4">
        <v>0</v>
      </c>
      <c r="O933" s="9" t="s">
        <v>190</v>
      </c>
      <c r="P933" s="9"/>
      <c r="Q933" s="9" t="s">
        <v>190</v>
      </c>
      <c r="R933" s="9" t="s">
        <v>160</v>
      </c>
      <c r="S933" s="9"/>
      <c r="W933" t="s">
        <v>126</v>
      </c>
      <c r="X933" t="s">
        <v>126</v>
      </c>
      <c r="Y933" t="s">
        <v>126</v>
      </c>
      <c r="Z933" t="s">
        <v>126</v>
      </c>
      <c r="AA933">
        <v>1</v>
      </c>
      <c r="AB933" t="s">
        <v>126</v>
      </c>
      <c r="AC933" t="s">
        <v>126</v>
      </c>
      <c r="AD933" t="s">
        <v>126</v>
      </c>
      <c r="AE933" t="s">
        <v>126</v>
      </c>
      <c r="AF933" t="s">
        <v>126</v>
      </c>
      <c r="AG933" t="s">
        <v>126</v>
      </c>
      <c r="AH933">
        <v>1</v>
      </c>
      <c r="AI933" t="s">
        <v>126</v>
      </c>
      <c r="AJ933" t="s">
        <v>126</v>
      </c>
      <c r="AK933" t="s">
        <v>126</v>
      </c>
      <c r="AL933" t="s">
        <v>126</v>
      </c>
      <c r="AM933" t="s">
        <v>126</v>
      </c>
      <c r="AN933" t="s">
        <v>126</v>
      </c>
      <c r="AO933">
        <v>1</v>
      </c>
      <c r="AP933" t="s">
        <v>126</v>
      </c>
      <c r="AQ933" t="s">
        <v>126</v>
      </c>
      <c r="AR933" t="s">
        <v>126</v>
      </c>
      <c r="AS933" t="s">
        <v>126</v>
      </c>
      <c r="AT933" t="s">
        <v>126</v>
      </c>
      <c r="AU933">
        <v>0</v>
      </c>
      <c r="AV933">
        <v>0</v>
      </c>
      <c r="AW933">
        <v>0</v>
      </c>
      <c r="AX933">
        <v>67.97</v>
      </c>
      <c r="AY933">
        <v>0</v>
      </c>
      <c r="AZ933">
        <v>1.93</v>
      </c>
      <c r="BA933">
        <v>18.690000000000001</v>
      </c>
      <c r="BB933" t="s">
        <v>126</v>
      </c>
      <c r="BC933" t="s">
        <v>126</v>
      </c>
      <c r="BD933" t="s">
        <v>126</v>
      </c>
      <c r="BE933" t="s">
        <v>7075</v>
      </c>
      <c r="CA933">
        <v>1335371562</v>
      </c>
      <c r="CB933">
        <v>27062</v>
      </c>
      <c r="CC933" t="s">
        <v>131</v>
      </c>
      <c r="CD933">
        <v>159993959</v>
      </c>
      <c r="CE933">
        <v>169.14388600000001</v>
      </c>
      <c r="CF933">
        <v>804526634</v>
      </c>
      <c r="CG933">
        <v>54264</v>
      </c>
      <c r="CH933" t="s">
        <v>131</v>
      </c>
      <c r="CI933">
        <v>95090658</v>
      </c>
      <c r="CJ933">
        <v>570.65542700000003</v>
      </c>
      <c r="CK933">
        <v>-1.75436885312013</v>
      </c>
      <c r="CL933">
        <v>96665.270893496199</v>
      </c>
      <c r="CM933">
        <v>0.67530915547336501</v>
      </c>
      <c r="CN933" t="s">
        <v>126</v>
      </c>
      <c r="CO933" t="s">
        <v>342</v>
      </c>
      <c r="CP933">
        <v>587998</v>
      </c>
      <c r="CQ933" t="s">
        <v>133</v>
      </c>
      <c r="CR933" t="s">
        <v>134</v>
      </c>
      <c r="CS933" t="s">
        <v>135</v>
      </c>
      <c r="CT933" t="s">
        <v>161</v>
      </c>
      <c r="CU933" t="s">
        <v>1063</v>
      </c>
      <c r="CV933" t="s">
        <v>138</v>
      </c>
      <c r="CW933" t="s">
        <v>139</v>
      </c>
      <c r="CX933" t="s">
        <v>395</v>
      </c>
      <c r="CY933">
        <v>1663</v>
      </c>
      <c r="CZ933" t="s">
        <v>514</v>
      </c>
      <c r="DA933" t="s">
        <v>514</v>
      </c>
      <c r="DB933" t="s">
        <v>514</v>
      </c>
      <c r="DC933" t="s">
        <v>221</v>
      </c>
      <c r="DD933" t="s">
        <v>145</v>
      </c>
      <c r="DE933" t="s">
        <v>126</v>
      </c>
      <c r="DF933" t="s">
        <v>138</v>
      </c>
      <c r="DG933" t="s">
        <v>126</v>
      </c>
      <c r="DH933">
        <v>1845</v>
      </c>
      <c r="DI933" t="s">
        <v>199</v>
      </c>
      <c r="DJ933" t="s">
        <v>148</v>
      </c>
      <c r="DK933">
        <v>3508</v>
      </c>
      <c r="DL933" t="s">
        <v>149</v>
      </c>
      <c r="DM933">
        <v>0.999876816</v>
      </c>
      <c r="DN933" s="34">
        <v>1.2318400000000001E-4</v>
      </c>
      <c r="DO933">
        <v>3</v>
      </c>
      <c r="DP933" t="s">
        <v>7076</v>
      </c>
      <c r="DQ933" t="s">
        <v>151</v>
      </c>
      <c r="DR933" t="s">
        <v>962</v>
      </c>
      <c r="DS933" t="s">
        <v>1531</v>
      </c>
      <c r="DT933" t="s">
        <v>7077</v>
      </c>
    </row>
    <row r="934" spans="1:124" x14ac:dyDescent="0.25">
      <c r="A934" t="s">
        <v>7078</v>
      </c>
      <c r="B934" t="s">
        <v>7079</v>
      </c>
      <c r="C934" t="s">
        <v>7080</v>
      </c>
      <c r="D934" t="s">
        <v>7081</v>
      </c>
      <c r="H934" s="2">
        <f>CE934/CJ934</f>
        <v>0.29461275216594901</v>
      </c>
      <c r="P934" s="9"/>
      <c r="Q934" s="4"/>
      <c r="R934" s="4"/>
      <c r="S934" s="4"/>
      <c r="W934" t="s">
        <v>126</v>
      </c>
      <c r="X934" t="s">
        <v>126</v>
      </c>
      <c r="Y934" t="s">
        <v>126</v>
      </c>
      <c r="Z934" t="s">
        <v>126</v>
      </c>
      <c r="AA934" t="s">
        <v>126</v>
      </c>
      <c r="AB934" t="s">
        <v>126</v>
      </c>
      <c r="AC934" t="s">
        <v>126</v>
      </c>
      <c r="AD934" t="s">
        <v>126</v>
      </c>
      <c r="AE934" t="s">
        <v>126</v>
      </c>
      <c r="AF934" t="s">
        <v>126</v>
      </c>
      <c r="AG934" t="s">
        <v>126</v>
      </c>
      <c r="AH934" t="s">
        <v>126</v>
      </c>
      <c r="AI934" t="s">
        <v>126</v>
      </c>
      <c r="AJ934" t="s">
        <v>126</v>
      </c>
      <c r="AK934" t="s">
        <v>126</v>
      </c>
      <c r="AL934" t="s">
        <v>126</v>
      </c>
      <c r="AM934" t="s">
        <v>126</v>
      </c>
      <c r="AN934" t="s">
        <v>126</v>
      </c>
      <c r="AO934" t="s">
        <v>126</v>
      </c>
      <c r="AP934" t="s">
        <v>126</v>
      </c>
      <c r="AQ934" t="s">
        <v>126</v>
      </c>
      <c r="AR934" t="s">
        <v>126</v>
      </c>
      <c r="AS934" t="s">
        <v>126</v>
      </c>
      <c r="AT934" t="s">
        <v>126</v>
      </c>
      <c r="AU934">
        <v>0</v>
      </c>
      <c r="AV934">
        <v>0</v>
      </c>
      <c r="AW934">
        <v>0</v>
      </c>
      <c r="AX934">
        <v>41.22</v>
      </c>
      <c r="AY934">
        <v>0</v>
      </c>
      <c r="AZ934">
        <v>0.05</v>
      </c>
      <c r="BA934">
        <v>13.74</v>
      </c>
      <c r="BB934" t="s">
        <v>126</v>
      </c>
      <c r="BC934" t="s">
        <v>126</v>
      </c>
      <c r="BD934" t="s">
        <v>126</v>
      </c>
      <c r="BE934" t="s">
        <v>7082</v>
      </c>
      <c r="BF934">
        <v>1</v>
      </c>
      <c r="BG934" t="s">
        <v>129</v>
      </c>
      <c r="BH934" t="s">
        <v>2743</v>
      </c>
      <c r="BI934" t="s">
        <v>173</v>
      </c>
      <c r="BL934" t="s">
        <v>262</v>
      </c>
      <c r="BP934">
        <v>1</v>
      </c>
      <c r="BQ934">
        <v>1</v>
      </c>
      <c r="BS934" t="s">
        <v>173</v>
      </c>
      <c r="BT934" t="s">
        <v>262</v>
      </c>
      <c r="BU934" t="s">
        <v>7081</v>
      </c>
      <c r="BV934" t="s">
        <v>7082</v>
      </c>
      <c r="CA934">
        <v>760626779</v>
      </c>
      <c r="CB934">
        <v>18286</v>
      </c>
      <c r="CC934" t="s">
        <v>131</v>
      </c>
      <c r="CD934">
        <v>92496298</v>
      </c>
      <c r="CE934">
        <v>197.694399</v>
      </c>
      <c r="CF934">
        <v>825238294</v>
      </c>
      <c r="CG934">
        <v>65382</v>
      </c>
      <c r="CH934" t="s">
        <v>131</v>
      </c>
      <c r="CI934">
        <v>97435087</v>
      </c>
      <c r="CJ934">
        <v>671.03137100000004</v>
      </c>
      <c r="CK934">
        <v>-1.76310821763986</v>
      </c>
      <c r="CL934">
        <v>97046.365353315094</v>
      </c>
      <c r="CM934">
        <v>0.69169547923736896</v>
      </c>
      <c r="CN934" t="s">
        <v>126</v>
      </c>
      <c r="CO934" t="s">
        <v>176</v>
      </c>
      <c r="CP934">
        <v>568336</v>
      </c>
      <c r="CQ934" t="s">
        <v>133</v>
      </c>
      <c r="CR934" t="s">
        <v>134</v>
      </c>
      <c r="CS934" t="s">
        <v>135</v>
      </c>
      <c r="CT934" t="s">
        <v>161</v>
      </c>
      <c r="CU934" t="s">
        <v>422</v>
      </c>
      <c r="CV934" t="s">
        <v>179</v>
      </c>
      <c r="CW934" t="s">
        <v>139</v>
      </c>
      <c r="CX934" t="s">
        <v>140</v>
      </c>
      <c r="CY934">
        <v>1098</v>
      </c>
      <c r="CZ934" t="s">
        <v>1923</v>
      </c>
      <c r="DA934" t="s">
        <v>1923</v>
      </c>
      <c r="DB934" t="s">
        <v>1924</v>
      </c>
      <c r="DC934" t="s">
        <v>631</v>
      </c>
      <c r="DD934" t="s">
        <v>145</v>
      </c>
      <c r="DE934" t="s">
        <v>126</v>
      </c>
      <c r="DF934" t="s">
        <v>179</v>
      </c>
      <c r="DG934" t="s">
        <v>126</v>
      </c>
      <c r="DH934">
        <v>2061</v>
      </c>
      <c r="DI934" t="s">
        <v>199</v>
      </c>
      <c r="DJ934" t="s">
        <v>148</v>
      </c>
      <c r="DK934">
        <v>3159</v>
      </c>
      <c r="DL934" t="s">
        <v>149</v>
      </c>
      <c r="DM934">
        <v>0.23205909899999999</v>
      </c>
      <c r="DN934">
        <v>0.76794090100000001</v>
      </c>
      <c r="DO934">
        <v>2</v>
      </c>
      <c r="DP934" t="s">
        <v>7083</v>
      </c>
      <c r="DQ934" t="s">
        <v>182</v>
      </c>
      <c r="DR934" t="s">
        <v>126</v>
      </c>
      <c r="DS934" t="s">
        <v>7084</v>
      </c>
      <c r="DT934" t="s">
        <v>7085</v>
      </c>
    </row>
    <row r="935" spans="1:124" x14ac:dyDescent="0.25">
      <c r="A935" t="s">
        <v>7086</v>
      </c>
      <c r="B935" t="s">
        <v>7087</v>
      </c>
      <c r="C935" t="s">
        <v>7088</v>
      </c>
      <c r="D935" t="s">
        <v>7089</v>
      </c>
      <c r="H935" s="2">
        <f>CE935/CJ935</f>
        <v>0.29001553331220409</v>
      </c>
      <c r="P935" s="9"/>
      <c r="Q935" s="4"/>
      <c r="R935" s="4"/>
      <c r="S935" s="4"/>
      <c r="W935" t="s">
        <v>126</v>
      </c>
      <c r="X935" t="s">
        <v>126</v>
      </c>
      <c r="Y935" t="s">
        <v>126</v>
      </c>
      <c r="Z935" t="s">
        <v>126</v>
      </c>
      <c r="AA935">
        <v>1</v>
      </c>
      <c r="AB935" t="s">
        <v>126</v>
      </c>
      <c r="AC935" t="s">
        <v>126</v>
      </c>
      <c r="AD935" t="s">
        <v>126</v>
      </c>
      <c r="AE935" t="s">
        <v>126</v>
      </c>
      <c r="AF935" t="s">
        <v>126</v>
      </c>
      <c r="AG935" t="s">
        <v>126</v>
      </c>
      <c r="AH935" t="s">
        <v>126</v>
      </c>
      <c r="AI935" t="s">
        <v>126</v>
      </c>
      <c r="AJ935" t="s">
        <v>126</v>
      </c>
      <c r="AK935" t="s">
        <v>126</v>
      </c>
      <c r="AL935" t="s">
        <v>126</v>
      </c>
      <c r="AM935" t="s">
        <v>126</v>
      </c>
      <c r="AN935" t="s">
        <v>126</v>
      </c>
      <c r="AO935">
        <v>1</v>
      </c>
      <c r="AP935" t="s">
        <v>126</v>
      </c>
      <c r="AQ935" t="s">
        <v>126</v>
      </c>
      <c r="AR935" t="s">
        <v>126</v>
      </c>
      <c r="AS935" t="s">
        <v>126</v>
      </c>
      <c r="AT935" t="s">
        <v>126</v>
      </c>
      <c r="AU935">
        <v>0</v>
      </c>
      <c r="AV935">
        <v>0</v>
      </c>
      <c r="AW935">
        <v>0</v>
      </c>
      <c r="AX935">
        <v>59.37</v>
      </c>
      <c r="AY935">
        <v>0</v>
      </c>
      <c r="AZ935">
        <v>7.0000000000000007E-2</v>
      </c>
      <c r="BA935">
        <v>12.69</v>
      </c>
      <c r="BB935" t="s">
        <v>126</v>
      </c>
      <c r="BC935" t="s">
        <v>126</v>
      </c>
      <c r="BD935" t="s">
        <v>126</v>
      </c>
      <c r="BE935" t="s">
        <v>7090</v>
      </c>
      <c r="CA935">
        <v>1280726783</v>
      </c>
      <c r="CB935">
        <v>17242</v>
      </c>
      <c r="CC935" t="s">
        <v>131</v>
      </c>
      <c r="CD935">
        <v>154442576</v>
      </c>
      <c r="CE935">
        <v>111.64019999999999</v>
      </c>
      <c r="CF935">
        <v>774067362</v>
      </c>
      <c r="CG935">
        <v>36103</v>
      </c>
      <c r="CH935" t="s">
        <v>131</v>
      </c>
      <c r="CI935">
        <v>93787281</v>
      </c>
      <c r="CJ935">
        <v>384.94558799999999</v>
      </c>
      <c r="CK935">
        <v>-1.7857979229852701</v>
      </c>
      <c r="CL935">
        <v>98178.227253949604</v>
      </c>
      <c r="CM935">
        <v>0.74036334905829004</v>
      </c>
      <c r="CN935" t="s">
        <v>126</v>
      </c>
      <c r="CO935" t="s">
        <v>194</v>
      </c>
      <c r="CP935">
        <v>728368</v>
      </c>
      <c r="CQ935" t="s">
        <v>133</v>
      </c>
      <c r="CR935" t="s">
        <v>134</v>
      </c>
      <c r="CS935" t="s">
        <v>135</v>
      </c>
      <c r="CT935" t="s">
        <v>161</v>
      </c>
      <c r="CU935" t="s">
        <v>195</v>
      </c>
      <c r="CV935" t="s">
        <v>138</v>
      </c>
      <c r="CW935" t="s">
        <v>139</v>
      </c>
      <c r="CX935" t="s">
        <v>140</v>
      </c>
      <c r="CY935">
        <v>4850</v>
      </c>
      <c r="CZ935" t="s">
        <v>514</v>
      </c>
      <c r="DA935" t="s">
        <v>514</v>
      </c>
      <c r="DB935" t="s">
        <v>514</v>
      </c>
      <c r="DC935" t="s">
        <v>221</v>
      </c>
      <c r="DD935" t="s">
        <v>145</v>
      </c>
      <c r="DE935" t="s">
        <v>126</v>
      </c>
      <c r="DF935" t="s">
        <v>138</v>
      </c>
      <c r="DG935" t="s">
        <v>126</v>
      </c>
      <c r="DH935">
        <v>1455</v>
      </c>
      <c r="DI935" t="s">
        <v>199</v>
      </c>
      <c r="DJ935" t="s">
        <v>148</v>
      </c>
      <c r="DK935">
        <v>6305</v>
      </c>
      <c r="DL935" t="s">
        <v>149</v>
      </c>
      <c r="DM935">
        <v>0.56093018699999997</v>
      </c>
      <c r="DN935">
        <v>0.43906981299999998</v>
      </c>
      <c r="DO935">
        <v>4</v>
      </c>
      <c r="DP935" t="s">
        <v>7091</v>
      </c>
      <c r="DQ935" t="s">
        <v>182</v>
      </c>
      <c r="DR935" t="s">
        <v>516</v>
      </c>
      <c r="DS935" t="s">
        <v>1531</v>
      </c>
      <c r="DT935" t="s">
        <v>7092</v>
      </c>
    </row>
    <row r="936" spans="1:124" x14ac:dyDescent="0.25">
      <c r="A936" t="s">
        <v>5568</v>
      </c>
      <c r="B936" t="s">
        <v>7093</v>
      </c>
      <c r="C936" t="s">
        <v>7094</v>
      </c>
      <c r="D936" t="s">
        <v>7095</v>
      </c>
      <c r="H936" s="2">
        <f>CE936/CJ936</f>
        <v>0.28719863166964527</v>
      </c>
      <c r="P936" s="9"/>
      <c r="Q936" s="4"/>
      <c r="R936" s="4"/>
      <c r="S936" s="4"/>
      <c r="W936" t="s">
        <v>126</v>
      </c>
      <c r="X936" t="s">
        <v>126</v>
      </c>
      <c r="Y936" t="s">
        <v>126</v>
      </c>
      <c r="Z936" t="s">
        <v>126</v>
      </c>
      <c r="AA936" t="s">
        <v>126</v>
      </c>
      <c r="AB936" t="s">
        <v>126</v>
      </c>
      <c r="AC936" t="s">
        <v>126</v>
      </c>
      <c r="AD936" t="s">
        <v>126</v>
      </c>
      <c r="AE936" t="s">
        <v>126</v>
      </c>
      <c r="AF936" t="s">
        <v>126</v>
      </c>
      <c r="AG936" t="s">
        <v>126</v>
      </c>
      <c r="AH936" t="s">
        <v>126</v>
      </c>
      <c r="AI936" t="s">
        <v>126</v>
      </c>
      <c r="AJ936" t="s">
        <v>126</v>
      </c>
      <c r="AK936" t="s">
        <v>126</v>
      </c>
      <c r="AL936" t="s">
        <v>126</v>
      </c>
      <c r="AM936" t="s">
        <v>126</v>
      </c>
      <c r="AN936" t="s">
        <v>126</v>
      </c>
      <c r="AO936" t="s">
        <v>126</v>
      </c>
      <c r="AP936" t="s">
        <v>126</v>
      </c>
      <c r="AQ936" t="s">
        <v>126</v>
      </c>
      <c r="AR936" t="s">
        <v>126</v>
      </c>
      <c r="AS936" t="s">
        <v>126</v>
      </c>
      <c r="AT936" t="s">
        <v>126</v>
      </c>
      <c r="AU936">
        <v>0</v>
      </c>
      <c r="AV936">
        <v>0</v>
      </c>
      <c r="AW936">
        <v>0</v>
      </c>
      <c r="AX936">
        <v>48.09</v>
      </c>
      <c r="AY936">
        <v>0</v>
      </c>
      <c r="AZ936">
        <v>0.1</v>
      </c>
      <c r="BA936">
        <v>20.440000000000001</v>
      </c>
      <c r="BB936" t="s">
        <v>126</v>
      </c>
      <c r="BC936" t="s">
        <v>126</v>
      </c>
      <c r="BD936" t="s">
        <v>126</v>
      </c>
      <c r="BE936" t="s">
        <v>5572</v>
      </c>
      <c r="CA936">
        <v>1320827589</v>
      </c>
      <c r="CB936">
        <v>21996</v>
      </c>
      <c r="CC936" t="s">
        <v>131</v>
      </c>
      <c r="CD936">
        <v>155903314</v>
      </c>
      <c r="CE936">
        <v>141.08744300000001</v>
      </c>
      <c r="CF936">
        <v>907503013</v>
      </c>
      <c r="CG936">
        <v>52073</v>
      </c>
      <c r="CH936" t="s">
        <v>131</v>
      </c>
      <c r="CI936">
        <v>106000180</v>
      </c>
      <c r="CJ936">
        <v>491.25388299999997</v>
      </c>
      <c r="CK936">
        <v>-1.79987921763279</v>
      </c>
      <c r="CL936">
        <v>93232.094968160498</v>
      </c>
      <c r="CM936">
        <v>0.52768923919834099</v>
      </c>
      <c r="CN936" t="s">
        <v>126</v>
      </c>
      <c r="CO936" t="s">
        <v>608</v>
      </c>
      <c r="CP936">
        <v>588027</v>
      </c>
      <c r="CQ936" t="s">
        <v>133</v>
      </c>
      <c r="CR936" t="s">
        <v>134</v>
      </c>
      <c r="CS936" t="s">
        <v>135</v>
      </c>
      <c r="CT936" t="s">
        <v>177</v>
      </c>
      <c r="CU936" t="s">
        <v>608</v>
      </c>
      <c r="CV936" t="s">
        <v>138</v>
      </c>
      <c r="CW936" t="s">
        <v>139</v>
      </c>
      <c r="CX936" t="s">
        <v>395</v>
      </c>
      <c r="CY936">
        <v>1223</v>
      </c>
      <c r="CZ936" t="s">
        <v>529</v>
      </c>
      <c r="DA936" t="s">
        <v>529</v>
      </c>
      <c r="DB936" t="s">
        <v>529</v>
      </c>
      <c r="DC936" t="s">
        <v>530</v>
      </c>
      <c r="DD936" t="s">
        <v>145</v>
      </c>
      <c r="DE936" t="s">
        <v>126</v>
      </c>
      <c r="DF936" t="s">
        <v>138</v>
      </c>
      <c r="DG936" t="s">
        <v>126</v>
      </c>
      <c r="DH936">
        <v>2520</v>
      </c>
      <c r="DI936" t="s">
        <v>199</v>
      </c>
      <c r="DJ936" t="s">
        <v>148</v>
      </c>
      <c r="DK936">
        <v>3743</v>
      </c>
      <c r="DL936" t="s">
        <v>149</v>
      </c>
      <c r="DM936">
        <v>3.830944E-2</v>
      </c>
      <c r="DN936">
        <v>0.96169055999999997</v>
      </c>
      <c r="DO936">
        <v>2</v>
      </c>
      <c r="DP936" t="s">
        <v>7096</v>
      </c>
      <c r="DQ936" t="s">
        <v>182</v>
      </c>
      <c r="DR936" t="s">
        <v>126</v>
      </c>
      <c r="DS936" t="s">
        <v>532</v>
      </c>
      <c r="DT936" t="s">
        <v>5574</v>
      </c>
    </row>
    <row r="937" spans="1:124" s="10" customFormat="1" x14ac:dyDescent="0.25">
      <c r="A937" s="10" t="s">
        <v>4674</v>
      </c>
      <c r="B937" s="10" t="s">
        <v>7097</v>
      </c>
      <c r="C937" s="10" t="s">
        <v>7098</v>
      </c>
      <c r="D937" s="10" t="s">
        <v>4677</v>
      </c>
      <c r="H937" s="11">
        <f>CE937/CJ937</f>
        <v>0.28111795974199005</v>
      </c>
      <c r="I937" s="11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W937" s="10" t="s">
        <v>126</v>
      </c>
      <c r="X937" s="10" t="s">
        <v>126</v>
      </c>
      <c r="Y937" s="10" t="s">
        <v>126</v>
      </c>
      <c r="Z937" s="10" t="s">
        <v>126</v>
      </c>
      <c r="AA937" s="10" t="s">
        <v>126</v>
      </c>
      <c r="AB937" s="10" t="s">
        <v>126</v>
      </c>
      <c r="AC937" s="10" t="s">
        <v>126</v>
      </c>
      <c r="AD937" s="10" t="s">
        <v>126</v>
      </c>
      <c r="AE937" s="10" t="s">
        <v>126</v>
      </c>
      <c r="AF937" s="10" t="s">
        <v>126</v>
      </c>
      <c r="AG937" s="10" t="s">
        <v>126</v>
      </c>
      <c r="AH937" s="10" t="s">
        <v>126</v>
      </c>
      <c r="AI937" s="10" t="s">
        <v>126</v>
      </c>
      <c r="AJ937" s="10" t="s">
        <v>126</v>
      </c>
      <c r="AK937" s="10" t="s">
        <v>126</v>
      </c>
      <c r="AL937" s="10" t="s">
        <v>126</v>
      </c>
      <c r="AM937" s="10" t="s">
        <v>126</v>
      </c>
      <c r="AN937" s="10" t="s">
        <v>126</v>
      </c>
      <c r="AO937" s="10" t="s">
        <v>126</v>
      </c>
      <c r="AP937" s="10" t="s">
        <v>126</v>
      </c>
      <c r="AQ937" s="10" t="s">
        <v>126</v>
      </c>
      <c r="AR937" s="10" t="s">
        <v>126</v>
      </c>
      <c r="AS937" s="10" t="s">
        <v>126</v>
      </c>
      <c r="AT937" s="10" t="s">
        <v>206</v>
      </c>
      <c r="AU937" s="10">
        <v>0</v>
      </c>
      <c r="AV937" s="10">
        <v>0</v>
      </c>
      <c r="AW937" s="10">
        <v>0</v>
      </c>
      <c r="AX937" s="10">
        <v>53.78</v>
      </c>
      <c r="AY937" s="10">
        <v>0</v>
      </c>
      <c r="AZ937" s="10">
        <v>0.21</v>
      </c>
      <c r="BA937" s="10">
        <v>30.78</v>
      </c>
      <c r="BB937" s="10" t="s">
        <v>126</v>
      </c>
      <c r="BC937" s="10" t="s">
        <v>126</v>
      </c>
      <c r="BD937" s="10" t="s">
        <v>126</v>
      </c>
      <c r="BE937" s="10" t="s">
        <v>4678</v>
      </c>
      <c r="CA937" s="10">
        <v>1580523461</v>
      </c>
      <c r="CB937" s="10">
        <v>33006</v>
      </c>
      <c r="CC937" s="10" t="s">
        <v>131</v>
      </c>
      <c r="CD937" s="10">
        <v>189401405</v>
      </c>
      <c r="CE937" s="10">
        <v>174.26481100000001</v>
      </c>
      <c r="CF937" s="10">
        <v>790774793</v>
      </c>
      <c r="CG937" s="10">
        <v>56652</v>
      </c>
      <c r="CH937" s="10" t="s">
        <v>131</v>
      </c>
      <c r="CI937" s="10">
        <v>91389045</v>
      </c>
      <c r="CJ937" s="10">
        <v>619.89924499999995</v>
      </c>
      <c r="CK937" s="10">
        <v>-1.83075246765354</v>
      </c>
      <c r="CL937" s="10">
        <v>98852.987148620101</v>
      </c>
      <c r="CM937" s="10">
        <v>0.76937671782332395</v>
      </c>
      <c r="CN937" s="10" t="s">
        <v>126</v>
      </c>
      <c r="CO937" s="10" t="s">
        <v>194</v>
      </c>
      <c r="CP937" s="10">
        <v>739835</v>
      </c>
      <c r="CQ937" s="10" t="s">
        <v>133</v>
      </c>
      <c r="CR937" s="10" t="s">
        <v>134</v>
      </c>
      <c r="CS937" s="10" t="s">
        <v>207</v>
      </c>
      <c r="CT937" s="10" t="s">
        <v>161</v>
      </c>
      <c r="CU937" s="10" t="s">
        <v>195</v>
      </c>
      <c r="CV937" s="10" t="s">
        <v>138</v>
      </c>
      <c r="CW937" s="10" t="s">
        <v>139</v>
      </c>
      <c r="CX937" s="10" t="s">
        <v>140</v>
      </c>
      <c r="CY937" s="10">
        <v>3296</v>
      </c>
      <c r="CZ937" s="10" t="s">
        <v>141</v>
      </c>
      <c r="DA937" s="10" t="s">
        <v>180</v>
      </c>
      <c r="DB937" s="10" t="s">
        <v>143</v>
      </c>
      <c r="DC937" s="10" t="s">
        <v>144</v>
      </c>
      <c r="DD937" s="10" t="s">
        <v>208</v>
      </c>
      <c r="DE937" s="10" t="s">
        <v>126</v>
      </c>
      <c r="DF937" s="10" t="s">
        <v>138</v>
      </c>
      <c r="DG937" s="10" t="s">
        <v>126</v>
      </c>
      <c r="DH937" s="10">
        <v>276</v>
      </c>
      <c r="DI937" s="10" t="s">
        <v>147</v>
      </c>
      <c r="DJ937" s="10" t="s">
        <v>148</v>
      </c>
      <c r="DK937" s="10">
        <v>3572</v>
      </c>
      <c r="DL937" s="10" t="s">
        <v>149</v>
      </c>
      <c r="DM937" s="10">
        <v>0.38411359499999997</v>
      </c>
      <c r="DN937" s="10">
        <v>0.61588640500000003</v>
      </c>
      <c r="DO937" s="10">
        <v>2</v>
      </c>
      <c r="DP937" s="10" t="s">
        <v>7099</v>
      </c>
      <c r="DQ937" s="10" t="s">
        <v>182</v>
      </c>
      <c r="DR937" s="10" t="s">
        <v>126</v>
      </c>
      <c r="DS937" s="10" t="s">
        <v>3604</v>
      </c>
      <c r="DT937" s="10" t="s">
        <v>4680</v>
      </c>
    </row>
    <row r="938" spans="1:124" x14ac:dyDescent="0.25">
      <c r="A938" t="s">
        <v>4015</v>
      </c>
      <c r="B938" t="s">
        <v>7100</v>
      </c>
      <c r="C938" t="s">
        <v>7101</v>
      </c>
      <c r="D938" t="s">
        <v>7102</v>
      </c>
      <c r="H938" s="2">
        <f>CE938/CJ938</f>
        <v>0.27290631786789271</v>
      </c>
      <c r="P938" s="9"/>
      <c r="Q938" s="4"/>
      <c r="R938" s="4"/>
      <c r="S938" s="4"/>
      <c r="W938" t="s">
        <v>126</v>
      </c>
      <c r="X938" t="s">
        <v>126</v>
      </c>
      <c r="Y938" t="s">
        <v>126</v>
      </c>
      <c r="Z938" t="s">
        <v>126</v>
      </c>
      <c r="AA938">
        <v>1</v>
      </c>
      <c r="AB938" t="s">
        <v>126</v>
      </c>
      <c r="AC938" t="s">
        <v>126</v>
      </c>
      <c r="AD938" t="s">
        <v>126</v>
      </c>
      <c r="AE938">
        <v>1</v>
      </c>
      <c r="AF938" t="s">
        <v>126</v>
      </c>
      <c r="AG938" t="s">
        <v>126</v>
      </c>
      <c r="AH938" t="s">
        <v>126</v>
      </c>
      <c r="AI938" t="s">
        <v>126</v>
      </c>
      <c r="AJ938" t="s">
        <v>126</v>
      </c>
      <c r="AK938" t="s">
        <v>126</v>
      </c>
      <c r="AL938" t="s">
        <v>126</v>
      </c>
      <c r="AM938" t="s">
        <v>126</v>
      </c>
      <c r="AN938" t="s">
        <v>126</v>
      </c>
      <c r="AO938">
        <v>1</v>
      </c>
      <c r="AP938" t="s">
        <v>126</v>
      </c>
      <c r="AQ938">
        <v>1</v>
      </c>
      <c r="AR938" t="s">
        <v>126</v>
      </c>
      <c r="AS938" t="s">
        <v>126</v>
      </c>
      <c r="AT938" t="s">
        <v>126</v>
      </c>
      <c r="AU938">
        <v>0</v>
      </c>
      <c r="AV938">
        <v>0</v>
      </c>
      <c r="AW938">
        <v>0</v>
      </c>
      <c r="AX938">
        <v>34.76</v>
      </c>
      <c r="AY938">
        <v>0</v>
      </c>
      <c r="AZ938">
        <v>0.6</v>
      </c>
      <c r="BA938">
        <v>22.84</v>
      </c>
      <c r="BB938" t="s">
        <v>126</v>
      </c>
      <c r="BC938" t="s">
        <v>126</v>
      </c>
      <c r="BD938" t="s">
        <v>126</v>
      </c>
      <c r="BE938" t="s">
        <v>7103</v>
      </c>
      <c r="BF938">
        <v>1</v>
      </c>
      <c r="BG938" t="s">
        <v>129</v>
      </c>
      <c r="BH938" t="s">
        <v>1334</v>
      </c>
      <c r="CA938">
        <v>1795345922</v>
      </c>
      <c r="CB938">
        <v>29062</v>
      </c>
      <c r="CC938" t="s">
        <v>131</v>
      </c>
      <c r="CD938">
        <v>199482564</v>
      </c>
      <c r="CE938">
        <v>145.68691799999999</v>
      </c>
      <c r="CF938">
        <v>768634280</v>
      </c>
      <c r="CG938">
        <v>46013</v>
      </c>
      <c r="CH938" t="s">
        <v>131</v>
      </c>
      <c r="CI938">
        <v>86193315</v>
      </c>
      <c r="CJ938">
        <v>533.83490400000005</v>
      </c>
      <c r="CK938">
        <v>-1.8735223003421499</v>
      </c>
      <c r="CL938">
        <v>94391.667219338997</v>
      </c>
      <c r="CM938">
        <v>0.57754860043019196</v>
      </c>
      <c r="CN938" t="s">
        <v>126</v>
      </c>
      <c r="CO938" t="s">
        <v>194</v>
      </c>
      <c r="CP938">
        <v>233109</v>
      </c>
      <c r="CQ938" t="s">
        <v>133</v>
      </c>
      <c r="CR938" t="s">
        <v>134</v>
      </c>
      <c r="CS938" t="s">
        <v>135</v>
      </c>
      <c r="CT938" t="s">
        <v>161</v>
      </c>
      <c r="CU938" t="s">
        <v>195</v>
      </c>
      <c r="CV938" t="s">
        <v>179</v>
      </c>
      <c r="CW938" t="s">
        <v>139</v>
      </c>
      <c r="CX938" t="s">
        <v>140</v>
      </c>
      <c r="CY938">
        <v>1384</v>
      </c>
      <c r="CZ938" t="s">
        <v>514</v>
      </c>
      <c r="DA938" t="s">
        <v>514</v>
      </c>
      <c r="DB938" t="s">
        <v>514</v>
      </c>
      <c r="DC938" t="s">
        <v>221</v>
      </c>
      <c r="DD938" t="s">
        <v>145</v>
      </c>
      <c r="DE938" t="s">
        <v>126</v>
      </c>
      <c r="DF938" t="s">
        <v>179</v>
      </c>
      <c r="DG938" t="s">
        <v>126</v>
      </c>
      <c r="DH938">
        <v>3514</v>
      </c>
      <c r="DI938" t="s">
        <v>199</v>
      </c>
      <c r="DJ938" t="s">
        <v>148</v>
      </c>
      <c r="DK938">
        <v>4898</v>
      </c>
      <c r="DL938" t="s">
        <v>222</v>
      </c>
      <c r="DM938">
        <v>0.291878095</v>
      </c>
      <c r="DN938">
        <v>0.70812190500000005</v>
      </c>
      <c r="DO938">
        <v>4</v>
      </c>
      <c r="DP938" t="s">
        <v>7104</v>
      </c>
      <c r="DQ938" t="s">
        <v>182</v>
      </c>
      <c r="DR938" t="s">
        <v>962</v>
      </c>
      <c r="DS938" t="s">
        <v>570</v>
      </c>
      <c r="DT938" t="s">
        <v>4021</v>
      </c>
    </row>
    <row r="939" spans="1:124" x14ac:dyDescent="0.25">
      <c r="A939" t="s">
        <v>6087</v>
      </c>
      <c r="B939" t="s">
        <v>7105</v>
      </c>
      <c r="C939" t="s">
        <v>7106</v>
      </c>
      <c r="D939" t="s">
        <v>7107</v>
      </c>
      <c r="H939" s="2">
        <f>CE939/CJ939</f>
        <v>0.27022372817089346</v>
      </c>
      <c r="P939" s="9"/>
      <c r="Q939" s="4"/>
      <c r="R939" s="4"/>
      <c r="S939" s="4"/>
      <c r="W939" t="s">
        <v>126</v>
      </c>
      <c r="X939" t="s">
        <v>126</v>
      </c>
      <c r="Y939" t="s">
        <v>126</v>
      </c>
      <c r="Z939" t="s">
        <v>126</v>
      </c>
      <c r="AA939" t="s">
        <v>126</v>
      </c>
      <c r="AB939" t="s">
        <v>126</v>
      </c>
      <c r="AC939" t="s">
        <v>126</v>
      </c>
      <c r="AD939" t="s">
        <v>126</v>
      </c>
      <c r="AE939" t="s">
        <v>126</v>
      </c>
      <c r="AF939" t="s">
        <v>126</v>
      </c>
      <c r="AG939" t="s">
        <v>126</v>
      </c>
      <c r="AH939" t="s">
        <v>126</v>
      </c>
      <c r="AI939" t="s">
        <v>126</v>
      </c>
      <c r="AJ939" t="s">
        <v>126</v>
      </c>
      <c r="AK939" t="s">
        <v>126</v>
      </c>
      <c r="AL939">
        <v>2</v>
      </c>
      <c r="AM939" t="s">
        <v>126</v>
      </c>
      <c r="AN939" t="s">
        <v>126</v>
      </c>
      <c r="AO939" t="s">
        <v>126</v>
      </c>
      <c r="AP939" t="s">
        <v>126</v>
      </c>
      <c r="AQ939" t="s">
        <v>126</v>
      </c>
      <c r="AR939" t="s">
        <v>126</v>
      </c>
      <c r="AS939" t="s">
        <v>126</v>
      </c>
      <c r="AT939" t="s">
        <v>126</v>
      </c>
      <c r="AU939">
        <v>0</v>
      </c>
      <c r="AV939">
        <v>0</v>
      </c>
      <c r="AW939">
        <v>0</v>
      </c>
      <c r="AX939">
        <v>83.41</v>
      </c>
      <c r="AY939" s="10">
        <v>0</v>
      </c>
      <c r="AZ939">
        <v>0.02</v>
      </c>
      <c r="BA939">
        <v>22.8</v>
      </c>
      <c r="BB939" t="s">
        <v>126</v>
      </c>
      <c r="BC939" t="s">
        <v>126</v>
      </c>
      <c r="BD939" t="s">
        <v>126</v>
      </c>
      <c r="BE939" t="s">
        <v>7108</v>
      </c>
      <c r="BF939">
        <v>1</v>
      </c>
      <c r="BG939" t="s">
        <v>215</v>
      </c>
      <c r="BH939" t="s">
        <v>262</v>
      </c>
      <c r="BI939" t="s">
        <v>129</v>
      </c>
      <c r="BL939" t="s">
        <v>3453</v>
      </c>
      <c r="BP939">
        <v>1</v>
      </c>
      <c r="BQ939">
        <v>1</v>
      </c>
      <c r="BS939" t="s">
        <v>215</v>
      </c>
      <c r="BT939" t="s">
        <v>262</v>
      </c>
      <c r="BU939" t="s">
        <v>7107</v>
      </c>
      <c r="BV939" t="s">
        <v>7108</v>
      </c>
      <c r="CA939">
        <v>1706818887</v>
      </c>
      <c r="CB939">
        <v>33720</v>
      </c>
      <c r="CC939" t="s">
        <v>131</v>
      </c>
      <c r="CD939">
        <v>198018239</v>
      </c>
      <c r="CE939">
        <v>170.28734399999999</v>
      </c>
      <c r="CF939">
        <v>892329528</v>
      </c>
      <c r="CG939">
        <v>65183</v>
      </c>
      <c r="CH939" t="s">
        <v>131</v>
      </c>
      <c r="CI939">
        <v>103436890</v>
      </c>
      <c r="CJ939">
        <v>630.17169200000001</v>
      </c>
      <c r="CK939">
        <v>-1.8877737334549201</v>
      </c>
      <c r="CL939">
        <v>102833.086068754</v>
      </c>
      <c r="CM939">
        <v>0.94051326373133404</v>
      </c>
      <c r="CN939" t="s">
        <v>126</v>
      </c>
      <c r="CO939" t="s">
        <v>194</v>
      </c>
      <c r="CP939">
        <v>573080</v>
      </c>
      <c r="CQ939" t="s">
        <v>133</v>
      </c>
      <c r="CR939" t="s">
        <v>134</v>
      </c>
      <c r="CS939" t="s">
        <v>135</v>
      </c>
      <c r="CT939" t="s">
        <v>136</v>
      </c>
      <c r="CU939" t="s">
        <v>195</v>
      </c>
      <c r="CV939" t="s">
        <v>179</v>
      </c>
      <c r="CW939" t="s">
        <v>139</v>
      </c>
      <c r="CX939" t="s">
        <v>140</v>
      </c>
      <c r="CY939">
        <v>1506</v>
      </c>
      <c r="CZ939" t="s">
        <v>218</v>
      </c>
      <c r="DA939" t="s">
        <v>219</v>
      </c>
      <c r="DB939" t="s">
        <v>220</v>
      </c>
      <c r="DC939" t="s">
        <v>221</v>
      </c>
      <c r="DD939" t="s">
        <v>145</v>
      </c>
      <c r="DE939" t="s">
        <v>126</v>
      </c>
      <c r="DF939" t="s">
        <v>179</v>
      </c>
      <c r="DG939" t="s">
        <v>126</v>
      </c>
      <c r="DH939">
        <v>580</v>
      </c>
      <c r="DI939" t="s">
        <v>147</v>
      </c>
      <c r="DJ939" t="s">
        <v>148</v>
      </c>
      <c r="DK939">
        <v>2086</v>
      </c>
      <c r="DL939" t="s">
        <v>149</v>
      </c>
      <c r="DM939">
        <v>0.31151195999999998</v>
      </c>
      <c r="DN939">
        <v>0.68848803999999997</v>
      </c>
      <c r="DO939">
        <v>2</v>
      </c>
      <c r="DP939" t="s">
        <v>7109</v>
      </c>
      <c r="DQ939" t="s">
        <v>266</v>
      </c>
      <c r="DR939" t="s">
        <v>126</v>
      </c>
      <c r="DS939" t="s">
        <v>224</v>
      </c>
      <c r="DT939" t="s">
        <v>6093</v>
      </c>
    </row>
    <row r="940" spans="1:124" x14ac:dyDescent="0.25">
      <c r="A940" t="s">
        <v>7110</v>
      </c>
      <c r="B940" t="s">
        <v>7111</v>
      </c>
      <c r="C940" t="s">
        <v>7112</v>
      </c>
      <c r="D940" t="s">
        <v>7113</v>
      </c>
      <c r="H940" s="2">
        <f>CE940/CJ940</f>
        <v>0.2665239981146415</v>
      </c>
      <c r="N940" s="4">
        <v>1</v>
      </c>
      <c r="O940" s="13" t="s">
        <v>121</v>
      </c>
      <c r="P940" s="9"/>
      <c r="Q940" s="4"/>
      <c r="R940" s="4"/>
      <c r="S940" s="4"/>
      <c r="W940" t="s">
        <v>126</v>
      </c>
      <c r="X940" t="s">
        <v>126</v>
      </c>
      <c r="Y940" t="s">
        <v>126</v>
      </c>
      <c r="Z940" t="s">
        <v>126</v>
      </c>
      <c r="AA940">
        <v>1</v>
      </c>
      <c r="AB940" t="s">
        <v>126</v>
      </c>
      <c r="AC940" t="s">
        <v>126</v>
      </c>
      <c r="AD940" t="s">
        <v>126</v>
      </c>
      <c r="AE940" t="s">
        <v>126</v>
      </c>
      <c r="AF940" t="s">
        <v>126</v>
      </c>
      <c r="AG940" t="s">
        <v>126</v>
      </c>
      <c r="AH940" t="s">
        <v>126</v>
      </c>
      <c r="AI940" t="s">
        <v>126</v>
      </c>
      <c r="AJ940" t="s">
        <v>126</v>
      </c>
      <c r="AK940" t="s">
        <v>126</v>
      </c>
      <c r="AL940" t="s">
        <v>126</v>
      </c>
      <c r="AM940" t="s">
        <v>126</v>
      </c>
      <c r="AN940" t="s">
        <v>126</v>
      </c>
      <c r="AO940">
        <v>1</v>
      </c>
      <c r="AP940" t="s">
        <v>126</v>
      </c>
      <c r="AQ940" t="s">
        <v>126</v>
      </c>
      <c r="AR940" t="s">
        <v>126</v>
      </c>
      <c r="AS940">
        <v>1</v>
      </c>
      <c r="AT940" t="s">
        <v>126</v>
      </c>
      <c r="AU940">
        <v>0</v>
      </c>
      <c r="AV940">
        <v>0</v>
      </c>
      <c r="AW940">
        <v>0</v>
      </c>
      <c r="AX940">
        <v>49.08</v>
      </c>
      <c r="AY940">
        <v>1</v>
      </c>
      <c r="AZ940">
        <v>3.71</v>
      </c>
      <c r="BA940">
        <v>37.79</v>
      </c>
      <c r="BB940" t="s">
        <v>126</v>
      </c>
      <c r="BC940" t="s">
        <v>126</v>
      </c>
      <c r="BD940" t="s">
        <v>126</v>
      </c>
      <c r="BE940" t="s">
        <v>7114</v>
      </c>
      <c r="CA940">
        <v>926140454</v>
      </c>
      <c r="CB940">
        <v>16894</v>
      </c>
      <c r="CC940" t="s">
        <v>131</v>
      </c>
      <c r="CD940">
        <v>115291959</v>
      </c>
      <c r="CE940">
        <v>146.53233499999999</v>
      </c>
      <c r="CF940">
        <v>808465091</v>
      </c>
      <c r="CG940">
        <v>51849</v>
      </c>
      <c r="CH940" t="s">
        <v>131</v>
      </c>
      <c r="CI940">
        <v>94306849</v>
      </c>
      <c r="CJ940">
        <v>549.79039799999998</v>
      </c>
      <c r="CK940">
        <v>-1.90766265482276</v>
      </c>
      <c r="CL940">
        <v>102926.336191824</v>
      </c>
      <c r="CM940">
        <v>0.94452283843987495</v>
      </c>
      <c r="CN940" t="s">
        <v>126</v>
      </c>
      <c r="CO940" t="s">
        <v>132</v>
      </c>
      <c r="CP940">
        <v>711129</v>
      </c>
      <c r="CQ940" t="s">
        <v>133</v>
      </c>
      <c r="CR940" t="s">
        <v>134</v>
      </c>
      <c r="CS940" t="s">
        <v>135</v>
      </c>
      <c r="CT940" t="s">
        <v>161</v>
      </c>
      <c r="CU940" t="s">
        <v>597</v>
      </c>
      <c r="CV940" t="s">
        <v>138</v>
      </c>
      <c r="CW940" t="s">
        <v>513</v>
      </c>
      <c r="CX940" t="s">
        <v>140</v>
      </c>
      <c r="CY940">
        <v>5026</v>
      </c>
      <c r="CZ940" t="s">
        <v>905</v>
      </c>
      <c r="DA940" t="s">
        <v>905</v>
      </c>
      <c r="DB940" t="s">
        <v>905</v>
      </c>
      <c r="DC940" t="s">
        <v>599</v>
      </c>
      <c r="DD940" t="s">
        <v>145</v>
      </c>
      <c r="DE940" t="s">
        <v>126</v>
      </c>
      <c r="DF940" t="s">
        <v>138</v>
      </c>
      <c r="DG940" t="s">
        <v>126</v>
      </c>
      <c r="DH940">
        <v>789</v>
      </c>
      <c r="DI940" t="s">
        <v>199</v>
      </c>
      <c r="DJ940" t="s">
        <v>148</v>
      </c>
      <c r="DK940">
        <v>5815</v>
      </c>
      <c r="DL940" t="s">
        <v>149</v>
      </c>
      <c r="DM940">
        <v>0.54158726899999998</v>
      </c>
      <c r="DN940">
        <v>0.45841273100000002</v>
      </c>
      <c r="DO940">
        <v>4</v>
      </c>
      <c r="DP940" t="s">
        <v>7115</v>
      </c>
      <c r="DQ940" t="s">
        <v>182</v>
      </c>
      <c r="DR940" t="s">
        <v>126</v>
      </c>
      <c r="DS940" t="s">
        <v>5669</v>
      </c>
      <c r="DT940" t="s">
        <v>7116</v>
      </c>
    </row>
    <row r="941" spans="1:124" s="10" customFormat="1" x14ac:dyDescent="0.25">
      <c r="A941" s="10" t="s">
        <v>2680</v>
      </c>
      <c r="B941" s="10" t="s">
        <v>7117</v>
      </c>
      <c r="C941" s="10" t="s">
        <v>7118</v>
      </c>
      <c r="D941" s="10" t="s">
        <v>2683</v>
      </c>
      <c r="H941" s="11">
        <f>CE941/CJ941</f>
        <v>0.26292687587711872</v>
      </c>
      <c r="I941" s="11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W941" s="10" t="s">
        <v>126</v>
      </c>
      <c r="X941" s="10" t="s">
        <v>126</v>
      </c>
      <c r="Y941" s="10" t="s">
        <v>126</v>
      </c>
      <c r="Z941" s="10" t="s">
        <v>126</v>
      </c>
      <c r="AA941" s="10">
        <v>1</v>
      </c>
      <c r="AB941" s="10" t="s">
        <v>126</v>
      </c>
      <c r="AC941" s="10" t="s">
        <v>126</v>
      </c>
      <c r="AD941" s="10" t="s">
        <v>126</v>
      </c>
      <c r="AE941" s="10" t="s">
        <v>126</v>
      </c>
      <c r="AF941" s="10" t="s">
        <v>126</v>
      </c>
      <c r="AG941" s="10" t="s">
        <v>126</v>
      </c>
      <c r="AH941" s="10" t="s">
        <v>126</v>
      </c>
      <c r="AI941" s="10" t="s">
        <v>126</v>
      </c>
      <c r="AJ941" s="10" t="s">
        <v>126</v>
      </c>
      <c r="AK941" s="10" t="s">
        <v>126</v>
      </c>
      <c r="AL941" s="10">
        <v>2</v>
      </c>
      <c r="AM941" s="10" t="s">
        <v>126</v>
      </c>
      <c r="AN941" s="10" t="s">
        <v>126</v>
      </c>
      <c r="AO941" s="10">
        <v>1</v>
      </c>
      <c r="AP941" s="10" t="s">
        <v>126</v>
      </c>
      <c r="AQ941" s="10" t="s">
        <v>126</v>
      </c>
      <c r="AR941" s="10" t="s">
        <v>126</v>
      </c>
      <c r="AS941" s="10" t="s">
        <v>126</v>
      </c>
      <c r="AT941" s="10" t="s">
        <v>228</v>
      </c>
      <c r="AU941">
        <v>0</v>
      </c>
      <c r="AV941">
        <v>0</v>
      </c>
      <c r="AW941">
        <v>0</v>
      </c>
      <c r="AX941" s="10">
        <v>46.05</v>
      </c>
      <c r="AY941">
        <v>0</v>
      </c>
      <c r="AZ941" s="10">
        <v>0.56000000000000005</v>
      </c>
      <c r="BA941" s="10">
        <v>15.85</v>
      </c>
      <c r="BB941" s="10" t="s">
        <v>126</v>
      </c>
      <c r="BC941" s="10" t="s">
        <v>126</v>
      </c>
      <c r="BD941" s="10" t="s">
        <v>126</v>
      </c>
      <c r="BE941" s="10" t="s">
        <v>2684</v>
      </c>
      <c r="CA941" s="10">
        <v>1488908129</v>
      </c>
      <c r="CB941" s="10">
        <v>23563</v>
      </c>
      <c r="CC941" s="10" t="s">
        <v>131</v>
      </c>
      <c r="CD941" s="10">
        <v>179112599</v>
      </c>
      <c r="CE941" s="10">
        <v>131.55411799999999</v>
      </c>
      <c r="CF941" s="10">
        <v>720762729</v>
      </c>
      <c r="CG941" s="10">
        <v>41963</v>
      </c>
      <c r="CH941" s="10" t="s">
        <v>131</v>
      </c>
      <c r="CI941" s="10">
        <v>83868150</v>
      </c>
      <c r="CJ941" s="10">
        <v>500.34488700000003</v>
      </c>
      <c r="CK941" s="10">
        <v>-1.9272664752206801</v>
      </c>
      <c r="CL941" s="10">
        <v>98338.565595622407</v>
      </c>
      <c r="CM941" s="10">
        <v>0.74725758724711999</v>
      </c>
      <c r="CN941" s="10" t="s">
        <v>126</v>
      </c>
      <c r="CO941" s="10" t="s">
        <v>176</v>
      </c>
      <c r="CP941" s="10">
        <v>739828</v>
      </c>
      <c r="CQ941" s="10" t="s">
        <v>133</v>
      </c>
      <c r="CR941" s="10" t="s">
        <v>134</v>
      </c>
      <c r="CS941" s="10" t="s">
        <v>207</v>
      </c>
      <c r="CT941" s="10" t="s">
        <v>371</v>
      </c>
      <c r="CU941" s="10" t="s">
        <v>178</v>
      </c>
      <c r="CV941" s="10" t="s">
        <v>179</v>
      </c>
      <c r="CW941" s="10" t="s">
        <v>139</v>
      </c>
      <c r="CX941" s="10" t="s">
        <v>140</v>
      </c>
      <c r="CY941" s="10">
        <v>1258</v>
      </c>
      <c r="CZ941" s="10" t="s">
        <v>141</v>
      </c>
      <c r="DA941" s="10" t="s">
        <v>180</v>
      </c>
      <c r="DB941" s="10" t="s">
        <v>143</v>
      </c>
      <c r="DC941" s="10" t="s">
        <v>144</v>
      </c>
      <c r="DD941" s="10" t="s">
        <v>208</v>
      </c>
      <c r="DE941" s="10" t="s">
        <v>126</v>
      </c>
      <c r="DF941" s="10" t="s">
        <v>179</v>
      </c>
      <c r="DG941" s="10" t="s">
        <v>126</v>
      </c>
      <c r="DH941" s="10">
        <v>7024</v>
      </c>
      <c r="DI941" s="10" t="s">
        <v>147</v>
      </c>
      <c r="DJ941" s="10" t="s">
        <v>148</v>
      </c>
      <c r="DK941" s="10">
        <v>8282</v>
      </c>
      <c r="DL941" s="10" t="s">
        <v>149</v>
      </c>
      <c r="DM941" s="10">
        <v>0.14704062400000001</v>
      </c>
      <c r="DN941" s="10">
        <v>0.85295937600000005</v>
      </c>
      <c r="DO941" s="10">
        <v>4</v>
      </c>
      <c r="DP941" s="10" t="s">
        <v>7119</v>
      </c>
      <c r="DQ941" s="10" t="s">
        <v>182</v>
      </c>
      <c r="DR941" s="10" t="s">
        <v>126</v>
      </c>
      <c r="DS941" s="10" t="s">
        <v>2686</v>
      </c>
      <c r="DT941" s="10" t="s">
        <v>2687</v>
      </c>
    </row>
    <row r="942" spans="1:124" x14ac:dyDescent="0.25">
      <c r="A942" t="s">
        <v>7120</v>
      </c>
      <c r="B942" t="s">
        <v>7121</v>
      </c>
      <c r="C942" t="s">
        <v>7122</v>
      </c>
      <c r="D942" t="s">
        <v>7123</v>
      </c>
      <c r="H942" s="2">
        <f>CE942/CJ942</f>
        <v>0.25449396139215885</v>
      </c>
      <c r="N942" s="4">
        <v>0</v>
      </c>
      <c r="O942" s="33" t="s">
        <v>190</v>
      </c>
      <c r="P942" s="9"/>
      <c r="Q942" s="33" t="s">
        <v>190</v>
      </c>
      <c r="R942" s="33" t="s">
        <v>233</v>
      </c>
      <c r="S942" s="33"/>
      <c r="W942" t="s">
        <v>126</v>
      </c>
      <c r="X942" t="s">
        <v>126</v>
      </c>
      <c r="Y942" t="s">
        <v>126</v>
      </c>
      <c r="Z942" t="s">
        <v>126</v>
      </c>
      <c r="AA942" t="s">
        <v>126</v>
      </c>
      <c r="AB942" t="s">
        <v>126</v>
      </c>
      <c r="AC942" t="s">
        <v>126</v>
      </c>
      <c r="AD942" t="s">
        <v>126</v>
      </c>
      <c r="AE942" t="s">
        <v>126</v>
      </c>
      <c r="AF942" t="s">
        <v>126</v>
      </c>
      <c r="AG942" t="s">
        <v>126</v>
      </c>
      <c r="AH942" t="s">
        <v>126</v>
      </c>
      <c r="AI942" t="s">
        <v>126</v>
      </c>
      <c r="AJ942" t="s">
        <v>126</v>
      </c>
      <c r="AK942" t="s">
        <v>126</v>
      </c>
      <c r="AL942">
        <v>1</v>
      </c>
      <c r="AM942" t="s">
        <v>126</v>
      </c>
      <c r="AN942" t="s">
        <v>126</v>
      </c>
      <c r="AO942" t="s">
        <v>126</v>
      </c>
      <c r="AP942" t="s">
        <v>126</v>
      </c>
      <c r="AQ942" t="s">
        <v>126</v>
      </c>
      <c r="AR942" t="s">
        <v>126</v>
      </c>
      <c r="AS942" t="s">
        <v>126</v>
      </c>
      <c r="AT942" t="s">
        <v>126</v>
      </c>
      <c r="AU942">
        <v>0</v>
      </c>
      <c r="AV942">
        <v>0</v>
      </c>
      <c r="AW942">
        <v>0</v>
      </c>
      <c r="AX942">
        <v>56.88</v>
      </c>
      <c r="AY942">
        <v>0</v>
      </c>
      <c r="AZ942">
        <v>0.02</v>
      </c>
      <c r="BA942">
        <v>21.85</v>
      </c>
      <c r="BB942" t="s">
        <v>126</v>
      </c>
      <c r="BC942" t="s">
        <v>126</v>
      </c>
      <c r="BD942" t="s">
        <v>126</v>
      </c>
      <c r="BE942" t="s">
        <v>7124</v>
      </c>
      <c r="CA942">
        <v>1442773995</v>
      </c>
      <c r="CB942">
        <v>27125</v>
      </c>
      <c r="CC942" t="s">
        <v>131</v>
      </c>
      <c r="CD942">
        <v>169582211</v>
      </c>
      <c r="CE942">
        <v>159.951919</v>
      </c>
      <c r="CF942">
        <v>828877684</v>
      </c>
      <c r="CG942">
        <v>61835</v>
      </c>
      <c r="CH942" t="s">
        <v>131</v>
      </c>
      <c r="CI942">
        <v>98383528</v>
      </c>
      <c r="CJ942">
        <v>628.509683</v>
      </c>
      <c r="CK942">
        <v>-1.97429667253028</v>
      </c>
      <c r="CL942">
        <v>98822.309927454</v>
      </c>
      <c r="CM942">
        <v>0.76805765672113202</v>
      </c>
      <c r="CN942" t="s">
        <v>126</v>
      </c>
      <c r="CO942" t="s">
        <v>194</v>
      </c>
      <c r="CP942">
        <v>588014</v>
      </c>
      <c r="CQ942" t="s">
        <v>133</v>
      </c>
      <c r="CR942" t="s">
        <v>134</v>
      </c>
      <c r="CS942" t="s">
        <v>135</v>
      </c>
      <c r="CT942" t="s">
        <v>161</v>
      </c>
      <c r="CU942" t="s">
        <v>195</v>
      </c>
      <c r="CV942" t="s">
        <v>138</v>
      </c>
      <c r="CW942" t="s">
        <v>139</v>
      </c>
      <c r="CX942" t="s">
        <v>140</v>
      </c>
      <c r="CY942">
        <v>1680</v>
      </c>
      <c r="CZ942" t="s">
        <v>514</v>
      </c>
      <c r="DA942" t="s">
        <v>514</v>
      </c>
      <c r="DB942" t="s">
        <v>514</v>
      </c>
      <c r="DC942" t="s">
        <v>221</v>
      </c>
      <c r="DD942" t="s">
        <v>145</v>
      </c>
      <c r="DE942" t="s">
        <v>126</v>
      </c>
      <c r="DF942" t="s">
        <v>138</v>
      </c>
      <c r="DG942" t="s">
        <v>126</v>
      </c>
      <c r="DH942" t="s">
        <v>126</v>
      </c>
      <c r="DI942" t="s">
        <v>199</v>
      </c>
      <c r="DJ942" t="s">
        <v>148</v>
      </c>
      <c r="DK942">
        <v>1680</v>
      </c>
      <c r="DL942" t="s">
        <v>149</v>
      </c>
      <c r="DM942">
        <v>1.3702733E-2</v>
      </c>
      <c r="DN942">
        <v>0.98629726699999998</v>
      </c>
      <c r="DO942">
        <v>2</v>
      </c>
      <c r="DP942" t="s">
        <v>7125</v>
      </c>
      <c r="DQ942" t="s">
        <v>182</v>
      </c>
      <c r="DR942" t="s">
        <v>516</v>
      </c>
      <c r="DS942" t="s">
        <v>570</v>
      </c>
      <c r="DT942" t="s">
        <v>7126</v>
      </c>
    </row>
    <row r="943" spans="1:124" x14ac:dyDescent="0.25">
      <c r="A943" t="s">
        <v>7127</v>
      </c>
      <c r="B943" t="s">
        <v>7128</v>
      </c>
      <c r="C943" t="s">
        <v>7129</v>
      </c>
      <c r="D943" t="s">
        <v>7130</v>
      </c>
      <c r="H943" s="2">
        <f>CE943/CJ943</f>
        <v>0.2476760221820235</v>
      </c>
      <c r="P943" s="9"/>
      <c r="Q943" s="4"/>
      <c r="R943" s="4"/>
      <c r="S943" s="4"/>
      <c r="W943" t="s">
        <v>126</v>
      </c>
      <c r="X943" t="s">
        <v>126</v>
      </c>
      <c r="Y943" t="s">
        <v>126</v>
      </c>
      <c r="Z943" t="s">
        <v>126</v>
      </c>
      <c r="AA943" t="s">
        <v>126</v>
      </c>
      <c r="AB943" t="s">
        <v>126</v>
      </c>
      <c r="AC943" t="s">
        <v>126</v>
      </c>
      <c r="AD943" t="s">
        <v>126</v>
      </c>
      <c r="AE943" t="s">
        <v>126</v>
      </c>
      <c r="AF943" t="s">
        <v>126</v>
      </c>
      <c r="AG943" t="s">
        <v>126</v>
      </c>
      <c r="AH943" t="s">
        <v>126</v>
      </c>
      <c r="AI943" t="s">
        <v>126</v>
      </c>
      <c r="AJ943" t="s">
        <v>126</v>
      </c>
      <c r="AK943" t="s">
        <v>126</v>
      </c>
      <c r="AL943" t="s">
        <v>126</v>
      </c>
      <c r="AM943" t="s">
        <v>126</v>
      </c>
      <c r="AN943" t="s">
        <v>126</v>
      </c>
      <c r="AO943" t="s">
        <v>126</v>
      </c>
      <c r="AP943" t="s">
        <v>126</v>
      </c>
      <c r="AQ943" t="s">
        <v>126</v>
      </c>
      <c r="AR943" t="s">
        <v>126</v>
      </c>
      <c r="AS943" t="s">
        <v>126</v>
      </c>
      <c r="AT943" t="s">
        <v>126</v>
      </c>
      <c r="AU943">
        <v>0</v>
      </c>
      <c r="AV943">
        <v>0</v>
      </c>
      <c r="AW943">
        <v>0</v>
      </c>
      <c r="AX943">
        <v>68.739999999999995</v>
      </c>
      <c r="AY943">
        <v>0</v>
      </c>
      <c r="AZ943">
        <v>0.32</v>
      </c>
      <c r="BA943">
        <v>23.33</v>
      </c>
      <c r="BB943" t="s">
        <v>126</v>
      </c>
      <c r="BC943" t="s">
        <v>126</v>
      </c>
      <c r="BD943" t="s">
        <v>126</v>
      </c>
      <c r="BE943" t="s">
        <v>7131</v>
      </c>
      <c r="CA943">
        <v>1603246942</v>
      </c>
      <c r="CB943">
        <v>25244</v>
      </c>
      <c r="CC943" t="s">
        <v>131</v>
      </c>
      <c r="CD943">
        <v>193055016</v>
      </c>
      <c r="CE943">
        <v>130.76065299999999</v>
      </c>
      <c r="CF943">
        <v>849576188</v>
      </c>
      <c r="CG943">
        <v>53129</v>
      </c>
      <c r="CH943" t="s">
        <v>131</v>
      </c>
      <c r="CI943">
        <v>100632561</v>
      </c>
      <c r="CJ943">
        <v>527.95039199999997</v>
      </c>
      <c r="CK943">
        <v>-2.0134738896706299</v>
      </c>
      <c r="CL943">
        <v>96329.372214521602</v>
      </c>
      <c r="CM943">
        <v>0.66086616276180798</v>
      </c>
      <c r="CN943" t="s">
        <v>126</v>
      </c>
      <c r="CO943" t="s">
        <v>194</v>
      </c>
      <c r="CP943">
        <v>587999</v>
      </c>
      <c r="CQ943" t="s">
        <v>133</v>
      </c>
      <c r="CR943" t="s">
        <v>134</v>
      </c>
      <c r="CS943" t="s">
        <v>135</v>
      </c>
      <c r="CT943" t="s">
        <v>161</v>
      </c>
      <c r="CU943" t="s">
        <v>195</v>
      </c>
      <c r="CV943" t="s">
        <v>138</v>
      </c>
      <c r="CW943" t="s">
        <v>139</v>
      </c>
      <c r="CX943" t="s">
        <v>140</v>
      </c>
      <c r="CY943">
        <v>1067</v>
      </c>
      <c r="CZ943" t="s">
        <v>514</v>
      </c>
      <c r="DA943" t="s">
        <v>514</v>
      </c>
      <c r="DB943" t="s">
        <v>514</v>
      </c>
      <c r="DC943" t="s">
        <v>221</v>
      </c>
      <c r="DD943" t="s">
        <v>145</v>
      </c>
      <c r="DE943" t="s">
        <v>126</v>
      </c>
      <c r="DF943" t="s">
        <v>138</v>
      </c>
      <c r="DG943" t="s">
        <v>126</v>
      </c>
      <c r="DH943">
        <v>195</v>
      </c>
      <c r="DI943" t="s">
        <v>147</v>
      </c>
      <c r="DJ943" t="s">
        <v>148</v>
      </c>
      <c r="DK943">
        <v>1262</v>
      </c>
      <c r="DL943" t="s">
        <v>149</v>
      </c>
      <c r="DM943">
        <v>4.5134656000000002E-2</v>
      </c>
      <c r="DN943">
        <v>0.954865344</v>
      </c>
      <c r="DO943">
        <v>2</v>
      </c>
      <c r="DP943" t="s">
        <v>7132</v>
      </c>
      <c r="DQ943" t="s">
        <v>182</v>
      </c>
      <c r="DR943" t="s">
        <v>126</v>
      </c>
      <c r="DS943" t="s">
        <v>1531</v>
      </c>
      <c r="DT943" t="s">
        <v>7133</v>
      </c>
    </row>
    <row r="944" spans="1:124" s="10" customFormat="1" x14ac:dyDescent="0.25">
      <c r="A944" s="10" t="s">
        <v>4674</v>
      </c>
      <c r="B944" s="10" t="s">
        <v>7134</v>
      </c>
      <c r="C944" s="10" t="s">
        <v>7135</v>
      </c>
      <c r="D944" s="10" t="s">
        <v>4677</v>
      </c>
      <c r="H944" s="11">
        <f>CE944/CJ944</f>
        <v>0.24082552318643335</v>
      </c>
      <c r="I944" s="11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W944" s="10" t="s">
        <v>126</v>
      </c>
      <c r="X944" s="10" t="s">
        <v>126</v>
      </c>
      <c r="Y944" s="10" t="s">
        <v>126</v>
      </c>
      <c r="Z944" s="10" t="s">
        <v>126</v>
      </c>
      <c r="AA944" s="10" t="s">
        <v>126</v>
      </c>
      <c r="AB944" s="10" t="s">
        <v>126</v>
      </c>
      <c r="AC944" s="10" t="s">
        <v>126</v>
      </c>
      <c r="AD944" s="10" t="s">
        <v>126</v>
      </c>
      <c r="AE944" s="10" t="s">
        <v>126</v>
      </c>
      <c r="AF944" s="10" t="s">
        <v>126</v>
      </c>
      <c r="AG944" s="10" t="s">
        <v>126</v>
      </c>
      <c r="AH944" s="10" t="s">
        <v>126</v>
      </c>
      <c r="AI944" s="10" t="s">
        <v>126</v>
      </c>
      <c r="AJ944" s="10" t="s">
        <v>126</v>
      </c>
      <c r="AK944" s="10" t="s">
        <v>126</v>
      </c>
      <c r="AL944" s="10" t="s">
        <v>126</v>
      </c>
      <c r="AM944" s="10" t="s">
        <v>126</v>
      </c>
      <c r="AN944" s="10" t="s">
        <v>126</v>
      </c>
      <c r="AO944" s="10" t="s">
        <v>126</v>
      </c>
      <c r="AP944" s="10" t="s">
        <v>126</v>
      </c>
      <c r="AQ944" s="10" t="s">
        <v>126</v>
      </c>
      <c r="AR944" s="10" t="s">
        <v>126</v>
      </c>
      <c r="AS944" s="10" t="s">
        <v>126</v>
      </c>
      <c r="AT944" s="10" t="s">
        <v>228</v>
      </c>
      <c r="AU944">
        <v>0</v>
      </c>
      <c r="AV944">
        <v>0</v>
      </c>
      <c r="AW944">
        <v>0</v>
      </c>
      <c r="AX944" s="10">
        <v>31.02</v>
      </c>
      <c r="AY944">
        <v>0</v>
      </c>
      <c r="AZ944" s="10">
        <v>0.01</v>
      </c>
      <c r="BA944" s="10">
        <v>27</v>
      </c>
      <c r="BB944" s="10" t="s">
        <v>126</v>
      </c>
      <c r="BC944" s="10" t="s">
        <v>126</v>
      </c>
      <c r="BD944" s="10" t="s">
        <v>126</v>
      </c>
      <c r="BE944" s="10" t="s">
        <v>4678</v>
      </c>
      <c r="CA944" s="10">
        <v>1519263426</v>
      </c>
      <c r="CB944" s="10">
        <v>27150</v>
      </c>
      <c r="CC944" s="10" t="s">
        <v>131</v>
      </c>
      <c r="CD944" s="10">
        <v>181863780</v>
      </c>
      <c r="CE944" s="10">
        <v>149.28756000000001</v>
      </c>
      <c r="CF944" s="10">
        <v>790774793</v>
      </c>
      <c r="CG944" s="10">
        <v>56652</v>
      </c>
      <c r="CH944" s="10" t="s">
        <v>131</v>
      </c>
      <c r="CI944" s="10">
        <v>91389045</v>
      </c>
      <c r="CJ944" s="10">
        <v>619.89924499999995</v>
      </c>
      <c r="CK944" s="10">
        <v>-2.0539397960030201</v>
      </c>
      <c r="CL944" s="10">
        <v>95909.729484088093</v>
      </c>
      <c r="CM944" s="10">
        <v>0.64282233801199895</v>
      </c>
      <c r="CN944" s="10" t="s">
        <v>126</v>
      </c>
      <c r="CO944" s="10" t="s">
        <v>194</v>
      </c>
      <c r="CP944" s="10">
        <v>739834</v>
      </c>
      <c r="CQ944" s="10" t="s">
        <v>133</v>
      </c>
      <c r="CR944" s="10" t="s">
        <v>134</v>
      </c>
      <c r="CS944" s="10" t="s">
        <v>207</v>
      </c>
      <c r="CT944" s="10" t="s">
        <v>161</v>
      </c>
      <c r="CU944" s="10" t="s">
        <v>195</v>
      </c>
      <c r="CV944" s="10" t="s">
        <v>138</v>
      </c>
      <c r="CW944" s="10" t="s">
        <v>139</v>
      </c>
      <c r="CX944" s="10" t="s">
        <v>140</v>
      </c>
      <c r="CY944" s="10">
        <v>3296</v>
      </c>
      <c r="CZ944" s="10" t="s">
        <v>141</v>
      </c>
      <c r="DA944" s="10" t="s">
        <v>180</v>
      </c>
      <c r="DB944" s="10" t="s">
        <v>143</v>
      </c>
      <c r="DC944" s="10" t="s">
        <v>144</v>
      </c>
      <c r="DD944" s="10" t="s">
        <v>208</v>
      </c>
      <c r="DE944" s="10" t="s">
        <v>126</v>
      </c>
      <c r="DF944" s="10" t="s">
        <v>138</v>
      </c>
      <c r="DG944" s="10" t="s">
        <v>126</v>
      </c>
      <c r="DH944" s="10">
        <v>276</v>
      </c>
      <c r="DI944" s="10" t="s">
        <v>147</v>
      </c>
      <c r="DJ944" s="10" t="s">
        <v>148</v>
      </c>
      <c r="DK944" s="10">
        <v>3572</v>
      </c>
      <c r="DL944" s="10" t="s">
        <v>149</v>
      </c>
      <c r="DM944" s="10">
        <v>0.37621164499999998</v>
      </c>
      <c r="DN944" s="10">
        <v>0.62378835499999996</v>
      </c>
      <c r="DO944" s="10">
        <v>2</v>
      </c>
      <c r="DP944" s="10" t="s">
        <v>7136</v>
      </c>
      <c r="DQ944" s="10" t="s">
        <v>182</v>
      </c>
      <c r="DR944" s="10" t="s">
        <v>126</v>
      </c>
      <c r="DS944" s="10" t="s">
        <v>3604</v>
      </c>
      <c r="DT944" s="10" t="s">
        <v>4680</v>
      </c>
    </row>
    <row r="945" spans="1:124" s="10" customFormat="1" x14ac:dyDescent="0.25">
      <c r="A945" s="10" t="s">
        <v>2680</v>
      </c>
      <c r="B945" s="10" t="s">
        <v>7137</v>
      </c>
      <c r="C945" s="10" t="s">
        <v>7138</v>
      </c>
      <c r="D945" s="10" t="s">
        <v>2683</v>
      </c>
      <c r="H945" s="11">
        <f>CE945/CJ945</f>
        <v>0.23422856722427143</v>
      </c>
      <c r="I945" s="11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W945" s="10" t="s">
        <v>126</v>
      </c>
      <c r="X945" s="10" t="s">
        <v>126</v>
      </c>
      <c r="Y945" s="10" t="s">
        <v>126</v>
      </c>
      <c r="Z945" s="10" t="s">
        <v>126</v>
      </c>
      <c r="AA945" s="10">
        <v>1</v>
      </c>
      <c r="AB945" s="10" t="s">
        <v>126</v>
      </c>
      <c r="AC945" s="10" t="s">
        <v>126</v>
      </c>
      <c r="AD945" s="10" t="s">
        <v>126</v>
      </c>
      <c r="AE945" s="10" t="s">
        <v>126</v>
      </c>
      <c r="AF945" s="10" t="s">
        <v>126</v>
      </c>
      <c r="AG945" s="10" t="s">
        <v>126</v>
      </c>
      <c r="AH945" s="10" t="s">
        <v>126</v>
      </c>
      <c r="AI945" s="10" t="s">
        <v>126</v>
      </c>
      <c r="AJ945" s="10" t="s">
        <v>126</v>
      </c>
      <c r="AK945" s="10" t="s">
        <v>126</v>
      </c>
      <c r="AL945" s="10">
        <v>2</v>
      </c>
      <c r="AM945" s="10" t="s">
        <v>126</v>
      </c>
      <c r="AN945" s="10" t="s">
        <v>126</v>
      </c>
      <c r="AO945" s="10">
        <v>1</v>
      </c>
      <c r="AP945" s="10" t="s">
        <v>126</v>
      </c>
      <c r="AQ945" s="10" t="s">
        <v>126</v>
      </c>
      <c r="AR945" s="10" t="s">
        <v>126</v>
      </c>
      <c r="AS945" s="10" t="s">
        <v>126</v>
      </c>
      <c r="AT945" s="10" t="s">
        <v>206</v>
      </c>
      <c r="AU945" s="10">
        <v>0</v>
      </c>
      <c r="AV945" s="10">
        <v>0</v>
      </c>
      <c r="AW945" s="10">
        <v>0</v>
      </c>
      <c r="AX945" s="10">
        <v>53.84</v>
      </c>
      <c r="AY945">
        <v>0</v>
      </c>
      <c r="AZ945" s="10">
        <v>0.49</v>
      </c>
      <c r="BA945" s="10">
        <v>15.47</v>
      </c>
      <c r="BB945" s="10" t="s">
        <v>126</v>
      </c>
      <c r="BC945" s="10" t="s">
        <v>126</v>
      </c>
      <c r="BD945" s="10" t="s">
        <v>126</v>
      </c>
      <c r="BE945" s="10" t="s">
        <v>2684</v>
      </c>
      <c r="CA945" s="10">
        <v>1417740836</v>
      </c>
      <c r="CB945" s="10">
        <v>20161</v>
      </c>
      <c r="CC945" s="10" t="s">
        <v>131</v>
      </c>
      <c r="CD945" s="10">
        <v>172029427</v>
      </c>
      <c r="CE945" s="10">
        <v>117.195066</v>
      </c>
      <c r="CF945" s="10">
        <v>720762729</v>
      </c>
      <c r="CG945" s="10">
        <v>41963</v>
      </c>
      <c r="CH945" s="10" t="s">
        <v>131</v>
      </c>
      <c r="CI945" s="10">
        <v>83868150</v>
      </c>
      <c r="CJ945" s="10">
        <v>500.34488700000003</v>
      </c>
      <c r="CK945" s="10">
        <v>-2.0940110542493802</v>
      </c>
      <c r="CL945" s="10">
        <v>98146.943150747102</v>
      </c>
      <c r="CM945" s="10">
        <v>0.73901819320379103</v>
      </c>
      <c r="CN945" s="10" t="s">
        <v>126</v>
      </c>
      <c r="CO945" s="10" t="s">
        <v>176</v>
      </c>
      <c r="CP945" s="10">
        <v>739829</v>
      </c>
      <c r="CQ945" s="10" t="s">
        <v>133</v>
      </c>
      <c r="CR945" s="10" t="s">
        <v>134</v>
      </c>
      <c r="CS945" s="10" t="s">
        <v>207</v>
      </c>
      <c r="CT945" s="10" t="s">
        <v>371</v>
      </c>
      <c r="CU945" s="10" t="s">
        <v>178</v>
      </c>
      <c r="CV945" s="10" t="s">
        <v>179</v>
      </c>
      <c r="CW945" s="10" t="s">
        <v>139</v>
      </c>
      <c r="CX945" s="10" t="s">
        <v>140</v>
      </c>
      <c r="CY945" s="10">
        <v>1258</v>
      </c>
      <c r="CZ945" s="10" t="s">
        <v>141</v>
      </c>
      <c r="DA945" s="10" t="s">
        <v>180</v>
      </c>
      <c r="DB945" s="10" t="s">
        <v>143</v>
      </c>
      <c r="DC945" s="10" t="s">
        <v>144</v>
      </c>
      <c r="DD945" s="10" t="s">
        <v>208</v>
      </c>
      <c r="DE945" s="10" t="s">
        <v>126</v>
      </c>
      <c r="DF945" s="10" t="s">
        <v>179</v>
      </c>
      <c r="DG945" s="10" t="s">
        <v>126</v>
      </c>
      <c r="DH945" s="10">
        <v>7024</v>
      </c>
      <c r="DI945" s="10" t="s">
        <v>147</v>
      </c>
      <c r="DJ945" s="10" t="s">
        <v>148</v>
      </c>
      <c r="DK945" s="10">
        <v>8282</v>
      </c>
      <c r="DL945" s="10" t="s">
        <v>149</v>
      </c>
      <c r="DM945" s="10">
        <v>0.15643848199999999</v>
      </c>
      <c r="DN945" s="10">
        <v>0.84356151800000001</v>
      </c>
      <c r="DO945" s="10">
        <v>4</v>
      </c>
      <c r="DP945" s="10" t="s">
        <v>7119</v>
      </c>
      <c r="DQ945" s="10" t="s">
        <v>182</v>
      </c>
      <c r="DR945" s="10" t="s">
        <v>126</v>
      </c>
      <c r="DS945" s="10" t="s">
        <v>2686</v>
      </c>
      <c r="DT945" s="10" t="s">
        <v>2687</v>
      </c>
    </row>
    <row r="946" spans="1:124" x14ac:dyDescent="0.25">
      <c r="A946" t="s">
        <v>7139</v>
      </c>
      <c r="B946" t="s">
        <v>7140</v>
      </c>
      <c r="C946" t="s">
        <v>7141</v>
      </c>
      <c r="D946" t="s">
        <v>7142</v>
      </c>
      <c r="H946" s="2">
        <f>CE946/CJ946</f>
        <v>0.22754005910868949</v>
      </c>
      <c r="N946" s="4">
        <v>0</v>
      </c>
      <c r="O946" s="4" t="s">
        <v>190</v>
      </c>
      <c r="P946" s="9"/>
      <c r="Q946" s="4" t="s">
        <v>190</v>
      </c>
      <c r="R946" s="4" t="s">
        <v>233</v>
      </c>
      <c r="S946" s="4"/>
      <c r="W946" t="s">
        <v>126</v>
      </c>
      <c r="X946" t="s">
        <v>126</v>
      </c>
      <c r="Y946" t="s">
        <v>126</v>
      </c>
      <c r="Z946" t="s">
        <v>126</v>
      </c>
      <c r="AA946" t="s">
        <v>126</v>
      </c>
      <c r="AB946" t="s">
        <v>126</v>
      </c>
      <c r="AC946" t="s">
        <v>126</v>
      </c>
      <c r="AD946" t="s">
        <v>126</v>
      </c>
      <c r="AE946" t="s">
        <v>126</v>
      </c>
      <c r="AF946" t="s">
        <v>126</v>
      </c>
      <c r="AG946" t="s">
        <v>126</v>
      </c>
      <c r="AH946" t="s">
        <v>126</v>
      </c>
      <c r="AI946" t="s">
        <v>126</v>
      </c>
      <c r="AJ946" t="s">
        <v>126</v>
      </c>
      <c r="AK946" t="s">
        <v>126</v>
      </c>
      <c r="AL946" t="s">
        <v>126</v>
      </c>
      <c r="AM946" t="s">
        <v>126</v>
      </c>
      <c r="AN946" t="s">
        <v>126</v>
      </c>
      <c r="AO946" t="s">
        <v>126</v>
      </c>
      <c r="AP946" t="s">
        <v>126</v>
      </c>
      <c r="AQ946" t="s">
        <v>126</v>
      </c>
      <c r="AR946" t="s">
        <v>126</v>
      </c>
      <c r="AS946" t="s">
        <v>126</v>
      </c>
      <c r="AT946" t="s">
        <v>126</v>
      </c>
      <c r="AU946">
        <v>0</v>
      </c>
      <c r="AV946">
        <v>0</v>
      </c>
      <c r="AW946">
        <v>0</v>
      </c>
      <c r="AX946">
        <v>54.49</v>
      </c>
      <c r="AY946">
        <v>0</v>
      </c>
      <c r="AZ946">
        <v>0.86</v>
      </c>
      <c r="BA946">
        <v>19.98</v>
      </c>
      <c r="BB946" t="s">
        <v>126</v>
      </c>
      <c r="BC946" t="s">
        <v>126</v>
      </c>
      <c r="BD946" t="s">
        <v>126</v>
      </c>
      <c r="BE946" t="s">
        <v>7143</v>
      </c>
      <c r="CA946">
        <v>1416806178</v>
      </c>
      <c r="CB946">
        <v>18585</v>
      </c>
      <c r="CC946" t="s">
        <v>131</v>
      </c>
      <c r="CD946">
        <v>171722014</v>
      </c>
      <c r="CE946">
        <v>108.227242</v>
      </c>
      <c r="CF946">
        <v>826056096</v>
      </c>
      <c r="CG946">
        <v>45825</v>
      </c>
      <c r="CH946" t="s">
        <v>131</v>
      </c>
      <c r="CI946">
        <v>96343795</v>
      </c>
      <c r="CJ946">
        <v>475.64038799999997</v>
      </c>
      <c r="CK946">
        <v>-2.13580753712306</v>
      </c>
      <c r="CL946">
        <v>99472.5586635863</v>
      </c>
      <c r="CM946">
        <v>0.79601709313609004</v>
      </c>
      <c r="CN946" t="s">
        <v>126</v>
      </c>
      <c r="CO946" t="s">
        <v>682</v>
      </c>
      <c r="CP946">
        <v>732083</v>
      </c>
      <c r="CQ946" t="s">
        <v>133</v>
      </c>
      <c r="CR946" t="s">
        <v>134</v>
      </c>
      <c r="CS946" t="s">
        <v>135</v>
      </c>
      <c r="CT946" t="s">
        <v>161</v>
      </c>
      <c r="CU946" t="s">
        <v>1780</v>
      </c>
      <c r="CV946" t="s">
        <v>138</v>
      </c>
      <c r="CW946" t="s">
        <v>513</v>
      </c>
      <c r="CX946" t="s">
        <v>554</v>
      </c>
      <c r="CY946">
        <v>4589</v>
      </c>
      <c r="CZ946" t="s">
        <v>1130</v>
      </c>
      <c r="DA946" t="s">
        <v>1130</v>
      </c>
      <c r="DB946" t="s">
        <v>1131</v>
      </c>
      <c r="DC946" t="s">
        <v>849</v>
      </c>
      <c r="DD946" t="s">
        <v>145</v>
      </c>
      <c r="DE946" t="s">
        <v>3860</v>
      </c>
      <c r="DF946" t="s">
        <v>138</v>
      </c>
      <c r="DG946" t="s">
        <v>126</v>
      </c>
      <c r="DH946" t="s">
        <v>126</v>
      </c>
      <c r="DI946" t="s">
        <v>199</v>
      </c>
      <c r="DJ946" t="s">
        <v>148</v>
      </c>
      <c r="DK946">
        <v>4589</v>
      </c>
      <c r="DL946" t="s">
        <v>149</v>
      </c>
      <c r="DM946">
        <v>0.65263154899999998</v>
      </c>
      <c r="DN946">
        <v>0.34736845100000002</v>
      </c>
      <c r="DO946">
        <v>2</v>
      </c>
      <c r="DP946" t="s">
        <v>7144</v>
      </c>
      <c r="DQ946" t="s">
        <v>182</v>
      </c>
      <c r="DR946" t="s">
        <v>126</v>
      </c>
      <c r="DS946" t="s">
        <v>3862</v>
      </c>
      <c r="DT946" t="s">
        <v>7145</v>
      </c>
    </row>
    <row r="947" spans="1:124" s="10" customFormat="1" x14ac:dyDescent="0.25">
      <c r="A947" s="10" t="s">
        <v>5656</v>
      </c>
      <c r="B947" s="10" t="s">
        <v>7146</v>
      </c>
      <c r="C947" s="10" t="s">
        <v>126</v>
      </c>
      <c r="D947" s="10" t="s">
        <v>7147</v>
      </c>
      <c r="H947" s="11">
        <f>CE947/CJ947</f>
        <v>0.22616502486362897</v>
      </c>
      <c r="I947" s="11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W947" s="10" t="s">
        <v>126</v>
      </c>
      <c r="X947" s="10" t="s">
        <v>126</v>
      </c>
      <c r="Y947" s="10" t="s">
        <v>126</v>
      </c>
      <c r="Z947" s="10" t="s">
        <v>126</v>
      </c>
      <c r="AA947" s="10">
        <v>1</v>
      </c>
      <c r="AB947" s="10" t="s">
        <v>126</v>
      </c>
      <c r="AC947" s="10" t="s">
        <v>126</v>
      </c>
      <c r="AD947" s="10" t="s">
        <v>126</v>
      </c>
      <c r="AE947" s="10" t="s">
        <v>126</v>
      </c>
      <c r="AF947" s="10" t="s">
        <v>126</v>
      </c>
      <c r="AG947" s="10" t="s">
        <v>126</v>
      </c>
      <c r="AH947" s="10" t="s">
        <v>126</v>
      </c>
      <c r="AI947" s="10" t="s">
        <v>126</v>
      </c>
      <c r="AJ947" s="10" t="s">
        <v>126</v>
      </c>
      <c r="AK947" s="10" t="s">
        <v>126</v>
      </c>
      <c r="AL947" s="10" t="s">
        <v>126</v>
      </c>
      <c r="AM947" s="10" t="s">
        <v>126</v>
      </c>
      <c r="AN947" s="10" t="s">
        <v>126</v>
      </c>
      <c r="AO947" s="10">
        <v>1</v>
      </c>
      <c r="AP947" s="10" t="s">
        <v>126</v>
      </c>
      <c r="AQ947" s="10" t="s">
        <v>126</v>
      </c>
      <c r="AR947" s="10" t="s">
        <v>126</v>
      </c>
      <c r="AS947" s="10" t="s">
        <v>126</v>
      </c>
      <c r="AT947" s="10" t="s">
        <v>126</v>
      </c>
      <c r="AX947" s="10" t="s">
        <v>126</v>
      </c>
      <c r="AZ947" s="10" t="s">
        <v>126</v>
      </c>
      <c r="BA947" s="10" t="s">
        <v>126</v>
      </c>
      <c r="BB947" s="10" t="s">
        <v>126</v>
      </c>
      <c r="BC947" s="10" t="s">
        <v>126</v>
      </c>
      <c r="BD947" s="10" t="s">
        <v>126</v>
      </c>
      <c r="BE947" s="10" t="s">
        <v>5659</v>
      </c>
      <c r="CA947" s="10">
        <v>1519001379</v>
      </c>
      <c r="CB947" s="10">
        <v>26058</v>
      </c>
      <c r="CC947" s="10" t="s">
        <v>131</v>
      </c>
      <c r="CD947" s="10">
        <v>194317454</v>
      </c>
      <c r="CE947" s="10">
        <v>134.10015100000001</v>
      </c>
      <c r="CF947" s="10">
        <v>913193345</v>
      </c>
      <c r="CG947" s="10">
        <v>64168</v>
      </c>
      <c r="CH947" s="10" t="s">
        <v>131</v>
      </c>
      <c r="CI947" s="10">
        <v>108221782</v>
      </c>
      <c r="CJ947" s="10">
        <v>592.93054299999994</v>
      </c>
      <c r="CK947" s="10">
        <v>-2.1445522520334501</v>
      </c>
      <c r="CL947" s="10" t="s">
        <v>126</v>
      </c>
      <c r="CM947" s="10" t="s">
        <v>126</v>
      </c>
      <c r="CN947" s="10" t="s">
        <v>126</v>
      </c>
      <c r="CO947" s="10" t="s">
        <v>132</v>
      </c>
      <c r="CP947" s="10">
        <v>695585</v>
      </c>
      <c r="CQ947" s="10" t="s">
        <v>133</v>
      </c>
      <c r="CR947" s="10" t="s">
        <v>134</v>
      </c>
      <c r="CS947" s="10" t="s">
        <v>207</v>
      </c>
      <c r="CT947" s="10" t="s">
        <v>161</v>
      </c>
      <c r="CU947" s="10" t="s">
        <v>353</v>
      </c>
      <c r="CV947" s="10" t="s">
        <v>138</v>
      </c>
      <c r="CW947" s="10" t="s">
        <v>139</v>
      </c>
      <c r="CX947" s="10" t="s">
        <v>140</v>
      </c>
      <c r="CY947" s="10">
        <v>3425</v>
      </c>
      <c r="CZ947" s="10" t="s">
        <v>396</v>
      </c>
      <c r="DA947" s="10" t="s">
        <v>621</v>
      </c>
      <c r="DB947" s="10" t="s">
        <v>143</v>
      </c>
      <c r="DC947" s="10" t="s">
        <v>144</v>
      </c>
      <c r="DD947" s="10" t="s">
        <v>208</v>
      </c>
      <c r="DE947" s="10" t="s">
        <v>126</v>
      </c>
      <c r="DF947" s="10" t="s">
        <v>138</v>
      </c>
      <c r="DG947" s="10" t="s">
        <v>126</v>
      </c>
      <c r="DH947" s="10">
        <v>395</v>
      </c>
      <c r="DI947" s="10" t="s">
        <v>147</v>
      </c>
      <c r="DJ947" s="10" t="s">
        <v>356</v>
      </c>
      <c r="DK947" s="10">
        <v>3820</v>
      </c>
      <c r="DL947" s="10" t="s">
        <v>149</v>
      </c>
      <c r="DM947" s="10">
        <v>0.15581474300000001</v>
      </c>
      <c r="DN947" s="10">
        <v>0.84418525700000002</v>
      </c>
      <c r="DO947" s="10">
        <v>4</v>
      </c>
      <c r="DP947" s="10" t="s">
        <v>7148</v>
      </c>
      <c r="DQ947" s="10" t="s">
        <v>126</v>
      </c>
      <c r="DR947" s="10" t="s">
        <v>126</v>
      </c>
      <c r="DS947" s="10" t="s">
        <v>126</v>
      </c>
      <c r="DT947" s="10" t="s">
        <v>5661</v>
      </c>
    </row>
    <row r="948" spans="1:124" x14ac:dyDescent="0.25">
      <c r="A948" t="s">
        <v>6964</v>
      </c>
      <c r="B948" t="s">
        <v>7149</v>
      </c>
      <c r="C948" t="s">
        <v>7150</v>
      </c>
      <c r="D948" t="s">
        <v>7151</v>
      </c>
      <c r="H948" s="2">
        <f>CE948/CJ948</f>
        <v>0.21984162598435086</v>
      </c>
      <c r="P948" s="9"/>
      <c r="Q948" s="4"/>
      <c r="R948" s="4"/>
      <c r="S948" s="4"/>
      <c r="W948" t="s">
        <v>126</v>
      </c>
      <c r="X948" t="s">
        <v>126</v>
      </c>
      <c r="Y948" t="s">
        <v>126</v>
      </c>
      <c r="Z948" t="s">
        <v>126</v>
      </c>
      <c r="AA948" t="s">
        <v>126</v>
      </c>
      <c r="AB948" t="s">
        <v>126</v>
      </c>
      <c r="AC948">
        <v>1</v>
      </c>
      <c r="AD948">
        <v>1</v>
      </c>
      <c r="AE948" t="s">
        <v>126</v>
      </c>
      <c r="AF948" t="s">
        <v>126</v>
      </c>
      <c r="AG948" t="s">
        <v>126</v>
      </c>
      <c r="AH948" t="s">
        <v>126</v>
      </c>
      <c r="AI948" t="s">
        <v>126</v>
      </c>
      <c r="AJ948">
        <v>1</v>
      </c>
      <c r="AK948" t="s">
        <v>126</v>
      </c>
      <c r="AL948" t="s">
        <v>126</v>
      </c>
      <c r="AM948" t="s">
        <v>126</v>
      </c>
      <c r="AN948" t="s">
        <v>126</v>
      </c>
      <c r="AO948" t="s">
        <v>126</v>
      </c>
      <c r="AP948" t="s">
        <v>126</v>
      </c>
      <c r="AQ948">
        <v>3</v>
      </c>
      <c r="AR948">
        <v>1</v>
      </c>
      <c r="AS948">
        <v>2</v>
      </c>
      <c r="AT948" t="s">
        <v>126</v>
      </c>
      <c r="AU948">
        <v>0</v>
      </c>
      <c r="AV948">
        <v>0</v>
      </c>
      <c r="AW948">
        <v>0</v>
      </c>
      <c r="AX948">
        <v>45.75</v>
      </c>
      <c r="AY948">
        <v>1</v>
      </c>
      <c r="AZ948">
        <v>52.56</v>
      </c>
      <c r="BA948">
        <v>47.22</v>
      </c>
      <c r="BB948" t="s">
        <v>126</v>
      </c>
      <c r="BC948" t="s">
        <v>126</v>
      </c>
      <c r="BD948" t="s">
        <v>7152</v>
      </c>
      <c r="BE948" t="s">
        <v>6969</v>
      </c>
      <c r="BF948">
        <v>1</v>
      </c>
      <c r="BG948" t="s">
        <v>129</v>
      </c>
      <c r="BH948" t="s">
        <v>451</v>
      </c>
      <c r="BK948">
        <v>1</v>
      </c>
      <c r="CA948">
        <v>1572422370</v>
      </c>
      <c r="CB948">
        <v>19988</v>
      </c>
      <c r="CC948" t="s">
        <v>131</v>
      </c>
      <c r="CD948">
        <v>191737622</v>
      </c>
      <c r="CE948">
        <v>104.24662499999999</v>
      </c>
      <c r="CF948">
        <v>989661365</v>
      </c>
      <c r="CG948">
        <v>54681</v>
      </c>
      <c r="CH948" t="s">
        <v>131</v>
      </c>
      <c r="CI948">
        <v>115314620</v>
      </c>
      <c r="CJ948">
        <v>474.18965600000001</v>
      </c>
      <c r="CK948">
        <v>-2.1854635150698498</v>
      </c>
      <c r="CL948">
        <v>91175.555525432894</v>
      </c>
      <c r="CM948">
        <v>0.43926202575106199</v>
      </c>
      <c r="CN948" t="s">
        <v>126</v>
      </c>
      <c r="CO948" t="s">
        <v>342</v>
      </c>
      <c r="CP948">
        <v>654359</v>
      </c>
      <c r="CQ948" t="s">
        <v>133</v>
      </c>
      <c r="CR948" t="s">
        <v>134</v>
      </c>
      <c r="CS948" t="s">
        <v>135</v>
      </c>
      <c r="CT948" t="s">
        <v>177</v>
      </c>
      <c r="CU948" t="s">
        <v>697</v>
      </c>
      <c r="CV948" t="s">
        <v>138</v>
      </c>
      <c r="CW948" t="s">
        <v>217</v>
      </c>
      <c r="CX948" t="s">
        <v>140</v>
      </c>
      <c r="CY948">
        <v>6348</v>
      </c>
      <c r="CZ948" t="s">
        <v>4598</v>
      </c>
      <c r="DA948" t="s">
        <v>4599</v>
      </c>
      <c r="DB948" t="s">
        <v>4600</v>
      </c>
      <c r="DC948" t="s">
        <v>686</v>
      </c>
      <c r="DD948" t="s">
        <v>145</v>
      </c>
      <c r="DE948" t="s">
        <v>126</v>
      </c>
      <c r="DF948" t="s">
        <v>138</v>
      </c>
      <c r="DG948" t="s">
        <v>126</v>
      </c>
      <c r="DH948">
        <v>588</v>
      </c>
      <c r="DI948" t="s">
        <v>147</v>
      </c>
      <c r="DJ948" t="s">
        <v>148</v>
      </c>
      <c r="DK948">
        <v>6936</v>
      </c>
      <c r="DL948" t="s">
        <v>149</v>
      </c>
      <c r="DM948">
        <v>0.31178947400000001</v>
      </c>
      <c r="DN948">
        <v>0.68821052599999999</v>
      </c>
      <c r="DO948">
        <v>4</v>
      </c>
      <c r="DP948" t="s">
        <v>7153</v>
      </c>
      <c r="DQ948" t="s">
        <v>456</v>
      </c>
      <c r="DR948" t="s">
        <v>126</v>
      </c>
      <c r="DS948" t="s">
        <v>7154</v>
      </c>
      <c r="DT948" t="s">
        <v>6971</v>
      </c>
    </row>
    <row r="949" spans="1:124" x14ac:dyDescent="0.25">
      <c r="A949" t="s">
        <v>7155</v>
      </c>
      <c r="B949" t="s">
        <v>7156</v>
      </c>
      <c r="C949" t="s">
        <v>7157</v>
      </c>
      <c r="D949" t="s">
        <v>7158</v>
      </c>
      <c r="H949" s="2">
        <f>CE949/CJ949</f>
        <v>0.17764284642491587</v>
      </c>
      <c r="P949" s="9"/>
      <c r="Q949" s="4"/>
      <c r="R949" s="4"/>
      <c r="S949" s="4"/>
      <c r="W949" t="s">
        <v>126</v>
      </c>
      <c r="X949" t="s">
        <v>126</v>
      </c>
      <c r="Y949" t="s">
        <v>126</v>
      </c>
      <c r="Z949">
        <v>1</v>
      </c>
      <c r="AA949" t="s">
        <v>126</v>
      </c>
      <c r="AB949" t="s">
        <v>126</v>
      </c>
      <c r="AC949" t="s">
        <v>126</v>
      </c>
      <c r="AD949" t="s">
        <v>126</v>
      </c>
      <c r="AE949" t="s">
        <v>126</v>
      </c>
      <c r="AF949" t="s">
        <v>126</v>
      </c>
      <c r="AG949" t="s">
        <v>126</v>
      </c>
      <c r="AH949" t="s">
        <v>126</v>
      </c>
      <c r="AI949" t="s">
        <v>126</v>
      </c>
      <c r="AJ949" t="s">
        <v>126</v>
      </c>
      <c r="AK949" t="s">
        <v>126</v>
      </c>
      <c r="AL949" t="s">
        <v>126</v>
      </c>
      <c r="AM949" t="s">
        <v>126</v>
      </c>
      <c r="AN949" t="s">
        <v>126</v>
      </c>
      <c r="AO949" t="s">
        <v>126</v>
      </c>
      <c r="AP949" t="s">
        <v>126</v>
      </c>
      <c r="AQ949" t="s">
        <v>126</v>
      </c>
      <c r="AR949" t="s">
        <v>126</v>
      </c>
      <c r="AS949" t="s">
        <v>126</v>
      </c>
      <c r="AT949" t="s">
        <v>126</v>
      </c>
      <c r="AU949">
        <v>0</v>
      </c>
      <c r="AV949">
        <v>0</v>
      </c>
      <c r="AW949">
        <v>0</v>
      </c>
      <c r="AX949">
        <v>69.180000000000007</v>
      </c>
      <c r="AY949">
        <v>1</v>
      </c>
      <c r="AZ949">
        <v>25.73</v>
      </c>
      <c r="BA949">
        <v>26.52</v>
      </c>
      <c r="BB949" t="s">
        <v>126</v>
      </c>
      <c r="BC949" t="s">
        <v>126</v>
      </c>
      <c r="BD949" t="s">
        <v>126</v>
      </c>
      <c r="BE949" t="s">
        <v>7159</v>
      </c>
      <c r="CA949">
        <v>1149245894</v>
      </c>
      <c r="CB949">
        <v>14309</v>
      </c>
      <c r="CC949" t="s">
        <v>131</v>
      </c>
      <c r="CD949">
        <v>135853872</v>
      </c>
      <c r="CE949">
        <v>105.32640499999999</v>
      </c>
      <c r="CF949">
        <v>973790777</v>
      </c>
      <c r="CG949">
        <v>67487</v>
      </c>
      <c r="CH949" t="s">
        <v>131</v>
      </c>
      <c r="CI949">
        <v>113823146</v>
      </c>
      <c r="CJ949">
        <v>592.91104099999995</v>
      </c>
      <c r="CK949">
        <v>-2.4929485049975302</v>
      </c>
      <c r="CL949">
        <v>97862.940032480605</v>
      </c>
      <c r="CM949">
        <v>0.72680660910436801</v>
      </c>
      <c r="CN949" t="s">
        <v>126</v>
      </c>
      <c r="CO949" t="s">
        <v>342</v>
      </c>
      <c r="CP949">
        <v>711416</v>
      </c>
      <c r="CQ949" t="s">
        <v>133</v>
      </c>
      <c r="CR949" t="s">
        <v>134</v>
      </c>
      <c r="CS949" t="s">
        <v>135</v>
      </c>
      <c r="CT949" t="s">
        <v>161</v>
      </c>
      <c r="CU949" t="s">
        <v>7160</v>
      </c>
      <c r="CV949" t="s">
        <v>179</v>
      </c>
      <c r="CW949" t="s">
        <v>139</v>
      </c>
      <c r="CX949" t="s">
        <v>140</v>
      </c>
      <c r="CY949">
        <v>1484</v>
      </c>
      <c r="CZ949" t="s">
        <v>514</v>
      </c>
      <c r="DA949" t="s">
        <v>514</v>
      </c>
      <c r="DB949" t="s">
        <v>514</v>
      </c>
      <c r="DC949" t="s">
        <v>221</v>
      </c>
      <c r="DD949" t="s">
        <v>145</v>
      </c>
      <c r="DE949" t="s">
        <v>126</v>
      </c>
      <c r="DF949" t="s">
        <v>179</v>
      </c>
      <c r="DG949" t="s">
        <v>126</v>
      </c>
      <c r="DH949">
        <v>599</v>
      </c>
      <c r="DI949" t="s">
        <v>147</v>
      </c>
      <c r="DJ949" t="s">
        <v>148</v>
      </c>
      <c r="DK949">
        <v>2083</v>
      </c>
      <c r="DL949" t="s">
        <v>149</v>
      </c>
      <c r="DM949">
        <v>0.805682805</v>
      </c>
      <c r="DN949">
        <v>0.194317195</v>
      </c>
      <c r="DO949">
        <v>2</v>
      </c>
      <c r="DP949" t="s">
        <v>7161</v>
      </c>
      <c r="DQ949" t="s">
        <v>182</v>
      </c>
      <c r="DR949" t="s">
        <v>126</v>
      </c>
      <c r="DS949" t="s">
        <v>1531</v>
      </c>
      <c r="DT949" t="s">
        <v>7162</v>
      </c>
    </row>
    <row r="950" spans="1:124" x14ac:dyDescent="0.25">
      <c r="AY950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Stundon</dc:creator>
  <cp:lastModifiedBy>Jennifer Stundon</cp:lastModifiedBy>
  <dcterms:created xsi:type="dcterms:W3CDTF">2021-05-19T21:13:14Z</dcterms:created>
  <dcterms:modified xsi:type="dcterms:W3CDTF">2021-05-19T21:13:57Z</dcterms:modified>
</cp:coreProperties>
</file>