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3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Glossary" sheetId="4" state="visible" r:id="rId4"/>
  </sheets>
  <definedNames>
    <definedName name="_xlnm._FilterDatabase" localSheetId="1" hidden="1">'Data Dictionary'!$A$1:$J$529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sz val="9"/>
    </font>
    <font>
      <name val="Segoe UI"/>
      <family val="2"/>
      <color theme="1"/>
      <sz val="8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rgb="FF1F3864"/>
      </left>
      <right/>
      <top style="medium">
        <color rgb="FF1F3864"/>
      </top>
      <bottom style="thin">
        <color rgb="FFD9D9D9"/>
      </bottom>
      <diagonal/>
    </border>
    <border>
      <left/>
      <right/>
      <top style="medium">
        <color rgb="FF1F3864"/>
      </top>
      <bottom style="thin">
        <color rgb="FFD9D9D9"/>
      </bottom>
      <diagonal/>
    </border>
    <border>
      <left/>
      <right style="medium">
        <color rgb="FF1F3864"/>
      </right>
      <top style="medium">
        <color rgb="FF1F3864"/>
      </top>
      <bottom style="thin">
        <color rgb="FFD9D9D9"/>
      </bottom>
      <diagonal/>
    </border>
    <border>
      <left style="medium">
        <color rgb="FF1F3864"/>
      </left>
      <right/>
      <top/>
      <bottom style="thin">
        <color rgb="FFD9D9D9"/>
      </bottom>
      <diagonal/>
    </border>
    <border>
      <left/>
      <right style="medium">
        <color rgb="FF1F3864"/>
      </right>
      <top/>
      <bottom style="thin">
        <color rgb="FFD9D9D9"/>
      </bottom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3" fillId="0" borderId="1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horizontal="center" vertical="top"/>
    </xf>
    <xf numFmtId="0" fontId="1" fillId="0" borderId="10" applyAlignment="1" pivotButton="0" quotePrefix="0" xfId="0">
      <alignment vertical="top" wrapText="1"/>
    </xf>
    <xf numFmtId="0" fontId="1" fillId="0" borderId="11" applyAlignment="1" pivotButton="0" quotePrefix="0" xfId="0">
      <alignment vertical="top" wrapText="1"/>
    </xf>
    <xf numFmtId="0" fontId="8" fillId="0" borderId="10" applyAlignment="1" pivotButton="0" quotePrefix="0" xfId="0">
      <alignment vertical="top" wrapText="1"/>
    </xf>
    <xf numFmtId="0" fontId="7" fillId="0" borderId="1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zoomScaleNormal="100" workbookViewId="0">
      <pane ySplit="1" topLeftCell="A51" activePane="bottomLeft" state="frozen"/>
      <selection pane="bottomLeft" activeCell="A2" sqref="A2:B74"/>
    </sheetView>
  </sheetViews>
  <sheetFormatPr baseColWidth="8" defaultColWidth="8.6640625" defaultRowHeight="14.4"/>
  <cols>
    <col width="24" customWidth="1" min="1" max="1"/>
    <col width="30" customWidth="1" min="2" max="2"/>
    <col width="16" customWidth="1" min="3" max="4"/>
  </cols>
  <sheetData>
    <row r="1">
      <c r="A1" s="1" t="inlineStr">
        <is>
          <t>Data source</t>
        </is>
      </c>
      <c r="B1" s="1" t="inlineStr">
        <is>
          <t>Category</t>
        </is>
      </c>
      <c r="C1" s="1" t="inlineStr">
        <is>
          <t>Sub-categories (records)</t>
        </is>
      </c>
      <c r="D1" s="1" t="inlineStr">
        <is>
          <t>Data elements</t>
        </is>
      </c>
    </row>
    <row r="2">
      <c r="A2" s="2" t="inlineStr">
        <is>
          <t>Email archives</t>
        </is>
      </c>
      <c r="B2" s="2" t="inlineStr">
        <is>
          <t>Deal correspondence</t>
        </is>
      </c>
      <c r="C2" s="2" t="n">
        <v>36</v>
      </c>
      <c r="D2" s="2">
        <f>COUNTIFS('Data Dictionary'!$B$2:$B$501,A2,'Data Dictionary'!$C$2:$C$501,B2,'Data Dictionary'!$A$2:$A$501,"&lt;&gt;")</f>
        <v/>
      </c>
    </row>
    <row r="3">
      <c r="A3" s="2" t="inlineStr">
        <is>
          <t>Email archives</t>
        </is>
      </c>
      <c r="B3" s="2" t="inlineStr">
        <is>
          <t>Internal approvals</t>
        </is>
      </c>
      <c r="C3" s="2" t="n">
        <v>22</v>
      </c>
      <c r="D3" s="2">
        <f>COUNTIFS('Data Dictionary'!$B$2:$B$501,A3,'Data Dictionary'!$C$2:$C$501,B3,'Data Dictionary'!$A$2:$A$501,"&lt;&gt;")</f>
        <v/>
      </c>
    </row>
    <row r="4">
      <c r="A4" s="2" t="inlineStr">
        <is>
          <t>Email archives</t>
        </is>
      </c>
      <c r="B4" s="2" t="inlineStr">
        <is>
          <t>Attachments</t>
        </is>
      </c>
      <c r="C4" s="2" t="n">
        <v>24</v>
      </c>
      <c r="D4" s="2">
        <f>COUNTIFS('Data Dictionary'!$B$2:$B$501,A4,'Data Dictionary'!$C$2:$C$501,B4,'Data Dictionary'!$A$2:$A$501,"&lt;&gt;")</f>
        <v/>
      </c>
    </row>
    <row r="5">
      <c r="A5" s="2" t="inlineStr">
        <is>
          <t>Email archives</t>
        </is>
      </c>
      <c r="B5" s="2" t="inlineStr">
        <is>
          <t>Operational</t>
        </is>
      </c>
      <c r="C5" s="2" t="n">
        <v>23</v>
      </c>
      <c r="D5" s="2">
        <f>COUNTIFS('Data Dictionary'!$B$2:$B$501,A5,'Data Dictionary'!$C$2:$C$501,B5,'Data Dictionary'!$A$2:$A$501,"&lt;&gt;")</f>
        <v/>
      </c>
    </row>
    <row r="6">
      <c r="A6" s="2" t="inlineStr">
        <is>
          <t>Email archives</t>
        </is>
      </c>
      <c r="B6" s="2" t="inlineStr">
        <is>
          <t>Compliance-relevant</t>
        </is>
      </c>
      <c r="C6" s="2" t="n">
        <v>19</v>
      </c>
      <c r="D6" s="2">
        <f>COUNTIFS('Data Dictionary'!$B$2:$B$501,A6,'Data Dictionary'!$C$2:$C$501,B6,'Data Dictionary'!$A$2:$A$501,"&lt;&gt;")</f>
        <v/>
      </c>
    </row>
    <row r="7">
      <c r="A7" s="2" t="inlineStr">
        <is>
          <t>Email archives</t>
        </is>
      </c>
      <c r="B7" s="2" t="inlineStr">
        <is>
          <t>Personal and non-business</t>
        </is>
      </c>
      <c r="C7" s="2" t="n">
        <v>10</v>
      </c>
      <c r="D7" s="2">
        <f>COUNTIFS('Data Dictionary'!$B$2:$B$501,A7,'Data Dictionary'!$C$2:$C$501,B7,'Data Dictionary'!$A$2:$A$501,"&lt;&gt;")</f>
        <v/>
      </c>
    </row>
    <row r="8">
      <c r="A8" s="3" t="inlineStr">
        <is>
          <t>Total</t>
        </is>
      </c>
      <c r="B8" s="3" t="n"/>
      <c r="C8" s="3">
        <f>SUM(C2:C7)</f>
        <v/>
      </c>
      <c r="D8" s="3">
        <f>SUM(D2:D7)</f>
        <v/>
      </c>
    </row>
    <row r="9"/>
    <row r="10">
      <c r="A10" s="4" t="inlineStr">
        <is>
          <t>Sub-category counts are static (counted when built); data element counts are live formulas on the Data Dictionary sheet.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" sqref="D5"/>
    </sheetView>
  </sheetViews>
  <sheetFormatPr baseColWidth="8" defaultColWidth="8.6640625" defaultRowHeight="14.4"/>
  <cols>
    <col width="10" customWidth="1" min="1" max="1"/>
    <col width="22" customWidth="1" min="2" max="2"/>
    <col width="26" customWidth="1" min="3" max="3"/>
    <col width="34" customWidth="1" min="4" max="5"/>
    <col width="13" customWidth="1" min="6" max="6"/>
    <col width="40" customWidth="1" min="7" max="7"/>
    <col width="16" customWidth="1" min="8" max="8"/>
    <col width="28" customWidth="1" min="9" max="9"/>
    <col width="44" customWidth="1" min="10" max="10"/>
  </cols>
  <sheetData>
    <row r="1">
      <c r="A1" s="5" t="inlineStr">
        <is>
          <t>ID</t>
        </is>
      </c>
      <c r="B1" s="5" t="inlineStr">
        <is>
          <t>Data source</t>
        </is>
      </c>
      <c r="C1" s="5" t="inlineStr">
        <is>
          <t>Category</t>
        </is>
      </c>
      <c r="D1" s="5" t="inlineStr">
        <is>
          <t>Sub-category</t>
        </is>
      </c>
      <c r="E1" s="5" t="inlineStr">
        <is>
          <t>Data element</t>
        </is>
      </c>
      <c r="F1" s="5" t="inlineStr">
        <is>
          <t>Data type</t>
        </is>
      </c>
      <c r="G1" s="5" t="inlineStr">
        <is>
          <t>Example value</t>
        </is>
      </c>
      <c r="H1" s="5" t="inlineStr">
        <is>
          <t>Structure</t>
        </is>
      </c>
      <c r="I1" s="5" t="inlineStr">
        <is>
          <t>Sensitivity</t>
        </is>
      </c>
      <c r="J1" s="5" t="inlineStr">
        <is>
          <t>Borrower name</t>
        </is>
      </c>
    </row>
    <row r="2">
      <c r="B2" t="inlineStr">
        <is>
          <t>Email archives</t>
        </is>
      </c>
      <c r="C2" t="inlineStr">
        <is>
          <t>Deal correspondence</t>
        </is>
      </c>
      <c r="D2" t="inlineStr">
        <is>
          <t>Record 2</t>
        </is>
      </c>
      <c r="J2" t="inlineStr">
        <is>
          <t>Orion Infrastructure Holdings Pte. Ltd.</t>
        </is>
      </c>
    </row>
    <row r="3">
      <c r="A3" t="inlineStr">
        <is>
          <t>DE-0363</t>
        </is>
      </c>
      <c r="B3" t="inlineStr">
        <is>
          <t>Email archives</t>
        </is>
      </c>
      <c r="C3" t="inlineStr">
        <is>
          <t>Deal correspondence</t>
        </is>
      </c>
      <c r="D3" t="inlineStr">
        <is>
          <t>Markups</t>
        </is>
      </c>
      <c r="E3" t="inlineStr">
        <is>
          <t>Attachment filename</t>
        </is>
      </c>
      <c r="F3" t="inlineStr">
        <is>
          <t>Text</t>
        </is>
      </c>
      <c r="G3" t="inlineStr">
        <is>
          <t>Kestrel_FA_v5_markup.docx</t>
        </is>
      </c>
      <c r="H3" t="inlineStr">
        <is>
          <t>Unstructured</t>
        </is>
      </c>
      <c r="I3" t="inlineStr">
        <is>
          <t>Confidential – MNPI</t>
        </is>
      </c>
      <c r="J3" t="inlineStr">
        <is>
          <t>Orion Infrastructure Holdings Pte. Ltd.</t>
        </is>
      </c>
    </row>
    <row r="4">
      <c r="A4" t="inlineStr">
        <is>
          <t>DE-0364</t>
        </is>
      </c>
      <c r="B4" t="inlineStr">
        <is>
          <t>Email archives</t>
        </is>
      </c>
      <c r="C4" t="inlineStr">
        <is>
          <t>Deal correspondence</t>
        </is>
      </c>
      <c r="D4" t="inlineStr">
        <is>
          <t>Markups</t>
        </is>
      </c>
      <c r="E4" t="inlineStr">
        <is>
          <t>Attachment version</t>
        </is>
      </c>
      <c r="F4" t="inlineStr">
        <is>
          <t>Code</t>
        </is>
      </c>
      <c r="G4" t="inlineStr">
        <is>
          <t>v5</t>
        </is>
      </c>
      <c r="H4" t="inlineStr">
        <is>
          <t>Unstructured</t>
        </is>
      </c>
      <c r="I4" t="inlineStr">
        <is>
          <t>Confidential – MNPI</t>
        </is>
      </c>
      <c r="J4" t="inlineStr">
        <is>
          <t>Orion Infrastructure Holdings Pte. Ltd.</t>
        </is>
      </c>
    </row>
    <row r="5">
      <c r="B5" t="inlineStr">
        <is>
          <t>Email archives</t>
        </is>
      </c>
      <c r="C5" t="inlineStr">
        <is>
          <t>Deal correspondence</t>
        </is>
      </c>
      <c r="D5" t="inlineStr">
        <is>
          <t>Record 3</t>
        </is>
      </c>
      <c r="J5" t="inlineStr">
        <is>
          <t>Orion Infrastructure Holdings Pte. Ltd.</t>
        </is>
      </c>
    </row>
    <row r="6">
      <c r="A6" t="inlineStr">
        <is>
          <t>DE-0365</t>
        </is>
      </c>
      <c r="B6" t="inlineStr">
        <is>
          <t>Email archives</t>
        </is>
      </c>
      <c r="C6" t="inlineStr">
        <is>
          <t>Deal correspondence</t>
        </is>
      </c>
      <c r="D6" t="inlineStr">
        <is>
          <t>Sponsor and co-lender threads</t>
        </is>
      </c>
      <c r="E6" t="inlineStr">
        <is>
          <t>Counterparty domain</t>
        </is>
      </c>
      <c r="F6" t="inlineStr">
        <is>
          <t>Text</t>
        </is>
      </c>
      <c r="G6" t="inlineStr">
        <is>
          <t>orioninfra.com.sg</t>
        </is>
      </c>
      <c r="H6" t="inlineStr">
        <is>
          <t>Unstructured</t>
        </is>
      </c>
      <c r="I6" t="inlineStr">
        <is>
          <t>Confidential – MNPI</t>
        </is>
      </c>
      <c r="J6" t="inlineStr">
        <is>
          <t>Orion Infrastructure Holdings Pte. Ltd.</t>
        </is>
      </c>
    </row>
    <row r="7">
      <c r="A7" t="inlineStr">
        <is>
          <t>DE-0366</t>
        </is>
      </c>
      <c r="B7" t="inlineStr">
        <is>
          <t>Email archives</t>
        </is>
      </c>
      <c r="C7" t="inlineStr">
        <is>
          <t>Deal correspondence</t>
        </is>
      </c>
      <c r="D7" t="inlineStr">
        <is>
          <t>Sponsor and co-lender threads</t>
        </is>
      </c>
      <c r="E7" t="inlineStr">
        <is>
          <t>Thread ID</t>
        </is>
      </c>
      <c r="F7" t="inlineStr">
        <is>
          <t>Identifier</t>
        </is>
      </c>
      <c r="G7" t="inlineStr">
        <is>
          <t>SMBC-ASI-001-THRE-0001</t>
        </is>
      </c>
      <c r="H7" t="inlineStr">
        <is>
          <t>Unstructured</t>
        </is>
      </c>
      <c r="I7" t="inlineStr">
        <is>
          <t>Confidential – MNPI</t>
        </is>
      </c>
      <c r="J7" t="inlineStr">
        <is>
          <t>Orion Infrastructure Holdings Pte. Ltd.</t>
        </is>
      </c>
    </row>
    <row r="8">
      <c r="B8" t="inlineStr">
        <is>
          <t>Email archives</t>
        </is>
      </c>
      <c r="C8" t="inlineStr">
        <is>
          <t>Deal correspondence</t>
        </is>
      </c>
      <c r="D8" t="inlineStr">
        <is>
          <t>Record 15</t>
        </is>
      </c>
      <c r="J8" t="inlineStr">
        <is>
          <t>Orion Infrastructure Holdings Pte. Ltd.</t>
        </is>
      </c>
    </row>
    <row r="9">
      <c r="A9" t="inlineStr">
        <is>
          <t>DE-2170</t>
        </is>
      </c>
      <c r="B9" t="inlineStr">
        <is>
          <t>Email archives</t>
        </is>
      </c>
      <c r="C9" t="inlineStr">
        <is>
          <t>Deal correspondence</t>
        </is>
      </c>
      <c r="D9" t="inlineStr">
        <is>
          <t>Negotiations</t>
        </is>
      </c>
      <c r="E9" t="inlineStr">
        <is>
          <t>Sender</t>
        </is>
      </c>
      <c r="F9" t="inlineStr">
        <is>
          <t>Text</t>
        </is>
      </c>
      <c r="G9" t="inlineStr">
        <is>
          <t>yuki@smbc.com.sg</t>
        </is>
      </c>
      <c r="H9" t="inlineStr">
        <is>
          <t>Unstructured</t>
        </is>
      </c>
      <c r="I9" t="inlineStr">
        <is>
          <t>Restricted – Personal data</t>
        </is>
      </c>
      <c r="J9" t="inlineStr">
        <is>
          <t>Orion Infrastructure Holdings Pte. Ltd.</t>
        </is>
      </c>
    </row>
    <row r="10">
      <c r="A10" t="inlineStr">
        <is>
          <t>DE-2171</t>
        </is>
      </c>
      <c r="B10" t="inlineStr">
        <is>
          <t>Email archives</t>
        </is>
      </c>
      <c r="C10" t="inlineStr">
        <is>
          <t>Deal correspondence</t>
        </is>
      </c>
      <c r="D10" t="inlineStr">
        <is>
          <t>Negotiations</t>
        </is>
      </c>
      <c r="E10" t="inlineStr">
        <is>
          <t>Recipients</t>
        </is>
      </c>
      <c r="F10" t="inlineStr">
        <is>
          <t>Text</t>
        </is>
      </c>
      <c r="G10" t="inlineStr">
        <is>
          <t>lim@smbc.com.sg; kenji@orioninfra.com.sg</t>
        </is>
      </c>
      <c r="H10" t="inlineStr">
        <is>
          <t>Unstructured</t>
        </is>
      </c>
      <c r="I10" t="inlineStr">
        <is>
          <t>Restricted – Personal data</t>
        </is>
      </c>
      <c r="J10" t="inlineStr">
        <is>
          <t>Orion Infrastructure Holdings Pte. Ltd.</t>
        </is>
      </c>
    </row>
    <row r="11">
      <c r="A11" t="inlineStr">
        <is>
          <t>DE-2172</t>
        </is>
      </c>
      <c r="B11" t="inlineStr">
        <is>
          <t>Email archives</t>
        </is>
      </c>
      <c r="C11" t="inlineStr">
        <is>
          <t>Deal correspondence</t>
        </is>
      </c>
      <c r="D11" t="inlineStr">
        <is>
          <t>Negotiations</t>
        </is>
      </c>
      <c r="E11" t="inlineStr">
        <is>
          <t>Sent timestamp</t>
        </is>
      </c>
      <c r="F11" t="inlineStr">
        <is>
          <t>Date</t>
        </is>
      </c>
      <c r="G11" t="inlineStr">
        <is>
          <t>2026-05-17 08:04</t>
        </is>
      </c>
      <c r="H11" t="inlineStr">
        <is>
          <t>Unstructured</t>
        </is>
      </c>
      <c r="I11" t="inlineStr">
        <is>
          <t>Confidential – MNPI</t>
        </is>
      </c>
      <c r="J11" t="inlineStr">
        <is>
          <t>Orion Infrastructure Holdings Pte. Ltd.</t>
        </is>
      </c>
    </row>
    <row r="12">
      <c r="A12" t="inlineStr">
        <is>
          <t>DE-2173</t>
        </is>
      </c>
      <c r="B12" t="inlineStr">
        <is>
          <t>Email archives</t>
        </is>
      </c>
      <c r="C12" t="inlineStr">
        <is>
          <t>Deal correspondence</t>
        </is>
      </c>
      <c r="D12" t="inlineStr">
        <is>
          <t>Negotiations</t>
        </is>
      </c>
      <c r="E12" t="inlineStr">
        <is>
          <t>Subject line</t>
        </is>
      </c>
      <c r="F12" t="inlineStr">
        <is>
          <t>Text</t>
        </is>
      </c>
      <c r="G12" t="inlineStr">
        <is>
          <t>FW: Kingfisher – CP checklist</t>
        </is>
      </c>
      <c r="H12" t="inlineStr">
        <is>
          <t>Unstructured</t>
        </is>
      </c>
      <c r="I12" t="inlineStr">
        <is>
          <t>Confidential – MNPI</t>
        </is>
      </c>
      <c r="J12" t="inlineStr">
        <is>
          <t>Orion Infrastructure Holdings Pte. Ltd.</t>
        </is>
      </c>
    </row>
    <row r="13">
      <c r="A13" t="inlineStr">
        <is>
          <t>DE-2174</t>
        </is>
      </c>
      <c r="B13" t="inlineStr">
        <is>
          <t>Email archives</t>
        </is>
      </c>
      <c r="C13" t="inlineStr">
        <is>
          <t>Deal correspondence</t>
        </is>
      </c>
      <c r="D13" t="inlineStr">
        <is>
          <t>Negotiations</t>
        </is>
      </c>
      <c r="E13" t="inlineStr">
        <is>
          <t>Deal reference</t>
        </is>
      </c>
      <c r="F13" t="inlineStr">
        <is>
          <t>Text</t>
        </is>
      </c>
      <c r="G13" t="inlineStr">
        <is>
          <t>Project Kingfisher</t>
        </is>
      </c>
      <c r="H13" t="inlineStr">
        <is>
          <t>Unstructured</t>
        </is>
      </c>
      <c r="I13" t="inlineStr">
        <is>
          <t>Confidential – MNPI</t>
        </is>
      </c>
      <c r="J13" t="inlineStr">
        <is>
          <t>Orion Infrastructure Holdings Pte. Ltd.</t>
        </is>
      </c>
    </row>
    <row r="14">
      <c r="A14" t="inlineStr">
        <is>
          <t>DE-2175</t>
        </is>
      </c>
      <c r="B14" t="inlineStr">
        <is>
          <t>Email archives</t>
        </is>
      </c>
      <c r="C14" t="inlineStr">
        <is>
          <t>Deal correspondence</t>
        </is>
      </c>
      <c r="D14" t="inlineStr">
        <is>
          <t>Negotiations</t>
        </is>
      </c>
      <c r="E14" t="inlineStr">
        <is>
          <t>Message body</t>
        </is>
      </c>
      <c r="F14" t="inlineStr">
        <is>
          <t>Text</t>
        </is>
      </c>
      <c r="G14" t="inlineStr">
        <is>
          <t>Approved subject to conditions as discussed.</t>
        </is>
      </c>
      <c r="H14" t="inlineStr">
        <is>
          <t>Unstructured</t>
        </is>
      </c>
      <c r="I14" t="inlineStr">
        <is>
          <t>Confidential – MNPI</t>
        </is>
      </c>
      <c r="J14" t="inlineStr">
        <is>
          <t>Orion Infrastructure Holdings Pte. Ltd.</t>
        </is>
      </c>
    </row>
    <row r="15">
      <c r="B15" t="inlineStr">
        <is>
          <t>Email archives</t>
        </is>
      </c>
      <c r="C15" t="inlineStr">
        <is>
          <t>Deal correspondence</t>
        </is>
      </c>
      <c r="D15" t="inlineStr">
        <is>
          <t>Record 21</t>
        </is>
      </c>
      <c r="J15" t="inlineStr">
        <is>
          <t>Orion Infrastructure Holdings Pte. Ltd.</t>
        </is>
      </c>
    </row>
    <row r="16">
      <c r="A16" t="inlineStr">
        <is>
          <t>DE-2206</t>
        </is>
      </c>
      <c r="B16" t="inlineStr">
        <is>
          <t>Email archives</t>
        </is>
      </c>
      <c r="C16" t="inlineStr">
        <is>
          <t>Deal correspondence</t>
        </is>
      </c>
      <c r="D16" t="inlineStr">
        <is>
          <t>Markups</t>
        </is>
      </c>
      <c r="E16" t="inlineStr">
        <is>
          <t>Attachment filename</t>
        </is>
      </c>
      <c r="F16" t="inlineStr">
        <is>
          <t>Text</t>
        </is>
      </c>
      <c r="G16" t="inlineStr">
        <is>
          <t>Albatross_TS_v2_markup.pdf</t>
        </is>
      </c>
      <c r="H16" t="inlineStr">
        <is>
          <t>Unstructured</t>
        </is>
      </c>
      <c r="I16" t="inlineStr">
        <is>
          <t>Confidential – MNPI</t>
        </is>
      </c>
      <c r="J16" t="inlineStr">
        <is>
          <t>Orion Infrastructure Holdings Pte. Ltd.</t>
        </is>
      </c>
    </row>
    <row r="17">
      <c r="A17" t="inlineStr">
        <is>
          <t>DE-2207</t>
        </is>
      </c>
      <c r="B17" t="inlineStr">
        <is>
          <t>Email archives</t>
        </is>
      </c>
      <c r="C17" t="inlineStr">
        <is>
          <t>Deal correspondence</t>
        </is>
      </c>
      <c r="D17" t="inlineStr">
        <is>
          <t>Markups</t>
        </is>
      </c>
      <c r="E17" t="inlineStr">
        <is>
          <t>Attachment version</t>
        </is>
      </c>
      <c r="F17" t="inlineStr">
        <is>
          <t>Code</t>
        </is>
      </c>
      <c r="G17" t="inlineStr">
        <is>
          <t>v10</t>
        </is>
      </c>
      <c r="H17" t="inlineStr">
        <is>
          <t>Unstructured</t>
        </is>
      </c>
      <c r="I17" t="inlineStr">
        <is>
          <t>Confidential – MNPI</t>
        </is>
      </c>
      <c r="J17" t="inlineStr">
        <is>
          <t>Orion Infrastructure Holdings Pte. Ltd.</t>
        </is>
      </c>
    </row>
    <row r="18">
      <c r="B18" t="inlineStr">
        <is>
          <t>Email archives</t>
        </is>
      </c>
      <c r="C18" t="inlineStr">
        <is>
          <t>Deal correspondence</t>
        </is>
      </c>
      <c r="D18" t="inlineStr">
        <is>
          <t>Record 33</t>
        </is>
      </c>
      <c r="J18" t="inlineStr">
        <is>
          <t>Orion Infrastructure Holdings Pte. Ltd.</t>
        </is>
      </c>
    </row>
    <row r="19">
      <c r="A19" t="inlineStr">
        <is>
          <t>DE-2230</t>
        </is>
      </c>
      <c r="B19" t="inlineStr">
        <is>
          <t>Email archives</t>
        </is>
      </c>
      <c r="C19" t="inlineStr">
        <is>
          <t>Deal correspondence</t>
        </is>
      </c>
      <c r="D19" t="inlineStr">
        <is>
          <t>Markups</t>
        </is>
      </c>
      <c r="E19" t="inlineStr">
        <is>
          <t>Attachment filename</t>
        </is>
      </c>
      <c r="F19" t="inlineStr">
        <is>
          <t>Text</t>
        </is>
      </c>
      <c r="G19" t="inlineStr">
        <is>
          <t>Albatross_FA_v10_markup.pdf</t>
        </is>
      </c>
      <c r="H19" t="inlineStr">
        <is>
          <t>Unstructured</t>
        </is>
      </c>
      <c r="I19" t="inlineStr">
        <is>
          <t>Confidential – MNPI</t>
        </is>
      </c>
      <c r="J19" t="inlineStr">
        <is>
          <t>Orion Infrastructure Holdings Pte. Ltd.</t>
        </is>
      </c>
    </row>
    <row r="20">
      <c r="A20" t="inlineStr">
        <is>
          <t>DE-2231</t>
        </is>
      </c>
      <c r="B20" t="inlineStr">
        <is>
          <t>Email archives</t>
        </is>
      </c>
      <c r="C20" t="inlineStr">
        <is>
          <t>Deal correspondence</t>
        </is>
      </c>
      <c r="D20" t="inlineStr">
        <is>
          <t>Markups</t>
        </is>
      </c>
      <c r="E20" t="inlineStr">
        <is>
          <t>Attachment version</t>
        </is>
      </c>
      <c r="F20" t="inlineStr">
        <is>
          <t>Code</t>
        </is>
      </c>
      <c r="G20" t="inlineStr">
        <is>
          <t>v6</t>
        </is>
      </c>
      <c r="H20" t="inlineStr">
        <is>
          <t>Unstructured</t>
        </is>
      </c>
      <c r="I20" t="inlineStr">
        <is>
          <t>Confidential – MNPI</t>
        </is>
      </c>
      <c r="J20" t="inlineStr">
        <is>
          <t>Orion Infrastructure Holdings Pte. Ltd.</t>
        </is>
      </c>
    </row>
    <row r="21">
      <c r="B21" t="inlineStr">
        <is>
          <t>Email archives</t>
        </is>
      </c>
      <c r="C21" t="inlineStr">
        <is>
          <t>Deal correspondence</t>
        </is>
      </c>
      <c r="D21" t="inlineStr">
        <is>
          <t>Record 37</t>
        </is>
      </c>
      <c r="J21" t="inlineStr">
        <is>
          <t>Orion Infrastructure Holdings Pte. Ltd.</t>
        </is>
      </c>
    </row>
    <row r="22">
      <c r="A22" t="inlineStr">
        <is>
          <t>DE-2238</t>
        </is>
      </c>
      <c r="B22" t="inlineStr">
        <is>
          <t>Email archives</t>
        </is>
      </c>
      <c r="C22" t="inlineStr">
        <is>
          <t>Deal correspondence</t>
        </is>
      </c>
      <c r="D22" t="inlineStr">
        <is>
          <t>Sponsor and co-lender threads</t>
        </is>
      </c>
      <c r="E22" t="inlineStr">
        <is>
          <t>Counterparty domain</t>
        </is>
      </c>
      <c r="F22" t="inlineStr">
        <is>
          <t>Text</t>
        </is>
      </c>
      <c r="G22" t="inlineStr">
        <is>
          <t>orioninfra.com.sg</t>
        </is>
      </c>
      <c r="H22" t="inlineStr">
        <is>
          <t>Unstructured</t>
        </is>
      </c>
      <c r="I22" t="inlineStr">
        <is>
          <t>Confidential – MNPI</t>
        </is>
      </c>
      <c r="J22" t="inlineStr">
        <is>
          <t>Orion Infrastructure Holdings Pte. Ltd.</t>
        </is>
      </c>
    </row>
    <row r="23">
      <c r="A23" t="inlineStr">
        <is>
          <t>DE-2239</t>
        </is>
      </c>
      <c r="B23" t="inlineStr">
        <is>
          <t>Email archives</t>
        </is>
      </c>
      <c r="C23" t="inlineStr">
        <is>
          <t>Deal correspondence</t>
        </is>
      </c>
      <c r="D23" t="inlineStr">
        <is>
          <t>Sponsor and co-lender threads</t>
        </is>
      </c>
      <c r="E23" t="inlineStr">
        <is>
          <t>Thread ID</t>
        </is>
      </c>
      <c r="F23" t="inlineStr">
        <is>
          <t>Identifier</t>
        </is>
      </c>
      <c r="G23" t="inlineStr">
        <is>
          <t>AAMk8ec48d6812cdfaa94005</t>
        </is>
      </c>
      <c r="H23" t="inlineStr">
        <is>
          <t>Unstructured</t>
        </is>
      </c>
      <c r="I23" t="inlineStr">
        <is>
          <t>Confidential – MNPI</t>
        </is>
      </c>
      <c r="J23" t="inlineStr">
        <is>
          <t>Orion Infrastructure Holdings Pte. Ltd.</t>
        </is>
      </c>
    </row>
    <row r="24">
      <c r="B24" t="inlineStr">
        <is>
          <t>Email archives</t>
        </is>
      </c>
      <c r="C24" t="inlineStr">
        <is>
          <t>Internal approvals</t>
        </is>
      </c>
      <c r="D24" t="inlineStr">
        <is>
          <t>Record 40</t>
        </is>
      </c>
      <c r="J24" t="inlineStr">
        <is>
          <t>Orion Infrastructure Holdings Pte. Ltd.</t>
        </is>
      </c>
    </row>
    <row r="25">
      <c r="A25" t="inlineStr">
        <is>
          <t>DE-2245</t>
        </is>
      </c>
      <c r="B25" t="inlineStr">
        <is>
          <t>Email archives</t>
        </is>
      </c>
      <c r="C25" t="inlineStr">
        <is>
          <t>Internal approvals</t>
        </is>
      </c>
      <c r="D25" t="inlineStr">
        <is>
          <t>Credit and legal sign-offs</t>
        </is>
      </c>
      <c r="E25" t="inlineStr">
        <is>
          <t>Approver</t>
        </is>
      </c>
      <c r="F25" t="inlineStr">
        <is>
          <t>Text</t>
        </is>
      </c>
      <c r="G25" t="inlineStr">
        <is>
          <t>Chief Risk Officer</t>
        </is>
      </c>
      <c r="H25" t="inlineStr">
        <is>
          <t>Unstructured</t>
        </is>
      </c>
      <c r="I25" t="inlineStr">
        <is>
          <t>Restricted – Personal data</t>
        </is>
      </c>
      <c r="J25" t="inlineStr">
        <is>
          <t>Orion Infrastructure Holdings Pte. Ltd.</t>
        </is>
      </c>
    </row>
    <row r="26">
      <c r="A26" t="inlineStr">
        <is>
          <t>DE-2246</t>
        </is>
      </c>
      <c r="B26" t="inlineStr">
        <is>
          <t>Email archives</t>
        </is>
      </c>
      <c r="C26" t="inlineStr">
        <is>
          <t>Internal approvals</t>
        </is>
      </c>
      <c r="D26" t="inlineStr">
        <is>
          <t>Credit and legal sign-offs</t>
        </is>
      </c>
      <c r="E26" t="inlineStr">
        <is>
          <t>Approval wording</t>
        </is>
      </c>
      <c r="F26" t="inlineStr">
        <is>
          <t>Text</t>
        </is>
      </c>
      <c r="G26" t="inlineStr">
        <is>
          <t>"Not approved – resubmit"</t>
        </is>
      </c>
      <c r="H26" t="inlineStr">
        <is>
          <t>Unstructured</t>
        </is>
      </c>
      <c r="I26" t="inlineStr">
        <is>
          <t>Confidential – Internal</t>
        </is>
      </c>
      <c r="J26" t="inlineStr">
        <is>
          <t>Orion Infrastructure Holdings Pte. Ltd.</t>
        </is>
      </c>
    </row>
    <row r="27">
      <c r="A27" t="inlineStr">
        <is>
          <t>DE-2247</t>
        </is>
      </c>
      <c r="B27" t="inlineStr">
        <is>
          <t>Email archives</t>
        </is>
      </c>
      <c r="C27" t="inlineStr">
        <is>
          <t>Internal approvals</t>
        </is>
      </c>
      <c r="D27" t="inlineStr">
        <is>
          <t>Credit and legal sign-offs</t>
        </is>
      </c>
      <c r="E27" t="inlineStr">
        <is>
          <t>Approval timestamp</t>
        </is>
      </c>
      <c r="F27" t="inlineStr">
        <is>
          <t>Date</t>
        </is>
      </c>
      <c r="G27" t="inlineStr">
        <is>
          <t>2025-01-24 09:53</t>
        </is>
      </c>
      <c r="H27" t="inlineStr">
        <is>
          <t>Unstructured</t>
        </is>
      </c>
      <c r="I27" t="inlineStr">
        <is>
          <t>Confidential – Internal</t>
        </is>
      </c>
      <c r="J27" t="inlineStr">
        <is>
          <t>Orion Infrastructure Holdings Pte. Ltd.</t>
        </is>
      </c>
    </row>
    <row r="28">
      <c r="B28" t="inlineStr">
        <is>
          <t>Email archives</t>
        </is>
      </c>
      <c r="C28" t="inlineStr">
        <is>
          <t>Internal approvals</t>
        </is>
      </c>
      <c r="D28" t="inlineStr">
        <is>
          <t>Record 44</t>
        </is>
      </c>
      <c r="J28" t="inlineStr">
        <is>
          <t>Orion Infrastructure Holdings Pte. Ltd.</t>
        </is>
      </c>
    </row>
    <row r="29">
      <c r="A29" t="inlineStr">
        <is>
          <t>DE-2257</t>
        </is>
      </c>
      <c r="B29" t="inlineStr">
        <is>
          <t>Email archives</t>
        </is>
      </c>
      <c r="C29" t="inlineStr">
        <is>
          <t>Internal approvals</t>
        </is>
      </c>
      <c r="D29" t="inlineStr">
        <is>
          <t>Credit and legal sign-offs</t>
        </is>
      </c>
      <c r="E29" t="inlineStr">
        <is>
          <t>Approver</t>
        </is>
      </c>
      <c r="F29" t="inlineStr">
        <is>
          <t>Text</t>
        </is>
      </c>
      <c r="G29" t="inlineStr">
        <is>
          <t>Credit Committee</t>
        </is>
      </c>
      <c r="H29" t="inlineStr">
        <is>
          <t>Unstructured</t>
        </is>
      </c>
      <c r="I29" t="inlineStr">
        <is>
          <t>Restricted – Personal data</t>
        </is>
      </c>
      <c r="J29" t="inlineStr">
        <is>
          <t>Orion Infrastructure Holdings Pte. Ltd.</t>
        </is>
      </c>
    </row>
    <row r="30">
      <c r="A30" t="inlineStr">
        <is>
          <t>DE-2258</t>
        </is>
      </c>
      <c r="B30" t="inlineStr">
        <is>
          <t>Email archives</t>
        </is>
      </c>
      <c r="C30" t="inlineStr">
        <is>
          <t>Internal approvals</t>
        </is>
      </c>
      <c r="D30" t="inlineStr">
        <is>
          <t>Credit and legal sign-offs</t>
        </is>
      </c>
      <c r="E30" t="inlineStr">
        <is>
          <t>Approval wording</t>
        </is>
      </c>
      <c r="F30" t="inlineStr">
        <is>
          <t>Text</t>
        </is>
      </c>
      <c r="G30" t="inlineStr">
        <is>
          <t>"Approved subject to sell-down"</t>
        </is>
      </c>
      <c r="H30" t="inlineStr">
        <is>
          <t>Unstructured</t>
        </is>
      </c>
      <c r="I30" t="inlineStr">
        <is>
          <t>Confidential – Internal</t>
        </is>
      </c>
      <c r="J30" t="inlineStr">
        <is>
          <t>Orion Infrastructure Holdings Pte. Ltd.</t>
        </is>
      </c>
    </row>
    <row r="31">
      <c r="A31" t="inlineStr">
        <is>
          <t>DE-2259</t>
        </is>
      </c>
      <c r="B31" t="inlineStr">
        <is>
          <t>Email archives</t>
        </is>
      </c>
      <c r="C31" t="inlineStr">
        <is>
          <t>Internal approvals</t>
        </is>
      </c>
      <c r="D31" t="inlineStr">
        <is>
          <t>Credit and legal sign-offs</t>
        </is>
      </c>
      <c r="E31" t="inlineStr">
        <is>
          <t>Approval timestamp</t>
        </is>
      </c>
      <c r="F31" t="inlineStr">
        <is>
          <t>Date</t>
        </is>
      </c>
      <c r="G31" t="inlineStr">
        <is>
          <t>2026-02-14 13:29</t>
        </is>
      </c>
      <c r="H31" t="inlineStr">
        <is>
          <t>Unstructured</t>
        </is>
      </c>
      <c r="I31" t="inlineStr">
        <is>
          <t>Confidential – Internal</t>
        </is>
      </c>
      <c r="J31" t="inlineStr">
        <is>
          <t>Orion Infrastructure Holdings Pte. Ltd.</t>
        </is>
      </c>
    </row>
    <row r="32">
      <c r="B32" t="inlineStr">
        <is>
          <t>Email archives</t>
        </is>
      </c>
      <c r="C32" t="inlineStr">
        <is>
          <t>Internal approvals</t>
        </is>
      </c>
      <c r="D32" t="inlineStr">
        <is>
          <t>Record 49</t>
        </is>
      </c>
      <c r="J32" t="inlineStr">
        <is>
          <t>Orion Infrastructure Holdings Pte. Ltd.</t>
        </is>
      </c>
    </row>
    <row r="33">
      <c r="A33" t="inlineStr">
        <is>
          <t>DE-2270</t>
        </is>
      </c>
      <c r="B33" t="inlineStr">
        <is>
          <t>Email archives</t>
        </is>
      </c>
      <c r="C33" t="inlineStr">
        <is>
          <t>Internal approvals</t>
        </is>
      </c>
      <c r="D33" t="inlineStr">
        <is>
          <t>Committee communications</t>
        </is>
      </c>
      <c r="E33" t="inlineStr">
        <is>
          <t>Committee name</t>
        </is>
      </c>
      <c r="F33" t="inlineStr">
        <is>
          <t>Text</t>
        </is>
      </c>
      <c r="G33" t="inlineStr">
        <is>
          <t>Credit Committee</t>
        </is>
      </c>
      <c r="H33" t="inlineStr">
        <is>
          <t>Unstructured</t>
        </is>
      </c>
      <c r="I33" t="inlineStr">
        <is>
          <t>Confidential – Internal</t>
        </is>
      </c>
      <c r="J33" t="inlineStr">
        <is>
          <t>Orion Infrastructure Holdings Pte. Ltd.</t>
        </is>
      </c>
    </row>
    <row r="34">
      <c r="A34" t="inlineStr">
        <is>
          <t>DE-2271</t>
        </is>
      </c>
      <c r="B34" t="inlineStr">
        <is>
          <t>Email archives</t>
        </is>
      </c>
      <c r="C34" t="inlineStr">
        <is>
          <t>Internal approvals</t>
        </is>
      </c>
      <c r="D34" t="inlineStr">
        <is>
          <t>Committee communications</t>
        </is>
      </c>
      <c r="E34" t="inlineStr">
        <is>
          <t>Agenda / minutes</t>
        </is>
      </c>
      <c r="F34" t="inlineStr">
        <is>
          <t>Text</t>
        </is>
      </c>
      <c r="G34" t="inlineStr">
        <is>
          <t>Agenda – monthly portfolio review</t>
        </is>
      </c>
      <c r="H34" t="inlineStr">
        <is>
          <t>Unstructured</t>
        </is>
      </c>
      <c r="I34" t="inlineStr">
        <is>
          <t>Confidential – Internal</t>
        </is>
      </c>
      <c r="J34" t="inlineStr">
        <is>
          <t>Orion Infrastructure Holdings Pte. Ltd.</t>
        </is>
      </c>
    </row>
    <row r="35">
      <c r="B35" t="inlineStr">
        <is>
          <t>Email archives</t>
        </is>
      </c>
      <c r="C35" t="inlineStr">
        <is>
          <t>Internal approvals</t>
        </is>
      </c>
      <c r="D35" t="inlineStr">
        <is>
          <t>Record 55</t>
        </is>
      </c>
      <c r="J35" t="inlineStr">
        <is>
          <t>Orion Infrastructure Holdings Pte. Ltd.</t>
        </is>
      </c>
    </row>
    <row r="36">
      <c r="A36" t="inlineStr">
        <is>
          <t>DE-2282</t>
        </is>
      </c>
      <c r="B36" t="inlineStr">
        <is>
          <t>Email archives</t>
        </is>
      </c>
      <c r="C36" t="inlineStr">
        <is>
          <t>Internal approvals</t>
        </is>
      </c>
      <c r="D36" t="inlineStr">
        <is>
          <t>Committee communications</t>
        </is>
      </c>
      <c r="E36" t="inlineStr">
        <is>
          <t>Committee name</t>
        </is>
      </c>
      <c r="F36" t="inlineStr">
        <is>
          <t>Text</t>
        </is>
      </c>
      <c r="G36" t="inlineStr">
        <is>
          <t>Investment &amp; Credit Committee</t>
        </is>
      </c>
      <c r="H36" t="inlineStr">
        <is>
          <t>Unstructured</t>
        </is>
      </c>
      <c r="I36" t="inlineStr">
        <is>
          <t>Confidential – Internal</t>
        </is>
      </c>
      <c r="J36" t="inlineStr">
        <is>
          <t>Orion Infrastructure Holdings Pte. Ltd.</t>
        </is>
      </c>
    </row>
    <row r="37">
      <c r="A37" t="inlineStr">
        <is>
          <t>DE-2283</t>
        </is>
      </c>
      <c r="B37" t="inlineStr">
        <is>
          <t>Email archives</t>
        </is>
      </c>
      <c r="C37" t="inlineStr">
        <is>
          <t>Internal approvals</t>
        </is>
      </c>
      <c r="D37" t="inlineStr">
        <is>
          <t>Committee communications</t>
        </is>
      </c>
      <c r="E37" t="inlineStr">
        <is>
          <t>Agenda / minutes</t>
        </is>
      </c>
      <c r="F37" t="inlineStr">
        <is>
          <t>Text</t>
        </is>
      </c>
      <c r="G37" t="inlineStr">
        <is>
          <t>Minutes – Project Albatross approval</t>
        </is>
      </c>
      <c r="H37" t="inlineStr">
        <is>
          <t>Unstructured</t>
        </is>
      </c>
      <c r="I37" t="inlineStr">
        <is>
          <t>Confidential – Internal</t>
        </is>
      </c>
      <c r="J37" t="inlineStr">
        <is>
          <t>Orion Infrastructure Holdings Pte. Ltd.</t>
        </is>
      </c>
    </row>
    <row r="38">
      <c r="B38" t="inlineStr">
        <is>
          <t>Email archives</t>
        </is>
      </c>
      <c r="C38" t="inlineStr">
        <is>
          <t>Attachments</t>
        </is>
      </c>
      <c r="D38" t="inlineStr">
        <is>
          <t>Record 64</t>
        </is>
      </c>
      <c r="J38" t="inlineStr">
        <is>
          <t>Orion Infrastructure Holdings Pte. Ltd.</t>
        </is>
      </c>
    </row>
    <row r="39">
      <c r="A39" t="inlineStr">
        <is>
          <t>DE-2307</t>
        </is>
      </c>
      <c r="B39" t="inlineStr">
        <is>
          <t>Email archives</t>
        </is>
      </c>
      <c r="C39" t="inlineStr">
        <is>
          <t>Attachments</t>
        </is>
      </c>
      <c r="D39" t="inlineStr">
        <is>
          <t>Draft agreements</t>
        </is>
      </c>
      <c r="E39" t="inlineStr">
        <is>
          <t>File name</t>
        </is>
      </c>
      <c r="F39" t="inlineStr">
        <is>
          <t>Text</t>
        </is>
      </c>
      <c r="G39" t="inlineStr">
        <is>
          <t>Draft facility agreement – Albatross</t>
        </is>
      </c>
      <c r="H39" t="inlineStr">
        <is>
          <t>Unstructured</t>
        </is>
      </c>
      <c r="I39" t="inlineStr">
        <is>
          <t>Confidential – Client</t>
        </is>
      </c>
      <c r="J39" t="inlineStr">
        <is>
          <t>Orion Infrastructure Holdings Pte. Ltd.</t>
        </is>
      </c>
    </row>
    <row r="40">
      <c r="A40" t="inlineStr">
        <is>
          <t>DE-2308</t>
        </is>
      </c>
      <c r="B40" t="inlineStr">
        <is>
          <t>Email archives</t>
        </is>
      </c>
      <c r="C40" t="inlineStr">
        <is>
          <t>Attachments</t>
        </is>
      </c>
      <c r="D40" t="inlineStr">
        <is>
          <t>Draft agreements</t>
        </is>
      </c>
      <c r="E40" t="inlineStr">
        <is>
          <t>File hash</t>
        </is>
      </c>
      <c r="F40" t="inlineStr">
        <is>
          <t>Identifier</t>
        </is>
      </c>
      <c r="G40" t="inlineStr">
        <is>
          <t>01e7040bab7ee73d…</t>
        </is>
      </c>
      <c r="H40" t="inlineStr">
        <is>
          <t>Unstructured</t>
        </is>
      </c>
      <c r="I40" t="inlineStr">
        <is>
          <t>Confidential – Client</t>
        </is>
      </c>
      <c r="J40" t="inlineStr">
        <is>
          <t>Orion Infrastructure Holdings Pte. Ltd.</t>
        </is>
      </c>
    </row>
    <row r="41">
      <c r="A41" t="inlineStr">
        <is>
          <t>DE-2309</t>
        </is>
      </c>
      <c r="B41" t="inlineStr">
        <is>
          <t>Email archives</t>
        </is>
      </c>
      <c r="C41" t="inlineStr">
        <is>
          <t>Attachments</t>
        </is>
      </c>
      <c r="D41" t="inlineStr">
        <is>
          <t>Draft agreements</t>
        </is>
      </c>
      <c r="E41" t="inlineStr">
        <is>
          <t>Version</t>
        </is>
      </c>
      <c r="F41" t="inlineStr">
        <is>
          <t>Code</t>
        </is>
      </c>
      <c r="G41" t="inlineStr">
        <is>
          <t>v7</t>
        </is>
      </c>
      <c r="H41" t="inlineStr">
        <is>
          <t>Unstructured</t>
        </is>
      </c>
      <c r="I41" t="inlineStr">
        <is>
          <t>Confidential – Client</t>
        </is>
      </c>
      <c r="J41" t="inlineStr">
        <is>
          <t>Orion Infrastructure Holdings Pte. Ltd.</t>
        </is>
      </c>
    </row>
    <row r="42">
      <c r="B42" t="inlineStr">
        <is>
          <t>Email archives</t>
        </is>
      </c>
      <c r="C42" t="inlineStr">
        <is>
          <t>Attachments</t>
        </is>
      </c>
      <c r="D42" t="inlineStr">
        <is>
          <t>Record 65</t>
        </is>
      </c>
      <c r="J42" t="inlineStr">
        <is>
          <t>Orion Infrastructure Holdings Pte. Ltd.</t>
        </is>
      </c>
    </row>
    <row r="43">
      <c r="A43" t="inlineStr">
        <is>
          <t>DE-2310</t>
        </is>
      </c>
      <c r="B43" t="inlineStr">
        <is>
          <t>Email archives</t>
        </is>
      </c>
      <c r="C43" t="inlineStr">
        <is>
          <t>Attachments</t>
        </is>
      </c>
      <c r="D43" t="inlineStr">
        <is>
          <t>Draft agreements</t>
        </is>
      </c>
      <c r="E43" t="inlineStr">
        <is>
          <t>File name</t>
        </is>
      </c>
      <c r="F43" t="inlineStr">
        <is>
          <t>Text</t>
        </is>
      </c>
      <c r="G43" t="inlineStr">
        <is>
          <t>Credit paper – Albatross</t>
        </is>
      </c>
      <c r="H43" t="inlineStr">
        <is>
          <t>Unstructured</t>
        </is>
      </c>
      <c r="I43" t="inlineStr">
        <is>
          <t>Confidential – Client</t>
        </is>
      </c>
      <c r="J43" t="inlineStr">
        <is>
          <t>Orion Infrastructure Holdings Pte. Ltd.</t>
        </is>
      </c>
    </row>
    <row r="44">
      <c r="A44" t="inlineStr">
        <is>
          <t>DE-2311</t>
        </is>
      </c>
      <c r="B44" t="inlineStr">
        <is>
          <t>Email archives</t>
        </is>
      </c>
      <c r="C44" t="inlineStr">
        <is>
          <t>Attachments</t>
        </is>
      </c>
      <c r="D44" t="inlineStr">
        <is>
          <t>Draft agreements</t>
        </is>
      </c>
      <c r="E44" t="inlineStr">
        <is>
          <t>File hash</t>
        </is>
      </c>
      <c r="F44" t="inlineStr">
        <is>
          <t>Identifier</t>
        </is>
      </c>
      <c r="G44" t="inlineStr">
        <is>
          <t>8e68f336e603b008…</t>
        </is>
      </c>
      <c r="H44" t="inlineStr">
        <is>
          <t>Unstructured</t>
        </is>
      </c>
      <c r="I44" t="inlineStr">
        <is>
          <t>Confidential – Client</t>
        </is>
      </c>
      <c r="J44" t="inlineStr">
        <is>
          <t>Orion Infrastructure Holdings Pte. Ltd.</t>
        </is>
      </c>
    </row>
    <row r="45">
      <c r="A45" t="inlineStr">
        <is>
          <t>DE-2312</t>
        </is>
      </c>
      <c r="B45" t="inlineStr">
        <is>
          <t>Email archives</t>
        </is>
      </c>
      <c r="C45" t="inlineStr">
        <is>
          <t>Attachments</t>
        </is>
      </c>
      <c r="D45" t="inlineStr">
        <is>
          <t>Draft agreements</t>
        </is>
      </c>
      <c r="E45" t="inlineStr">
        <is>
          <t>Version</t>
        </is>
      </c>
      <c r="F45" t="inlineStr">
        <is>
          <t>Code</t>
        </is>
      </c>
      <c r="G45" t="inlineStr">
        <is>
          <t>v7</t>
        </is>
      </c>
      <c r="H45" t="inlineStr">
        <is>
          <t>Unstructured</t>
        </is>
      </c>
      <c r="I45" t="inlineStr">
        <is>
          <t>Confidential – Client</t>
        </is>
      </c>
      <c r="J45" t="inlineStr">
        <is>
          <t>Orion Infrastructure Holdings Pte. Ltd.</t>
        </is>
      </c>
    </row>
    <row r="46">
      <c r="B46" t="inlineStr">
        <is>
          <t>Email archives</t>
        </is>
      </c>
      <c r="C46" t="inlineStr">
        <is>
          <t>Attachments</t>
        </is>
      </c>
      <c r="D46" t="inlineStr">
        <is>
          <t>Record 74</t>
        </is>
      </c>
      <c r="J46" t="inlineStr">
        <is>
          <t>Orion Infrastructure Holdings Pte. Ltd.</t>
        </is>
      </c>
    </row>
    <row r="47">
      <c r="A47" t="inlineStr">
        <is>
          <t>DE-2330</t>
        </is>
      </c>
      <c r="B47" t="inlineStr">
        <is>
          <t>Email archives</t>
        </is>
      </c>
      <c r="C47" t="inlineStr">
        <is>
          <t>Attachments</t>
        </is>
      </c>
      <c r="D47" t="inlineStr">
        <is>
          <t>Draft models</t>
        </is>
      </c>
      <c r="E47" t="inlineStr">
        <is>
          <t>Model file name</t>
        </is>
      </c>
      <c r="F47" t="inlineStr">
        <is>
          <t>Text</t>
        </is>
      </c>
      <c r="G47" t="inlineStr">
        <is>
          <t>Albatross_model_v11.xlsx</t>
        </is>
      </c>
      <c r="H47" t="inlineStr">
        <is>
          <t>Unstructured</t>
        </is>
      </c>
      <c r="I47" t="inlineStr">
        <is>
          <t>Confidential – Client</t>
        </is>
      </c>
      <c r="J47" t="inlineStr">
        <is>
          <t>Orion Infrastructure Holdings Pte. Ltd.</t>
        </is>
      </c>
    </row>
    <row r="48">
      <c r="A48" t="inlineStr">
        <is>
          <t>DE-2331</t>
        </is>
      </c>
      <c r="B48" t="inlineStr">
        <is>
          <t>Email archives</t>
        </is>
      </c>
      <c r="C48" t="inlineStr">
        <is>
          <t>Attachments</t>
        </is>
      </c>
      <c r="D48" t="inlineStr">
        <is>
          <t>Draft models</t>
        </is>
      </c>
      <c r="E48" t="inlineStr">
        <is>
          <t>Last modified</t>
        </is>
      </c>
      <c r="F48" t="inlineStr">
        <is>
          <t>Date</t>
        </is>
      </c>
      <c r="G48" t="inlineStr">
        <is>
          <t>2025-03-14</t>
        </is>
      </c>
      <c r="H48" t="inlineStr">
        <is>
          <t>Unstructured</t>
        </is>
      </c>
      <c r="I48" t="inlineStr">
        <is>
          <t>Confidential – Client</t>
        </is>
      </c>
      <c r="J48" t="inlineStr">
        <is>
          <t>Orion Infrastructure Holdings Pte. Ltd.</t>
        </is>
      </c>
    </row>
    <row r="49">
      <c r="B49" t="inlineStr">
        <is>
          <t>Email archives</t>
        </is>
      </c>
      <c r="C49" t="inlineStr">
        <is>
          <t>Operational</t>
        </is>
      </c>
      <c r="D49" t="inlineStr">
        <is>
          <t>Record 76</t>
        </is>
      </c>
      <c r="J49" t="inlineStr">
        <is>
          <t>Orion Infrastructure Holdings Pte. Ltd.</t>
        </is>
      </c>
    </row>
    <row r="50">
      <c r="A50" t="inlineStr">
        <is>
          <t>DE-2334</t>
        </is>
      </c>
      <c r="B50" t="inlineStr">
        <is>
          <t>Email archives</t>
        </is>
      </c>
      <c r="C50" t="inlineStr">
        <is>
          <t>Operational</t>
        </is>
      </c>
      <c r="D50" t="inlineStr">
        <is>
          <t>Agency notices</t>
        </is>
      </c>
      <c r="E50" t="inlineStr">
        <is>
          <t>Notice type</t>
        </is>
      </c>
      <c r="F50" t="inlineStr">
        <is>
          <t>Code</t>
        </is>
      </c>
      <c r="G50" t="inlineStr">
        <is>
          <t>Drawdown</t>
        </is>
      </c>
      <c r="H50" t="inlineStr">
        <is>
          <t>Unstructured</t>
        </is>
      </c>
      <c r="I50" t="inlineStr">
        <is>
          <t>Confidential – Client</t>
        </is>
      </c>
      <c r="J50" t="inlineStr">
        <is>
          <t>Orion Infrastructure Holdings Pte. Ltd.</t>
        </is>
      </c>
    </row>
    <row r="51">
      <c r="A51" t="inlineStr">
        <is>
          <t>DE-2335</t>
        </is>
      </c>
      <c r="B51" t="inlineStr">
        <is>
          <t>Email archives</t>
        </is>
      </c>
      <c r="C51" t="inlineStr">
        <is>
          <t>Operational</t>
        </is>
      </c>
      <c r="D51" t="inlineStr">
        <is>
          <t>Agency notices</t>
        </is>
      </c>
      <c r="E51" t="inlineStr">
        <is>
          <t>Notice amount</t>
        </is>
      </c>
      <c r="F51" t="inlineStr">
        <is>
          <t>Amount</t>
        </is>
      </c>
      <c r="G51" t="inlineStr">
        <is>
          <t>SGD 173,745,000</t>
        </is>
      </c>
      <c r="H51" t="inlineStr">
        <is>
          <t>Unstructured</t>
        </is>
      </c>
      <c r="I51" t="inlineStr">
        <is>
          <t>Confidential – Client</t>
        </is>
      </c>
      <c r="J51" t="inlineStr">
        <is>
          <t>Orion Infrastructure Holdings Pte. Ltd.</t>
        </is>
      </c>
    </row>
    <row r="52">
      <c r="A52" t="inlineStr">
        <is>
          <t>DE-2336</t>
        </is>
      </c>
      <c r="B52" t="inlineStr">
        <is>
          <t>Email archives</t>
        </is>
      </c>
      <c r="C52" t="inlineStr">
        <is>
          <t>Operational</t>
        </is>
      </c>
      <c r="D52" t="inlineStr">
        <is>
          <t>Agency notices</t>
        </is>
      </c>
      <c r="E52" t="inlineStr">
        <is>
          <t>Notice value date</t>
        </is>
      </c>
      <c r="F52" t="inlineStr">
        <is>
          <t>Date</t>
        </is>
      </c>
      <c r="G52" t="inlineStr">
        <is>
          <t>2025-01-24</t>
        </is>
      </c>
      <c r="H52" t="inlineStr">
        <is>
          <t>Unstructured</t>
        </is>
      </c>
      <c r="I52" t="inlineStr">
        <is>
          <t>Confidential – Client</t>
        </is>
      </c>
      <c r="J52" t="inlineStr">
        <is>
          <t>Orion Infrastructure Holdings Pte. Ltd.</t>
        </is>
      </c>
    </row>
    <row r="53">
      <c r="B53" t="inlineStr">
        <is>
          <t>Email archives</t>
        </is>
      </c>
      <c r="C53" t="inlineStr">
        <is>
          <t>Operational</t>
        </is>
      </c>
      <c r="D53" t="inlineStr">
        <is>
          <t>Record 80</t>
        </is>
      </c>
      <c r="J53" t="inlineStr">
        <is>
          <t>Orion Infrastructure Holdings Pte. Ltd.</t>
        </is>
      </c>
    </row>
    <row r="54">
      <c r="A54" t="inlineStr">
        <is>
          <t>DE-2346</t>
        </is>
      </c>
      <c r="B54" t="inlineStr">
        <is>
          <t>Email archives</t>
        </is>
      </c>
      <c r="C54" t="inlineStr">
        <is>
          <t>Operational</t>
        </is>
      </c>
      <c r="D54" t="inlineStr">
        <is>
          <t>Agency notices</t>
        </is>
      </c>
      <c r="E54" t="inlineStr">
        <is>
          <t>Notice type</t>
        </is>
      </c>
      <c r="F54" t="inlineStr">
        <is>
          <t>Code</t>
        </is>
      </c>
      <c r="G54" t="inlineStr">
        <is>
          <t>Drawdown</t>
        </is>
      </c>
      <c r="H54" t="inlineStr">
        <is>
          <t>Unstructured</t>
        </is>
      </c>
      <c r="I54" t="inlineStr">
        <is>
          <t>Confidential – Client</t>
        </is>
      </c>
      <c r="J54" t="inlineStr">
        <is>
          <t>Orion Infrastructure Holdings Pte. Ltd.</t>
        </is>
      </c>
    </row>
    <row r="55">
      <c r="A55" t="inlineStr">
        <is>
          <t>DE-2347</t>
        </is>
      </c>
      <c r="B55" t="inlineStr">
        <is>
          <t>Email archives</t>
        </is>
      </c>
      <c r="C55" t="inlineStr">
        <is>
          <t>Operational</t>
        </is>
      </c>
      <c r="D55" t="inlineStr">
        <is>
          <t>Agency notices</t>
        </is>
      </c>
      <c r="E55" t="inlineStr">
        <is>
          <t>Notice amount</t>
        </is>
      </c>
      <c r="F55" t="inlineStr">
        <is>
          <t>Amount</t>
        </is>
      </c>
      <c r="G55" t="inlineStr">
        <is>
          <t>USD 75,700,000</t>
        </is>
      </c>
      <c r="H55" t="inlineStr">
        <is>
          <t>Unstructured</t>
        </is>
      </c>
      <c r="I55" t="inlineStr">
        <is>
          <t>Confidential – Client</t>
        </is>
      </c>
      <c r="J55" t="inlineStr">
        <is>
          <t>Orion Infrastructure Holdings Pte. Ltd.</t>
        </is>
      </c>
    </row>
    <row r="56">
      <c r="A56" t="inlineStr">
        <is>
          <t>DE-2348</t>
        </is>
      </c>
      <c r="B56" t="inlineStr">
        <is>
          <t>Email archives</t>
        </is>
      </c>
      <c r="C56" t="inlineStr">
        <is>
          <t>Operational</t>
        </is>
      </c>
      <c r="D56" t="inlineStr">
        <is>
          <t>Agency notices</t>
        </is>
      </c>
      <c r="E56" t="inlineStr">
        <is>
          <t>Notice value date</t>
        </is>
      </c>
      <c r="F56" t="inlineStr">
        <is>
          <t>Date</t>
        </is>
      </c>
      <c r="G56" t="inlineStr">
        <is>
          <t>2024-12-04</t>
        </is>
      </c>
      <c r="H56" t="inlineStr">
        <is>
          <t>Unstructured</t>
        </is>
      </c>
      <c r="I56" t="inlineStr">
        <is>
          <t>Confidential – Client</t>
        </is>
      </c>
      <c r="J56" t="inlineStr">
        <is>
          <t>Orion Infrastructure Holdings Pte. Ltd.</t>
        </is>
      </c>
    </row>
    <row r="57">
      <c r="B57" t="inlineStr">
        <is>
          <t>Email archives</t>
        </is>
      </c>
      <c r="C57" t="inlineStr">
        <is>
          <t>Operational</t>
        </is>
      </c>
      <c r="D57" t="inlineStr">
        <is>
          <t>Record 82</t>
        </is>
      </c>
      <c r="J57" t="inlineStr">
        <is>
          <t>Orion Infrastructure Holdings Pte. Ltd.</t>
        </is>
      </c>
    </row>
    <row r="58">
      <c r="A58" t="inlineStr">
        <is>
          <t>DE-2352</t>
        </is>
      </c>
      <c r="B58" t="inlineStr">
        <is>
          <t>Email archives</t>
        </is>
      </c>
      <c r="C58" t="inlineStr">
        <is>
          <t>Operational</t>
        </is>
      </c>
      <c r="D58" t="inlineStr">
        <is>
          <t>Agency notices</t>
        </is>
      </c>
      <c r="E58" t="inlineStr">
        <is>
          <t>Notice type</t>
        </is>
      </c>
      <c r="F58" t="inlineStr">
        <is>
          <t>Code</t>
        </is>
      </c>
      <c r="G58" t="inlineStr">
        <is>
          <t>Rate-fixing</t>
        </is>
      </c>
      <c r="H58" t="inlineStr">
        <is>
          <t>Unstructured</t>
        </is>
      </c>
      <c r="I58" t="inlineStr">
        <is>
          <t>Confidential – Client</t>
        </is>
      </c>
      <c r="J58" t="inlineStr">
        <is>
          <t>Orion Infrastructure Holdings Pte. Ltd.</t>
        </is>
      </c>
    </row>
    <row r="59">
      <c r="A59" t="inlineStr">
        <is>
          <t>DE-2353</t>
        </is>
      </c>
      <c r="B59" t="inlineStr">
        <is>
          <t>Email archives</t>
        </is>
      </c>
      <c r="C59" t="inlineStr">
        <is>
          <t>Operational</t>
        </is>
      </c>
      <c r="D59" t="inlineStr">
        <is>
          <t>Agency notices</t>
        </is>
      </c>
      <c r="E59" t="inlineStr">
        <is>
          <t>Notice amount</t>
        </is>
      </c>
      <c r="F59" t="inlineStr">
        <is>
          <t>Amount</t>
        </is>
      </c>
      <c r="G59" t="inlineStr">
        <is>
          <t>SGD 53,460,000</t>
        </is>
      </c>
      <c r="H59" t="inlineStr">
        <is>
          <t>Unstructured</t>
        </is>
      </c>
      <c r="I59" t="inlineStr">
        <is>
          <t>Confidential – Client</t>
        </is>
      </c>
      <c r="J59" t="inlineStr">
        <is>
          <t>Orion Infrastructure Holdings Pte. Ltd.</t>
        </is>
      </c>
    </row>
    <row r="60">
      <c r="A60" t="inlineStr">
        <is>
          <t>DE-2354</t>
        </is>
      </c>
      <c r="B60" t="inlineStr">
        <is>
          <t>Email archives</t>
        </is>
      </c>
      <c r="C60" t="inlineStr">
        <is>
          <t>Operational</t>
        </is>
      </c>
      <c r="D60" t="inlineStr">
        <is>
          <t>Agency notices</t>
        </is>
      </c>
      <c r="E60" t="inlineStr">
        <is>
          <t>Notice value date</t>
        </is>
      </c>
      <c r="F60" t="inlineStr">
        <is>
          <t>Date</t>
        </is>
      </c>
      <c r="G60" t="inlineStr">
        <is>
          <t>2025-10-23</t>
        </is>
      </c>
      <c r="H60" t="inlineStr">
        <is>
          <t>Unstructured</t>
        </is>
      </c>
      <c r="I60" t="inlineStr">
        <is>
          <t>Confidential – Client</t>
        </is>
      </c>
      <c r="J60" t="inlineStr">
        <is>
          <t>Orion Infrastructure Holdings Pte. Ltd.</t>
        </is>
      </c>
    </row>
    <row r="61">
      <c r="B61" t="inlineStr">
        <is>
          <t>Email archives</t>
        </is>
      </c>
      <c r="C61" t="inlineStr">
        <is>
          <t>Operational</t>
        </is>
      </c>
      <c r="D61" t="inlineStr">
        <is>
          <t>Record 9</t>
        </is>
      </c>
      <c r="J61" t="inlineStr">
        <is>
          <t>Orion Infrastructure Holdings Pte. Ltd.</t>
        </is>
      </c>
    </row>
    <row r="62">
      <c r="A62" t="inlineStr">
        <is>
          <t>DE-0380</t>
        </is>
      </c>
      <c r="B62" t="inlineStr">
        <is>
          <t>Email archives</t>
        </is>
      </c>
      <c r="C62" t="inlineStr">
        <is>
          <t>Operational</t>
        </is>
      </c>
      <c r="D62" t="inlineStr">
        <is>
          <t>Payment confirmations</t>
        </is>
      </c>
      <c r="E62" t="inlineStr">
        <is>
          <t>Payment reference</t>
        </is>
      </c>
      <c r="F62" t="inlineStr">
        <is>
          <t>Identifier</t>
        </is>
      </c>
      <c r="G62" t="inlineStr">
        <is>
          <t>SMBC-ASI-001-PAYM-0001</t>
        </is>
      </c>
      <c r="H62" t="inlineStr">
        <is>
          <t>Unstructured</t>
        </is>
      </c>
      <c r="I62" t="inlineStr">
        <is>
          <t>Confidential – Client</t>
        </is>
      </c>
      <c r="J62" t="inlineStr">
        <is>
          <t>Orion Infrastructure Holdings Pte. Ltd.</t>
        </is>
      </c>
    </row>
    <row r="63">
      <c r="A63" t="inlineStr">
        <is>
          <t>DE-0381</t>
        </is>
      </c>
      <c r="B63" t="inlineStr">
        <is>
          <t>Email archives</t>
        </is>
      </c>
      <c r="C63" t="inlineStr">
        <is>
          <t>Operational</t>
        </is>
      </c>
      <c r="D63" t="inlineStr">
        <is>
          <t>Payment confirmations</t>
        </is>
      </c>
      <c r="E63" t="inlineStr">
        <is>
          <t>Confirmed amount</t>
        </is>
      </c>
      <c r="F63" t="inlineStr">
        <is>
          <t>Amount</t>
        </is>
      </c>
      <c r="G63" t="inlineStr">
        <is>
          <t>USD 5,430,000</t>
        </is>
      </c>
      <c r="H63" t="inlineStr">
        <is>
          <t>Unstructured</t>
        </is>
      </c>
      <c r="I63" t="inlineStr">
        <is>
          <t>Confidential – Client</t>
        </is>
      </c>
      <c r="J63" t="inlineStr">
        <is>
          <t>Orion Infrastructure Holdings Pte. Ltd.</t>
        </is>
      </c>
    </row>
    <row r="64">
      <c r="B64" t="inlineStr">
        <is>
          <t>Email archives</t>
        </is>
      </c>
      <c r="C64" t="inlineStr">
        <is>
          <t>Compliance-relevant</t>
        </is>
      </c>
      <c r="D64" t="inlineStr">
        <is>
          <t>Record 10</t>
        </is>
      </c>
      <c r="J64" t="inlineStr">
        <is>
          <t>Orion Infrastructure Holdings Pte. Ltd.</t>
        </is>
      </c>
    </row>
    <row r="65">
      <c r="A65" t="inlineStr">
        <is>
          <t>DE-0382</t>
        </is>
      </c>
      <c r="B65" t="inlineStr">
        <is>
          <t>Email archives</t>
        </is>
      </c>
      <c r="C65" t="inlineStr">
        <is>
          <t>Compliance-relevant</t>
        </is>
      </c>
      <c r="D65" t="inlineStr">
        <is>
          <t>Retention and surveillance records</t>
        </is>
      </c>
      <c r="E65" t="inlineStr">
        <is>
          <t>Retention class</t>
        </is>
      </c>
      <c r="F65" t="inlineStr">
        <is>
          <t>Code</t>
        </is>
      </c>
      <c r="G65" t="inlineStr">
        <is>
          <t>5 years</t>
        </is>
      </c>
      <c r="H65" t="inlineStr">
        <is>
          <t>Unstructured</t>
        </is>
      </c>
      <c r="I65" t="inlineStr">
        <is>
          <t>Restricted – Compliance</t>
        </is>
      </c>
      <c r="J65" t="inlineStr">
        <is>
          <t>Orion Infrastructure Holdings Pte. Ltd.</t>
        </is>
      </c>
    </row>
    <row r="66">
      <c r="A66" t="inlineStr">
        <is>
          <t>DE-0383</t>
        </is>
      </c>
      <c r="B66" t="inlineStr">
        <is>
          <t>Email archives</t>
        </is>
      </c>
      <c r="C66" t="inlineStr">
        <is>
          <t>Compliance-relevant</t>
        </is>
      </c>
      <c r="D66" t="inlineStr">
        <is>
          <t>Retention and surveillance records</t>
        </is>
      </c>
      <c r="E66" t="inlineStr">
        <is>
          <t>Retention expiry</t>
        </is>
      </c>
      <c r="F66" t="inlineStr">
        <is>
          <t>Date</t>
        </is>
      </c>
      <c r="G66" t="inlineStr">
        <is>
          <t>2033-08-20</t>
        </is>
      </c>
      <c r="H66" t="inlineStr">
        <is>
          <t>Unstructured</t>
        </is>
      </c>
      <c r="I66" t="inlineStr">
        <is>
          <t>Restricted – Compliance</t>
        </is>
      </c>
      <c r="J66" t="inlineStr">
        <is>
          <t>Orion Infrastructure Holdings Pte. Ltd.</t>
        </is>
      </c>
    </row>
    <row r="67">
      <c r="A67" t="inlineStr">
        <is>
          <t>DE-0384</t>
        </is>
      </c>
      <c r="B67" t="inlineStr">
        <is>
          <t>Email archives</t>
        </is>
      </c>
      <c r="C67" t="inlineStr">
        <is>
          <t>Compliance-relevant</t>
        </is>
      </c>
      <c r="D67" t="inlineStr">
        <is>
          <t>Retention and surveillance records</t>
        </is>
      </c>
      <c r="E67" t="inlineStr">
        <is>
          <t>Legal hold flag</t>
        </is>
      </c>
      <c r="F67" t="inlineStr">
        <is>
          <t>Boolean</t>
        </is>
      </c>
      <c r="G67" t="inlineStr">
        <is>
          <t>N</t>
        </is>
      </c>
      <c r="H67" t="inlineStr">
        <is>
          <t>Unstructured</t>
        </is>
      </c>
      <c r="I67" t="inlineStr">
        <is>
          <t>Restricted – Compliance</t>
        </is>
      </c>
      <c r="J67" t="inlineStr">
        <is>
          <t>Orion Infrastructure Holdings Pte. Ltd.</t>
        </is>
      </c>
    </row>
    <row r="68">
      <c r="B68" t="inlineStr">
        <is>
          <t>Email archives</t>
        </is>
      </c>
      <c r="C68" t="inlineStr">
        <is>
          <t>Compliance-relevant</t>
        </is>
      </c>
      <c r="D68" t="inlineStr">
        <is>
          <t>Record 95</t>
        </is>
      </c>
      <c r="J68" t="inlineStr">
        <is>
          <t>Orion Infrastructure Holdings Pte. Ltd.</t>
        </is>
      </c>
    </row>
    <row r="69">
      <c r="A69" t="inlineStr">
        <is>
          <t>DE-2383</t>
        </is>
      </c>
      <c r="B69" t="inlineStr">
        <is>
          <t>Email archives</t>
        </is>
      </c>
      <c r="C69" t="inlineStr">
        <is>
          <t>Compliance-relevant</t>
        </is>
      </c>
      <c r="D69" t="inlineStr">
        <is>
          <t>Retention and surveillance records</t>
        </is>
      </c>
      <c r="E69" t="inlineStr">
        <is>
          <t>Retention class</t>
        </is>
      </c>
      <c r="F69" t="inlineStr">
        <is>
          <t>Code</t>
        </is>
      </c>
      <c r="G69" t="inlineStr">
        <is>
          <t>5 years</t>
        </is>
      </c>
      <c r="H69" t="inlineStr">
        <is>
          <t>Unstructured</t>
        </is>
      </c>
      <c r="I69" t="inlineStr">
        <is>
          <t>Restricted – Compliance</t>
        </is>
      </c>
      <c r="J69" t="inlineStr">
        <is>
          <t>Orion Infrastructure Holdings Pte. Ltd.</t>
        </is>
      </c>
    </row>
    <row r="70">
      <c r="A70" t="inlineStr">
        <is>
          <t>DE-2384</t>
        </is>
      </c>
      <c r="B70" t="inlineStr">
        <is>
          <t>Email archives</t>
        </is>
      </c>
      <c r="C70" t="inlineStr">
        <is>
          <t>Compliance-relevant</t>
        </is>
      </c>
      <c r="D70" t="inlineStr">
        <is>
          <t>Retention and surveillance records</t>
        </is>
      </c>
      <c r="E70" t="inlineStr">
        <is>
          <t>Retention expiry</t>
        </is>
      </c>
      <c r="F70" t="inlineStr">
        <is>
          <t>Date</t>
        </is>
      </c>
      <c r="G70" t="inlineStr">
        <is>
          <t>2033-11-17</t>
        </is>
      </c>
      <c r="H70" t="inlineStr">
        <is>
          <t>Unstructured</t>
        </is>
      </c>
      <c r="I70" t="inlineStr">
        <is>
          <t>Restricted – Compliance</t>
        </is>
      </c>
      <c r="J70" t="inlineStr">
        <is>
          <t>Orion Infrastructure Holdings Pte. Ltd.</t>
        </is>
      </c>
    </row>
    <row r="71">
      <c r="A71" t="inlineStr">
        <is>
          <t>DE-2385</t>
        </is>
      </c>
      <c r="B71" t="inlineStr">
        <is>
          <t>Email archives</t>
        </is>
      </c>
      <c r="C71" t="inlineStr">
        <is>
          <t>Compliance-relevant</t>
        </is>
      </c>
      <c r="D71" t="inlineStr">
        <is>
          <t>Retention and surveillance records</t>
        </is>
      </c>
      <c r="E71" t="inlineStr">
        <is>
          <t>Legal hold flag</t>
        </is>
      </c>
      <c r="F71" t="inlineStr">
        <is>
          <t>Boolean</t>
        </is>
      </c>
      <c r="G71" t="inlineStr">
        <is>
          <t>N</t>
        </is>
      </c>
      <c r="H71" t="inlineStr">
        <is>
          <t>Unstructured</t>
        </is>
      </c>
      <c r="I71" t="inlineStr">
        <is>
          <t>Restricted – Compliance</t>
        </is>
      </c>
      <c r="J71" t="inlineStr">
        <is>
          <t>Orion Infrastructure Holdings Pte. Ltd.</t>
        </is>
      </c>
    </row>
    <row r="72">
      <c r="B72" t="inlineStr">
        <is>
          <t>Email archives</t>
        </is>
      </c>
      <c r="C72" t="inlineStr">
        <is>
          <t>Compliance-relevant</t>
        </is>
      </c>
      <c r="D72" t="inlineStr">
        <is>
          <t>Record 97</t>
        </is>
      </c>
      <c r="J72" t="inlineStr">
        <is>
          <t>Orion Infrastructure Holdings Pte. Ltd.</t>
        </is>
      </c>
    </row>
    <row r="73">
      <c r="A73" t="inlineStr">
        <is>
          <t>DE-2389</t>
        </is>
      </c>
      <c r="B73" t="inlineStr">
        <is>
          <t>Email archives</t>
        </is>
      </c>
      <c r="C73" t="inlineStr">
        <is>
          <t>Compliance-relevant</t>
        </is>
      </c>
      <c r="D73" t="inlineStr">
        <is>
          <t>Retention and surveillance records</t>
        </is>
      </c>
      <c r="E73" t="inlineStr">
        <is>
          <t>Retention class</t>
        </is>
      </c>
      <c r="F73" t="inlineStr">
        <is>
          <t>Code</t>
        </is>
      </c>
      <c r="G73" t="inlineStr">
        <is>
          <t>7 years</t>
        </is>
      </c>
      <c r="H73" t="inlineStr">
        <is>
          <t>Unstructured</t>
        </is>
      </c>
      <c r="I73" t="inlineStr">
        <is>
          <t>Restricted – Compliance</t>
        </is>
      </c>
      <c r="J73" t="inlineStr">
        <is>
          <t>Orion Infrastructure Holdings Pte. Ltd.</t>
        </is>
      </c>
    </row>
    <row r="74">
      <c r="A74" t="inlineStr">
        <is>
          <t>DE-2390</t>
        </is>
      </c>
      <c r="B74" t="inlineStr">
        <is>
          <t>Email archives</t>
        </is>
      </c>
      <c r="C74" t="inlineStr">
        <is>
          <t>Compliance-relevant</t>
        </is>
      </c>
      <c r="D74" t="inlineStr">
        <is>
          <t>Retention and surveillance records</t>
        </is>
      </c>
      <c r="E74" t="inlineStr">
        <is>
          <t>Retention expiry</t>
        </is>
      </c>
      <c r="F74" t="inlineStr">
        <is>
          <t>Date</t>
        </is>
      </c>
      <c r="G74" t="inlineStr">
        <is>
          <t>2032-07-18</t>
        </is>
      </c>
      <c r="H74" t="inlineStr">
        <is>
          <t>Unstructured</t>
        </is>
      </c>
      <c r="I74" t="inlineStr">
        <is>
          <t>Restricted – Compliance</t>
        </is>
      </c>
      <c r="J74" t="inlineStr">
        <is>
          <t>Orion Infrastructure Holdings Pte. Ltd.</t>
        </is>
      </c>
    </row>
    <row r="75">
      <c r="A75" t="inlineStr">
        <is>
          <t>DE-2391</t>
        </is>
      </c>
      <c r="B75" t="inlineStr">
        <is>
          <t>Email archives</t>
        </is>
      </c>
      <c r="C75" t="inlineStr">
        <is>
          <t>Compliance-relevant</t>
        </is>
      </c>
      <c r="D75" t="inlineStr">
        <is>
          <t>Retention and surveillance records</t>
        </is>
      </c>
      <c r="E75" t="inlineStr">
        <is>
          <t>Legal hold flag</t>
        </is>
      </c>
      <c r="F75" t="inlineStr">
        <is>
          <t>Boolean</t>
        </is>
      </c>
      <c r="G75" t="inlineStr">
        <is>
          <t>N</t>
        </is>
      </c>
      <c r="H75" t="inlineStr">
        <is>
          <t>Unstructured</t>
        </is>
      </c>
      <c r="I75" t="inlineStr">
        <is>
          <t>Restricted – Compliance</t>
        </is>
      </c>
      <c r="J75" t="inlineStr">
        <is>
          <t>Orion Infrastructure Holdings Pte. Ltd.</t>
        </is>
      </c>
    </row>
    <row r="76">
      <c r="B76" t="inlineStr">
        <is>
          <t>Email archives</t>
        </is>
      </c>
      <c r="C76" t="inlineStr">
        <is>
          <t>Compliance-relevant</t>
        </is>
      </c>
      <c r="D76" t="inlineStr">
        <is>
          <t>Record 98</t>
        </is>
      </c>
      <c r="J76" t="inlineStr">
        <is>
          <t>Orion Infrastructure Holdings Pte. Ltd.</t>
        </is>
      </c>
    </row>
    <row r="77">
      <c r="A77" t="inlineStr">
        <is>
          <t>DE-2392</t>
        </is>
      </c>
      <c r="B77" t="inlineStr">
        <is>
          <t>Email archives</t>
        </is>
      </c>
      <c r="C77" t="inlineStr">
        <is>
          <t>Compliance-relevant</t>
        </is>
      </c>
      <c r="D77" t="inlineStr">
        <is>
          <t>Retention and surveillance records</t>
        </is>
      </c>
      <c r="E77" t="inlineStr">
        <is>
          <t>Retention class</t>
        </is>
      </c>
      <c r="F77" t="inlineStr">
        <is>
          <t>Code</t>
        </is>
      </c>
      <c r="G77" t="inlineStr">
        <is>
          <t>5 years</t>
        </is>
      </c>
      <c r="H77" t="inlineStr">
        <is>
          <t>Unstructured</t>
        </is>
      </c>
      <c r="I77" t="inlineStr">
        <is>
          <t>Restricted – Compliance</t>
        </is>
      </c>
      <c r="J77" t="inlineStr">
        <is>
          <t>Orion Infrastructure Holdings Pte. Ltd.</t>
        </is>
      </c>
    </row>
    <row r="78">
      <c r="A78" t="inlineStr">
        <is>
          <t>DE-2393</t>
        </is>
      </c>
      <c r="B78" t="inlineStr">
        <is>
          <t>Email archives</t>
        </is>
      </c>
      <c r="C78" t="inlineStr">
        <is>
          <t>Compliance-relevant</t>
        </is>
      </c>
      <c r="D78" t="inlineStr">
        <is>
          <t>Retention and surveillance records</t>
        </is>
      </c>
      <c r="E78" t="inlineStr">
        <is>
          <t>Retention expiry</t>
        </is>
      </c>
      <c r="F78" t="inlineStr">
        <is>
          <t>Date</t>
        </is>
      </c>
      <c r="G78" t="inlineStr">
        <is>
          <t>2033-06-09</t>
        </is>
      </c>
      <c r="H78" t="inlineStr">
        <is>
          <t>Unstructured</t>
        </is>
      </c>
      <c r="I78" t="inlineStr">
        <is>
          <t>Restricted – Compliance</t>
        </is>
      </c>
      <c r="J78" t="inlineStr">
        <is>
          <t>Orion Infrastructure Holdings Pte. Ltd.</t>
        </is>
      </c>
    </row>
    <row r="79">
      <c r="A79" t="inlineStr">
        <is>
          <t>DE-2394</t>
        </is>
      </c>
      <c r="B79" t="inlineStr">
        <is>
          <t>Email archives</t>
        </is>
      </c>
      <c r="C79" t="inlineStr">
        <is>
          <t>Compliance-relevant</t>
        </is>
      </c>
      <c r="D79" t="inlineStr">
        <is>
          <t>Retention and surveillance records</t>
        </is>
      </c>
      <c r="E79" t="inlineStr">
        <is>
          <t>Legal hold flag</t>
        </is>
      </c>
      <c r="F79" t="inlineStr">
        <is>
          <t>Boolean</t>
        </is>
      </c>
      <c r="G79" t="inlineStr">
        <is>
          <t>N</t>
        </is>
      </c>
      <c r="H79" t="inlineStr">
        <is>
          <t>Unstructured</t>
        </is>
      </c>
      <c r="I79" t="inlineStr">
        <is>
          <t>Restricted – Compliance</t>
        </is>
      </c>
      <c r="J79" t="inlineStr">
        <is>
          <t>Orion Infrastructure Holdings Pte. Ltd.</t>
        </is>
      </c>
    </row>
    <row r="80">
      <c r="B80" t="inlineStr">
        <is>
          <t>Email archives</t>
        </is>
      </c>
      <c r="C80" t="inlineStr">
        <is>
          <t>Compliance-relevant</t>
        </is>
      </c>
      <c r="D80" t="inlineStr">
        <is>
          <t>Record 102</t>
        </is>
      </c>
      <c r="J80" t="inlineStr">
        <is>
          <t>Orion Infrastructure Holdings Pte. Ltd.</t>
        </is>
      </c>
    </row>
    <row r="81">
      <c r="A81" t="inlineStr">
        <is>
          <t>DE-2404</t>
        </is>
      </c>
      <c r="B81" t="inlineStr">
        <is>
          <t>Email archives</t>
        </is>
      </c>
      <c r="C81" t="inlineStr">
        <is>
          <t>Compliance-relevant</t>
        </is>
      </c>
      <c r="D81" t="inlineStr">
        <is>
          <t>Information barrier (wall-crossing) records</t>
        </is>
      </c>
      <c r="E81" t="inlineStr">
        <is>
          <t>Wall-crossing date</t>
        </is>
      </c>
      <c r="F81" t="inlineStr">
        <is>
          <t>Date</t>
        </is>
      </c>
      <c r="G81" t="inlineStr">
        <is>
          <t>2026-05-24</t>
        </is>
      </c>
      <c r="H81" t="inlineStr">
        <is>
          <t>Unstructured</t>
        </is>
      </c>
      <c r="I81" t="inlineStr">
        <is>
          <t>Restricted – Compliance</t>
        </is>
      </c>
      <c r="J81" t="inlineStr">
        <is>
          <t>Orion Infrastructure Holdings Pte. Ltd.</t>
        </is>
      </c>
    </row>
    <row r="82">
      <c r="A82" t="inlineStr">
        <is>
          <t>DE-2405</t>
        </is>
      </c>
      <c r="B82" t="inlineStr">
        <is>
          <t>Email archives</t>
        </is>
      </c>
      <c r="C82" t="inlineStr">
        <is>
          <t>Compliance-relevant</t>
        </is>
      </c>
      <c r="D82" t="inlineStr">
        <is>
          <t>Information barrier (wall-crossing) records</t>
        </is>
      </c>
      <c r="E82" t="inlineStr">
        <is>
          <t>Person wall-crossed</t>
        </is>
      </c>
      <c r="F82" t="inlineStr">
        <is>
          <t>Text</t>
        </is>
      </c>
      <c r="G82" t="inlineStr">
        <is>
          <t>Arjun Mehta</t>
        </is>
      </c>
      <c r="H82" t="inlineStr">
        <is>
          <t>Unstructured</t>
        </is>
      </c>
      <c r="I82" t="inlineStr">
        <is>
          <t>Restricted – Personal data</t>
        </is>
      </c>
      <c r="J82" t="inlineStr">
        <is>
          <t>Orion Infrastructure Holdings Pte. Ltd.</t>
        </is>
      </c>
    </row>
    <row r="83">
      <c r="A83" t="inlineStr">
        <is>
          <t>DE-2406</t>
        </is>
      </c>
      <c r="B83" t="inlineStr">
        <is>
          <t>Email archives</t>
        </is>
      </c>
      <c r="C83" t="inlineStr">
        <is>
          <t>Compliance-relevant</t>
        </is>
      </c>
      <c r="D83" t="inlineStr">
        <is>
          <t>Information barrier (wall-crossing) records</t>
        </is>
      </c>
      <c r="E83" t="inlineStr">
        <is>
          <t>Deal code name</t>
        </is>
      </c>
      <c r="F83" t="inlineStr">
        <is>
          <t>Text</t>
        </is>
      </c>
      <c r="G83" t="inlineStr">
        <is>
          <t>Project Albatross</t>
        </is>
      </c>
      <c r="H83" t="inlineStr">
        <is>
          <t>Unstructured</t>
        </is>
      </c>
      <c r="I83" t="inlineStr">
        <is>
          <t>Confidential – MNPI</t>
        </is>
      </c>
      <c r="J83" t="inlineStr">
        <is>
          <t>Orion Infrastructure Holdings Pte. Ltd.</t>
        </is>
      </c>
    </row>
    <row r="84">
      <c r="B84" t="inlineStr">
        <is>
          <t>Email archives</t>
        </is>
      </c>
      <c r="C84" t="inlineStr">
        <is>
          <t>Personal and non-business</t>
        </is>
      </c>
      <c r="D84" t="inlineStr">
        <is>
          <t>Record 107</t>
        </is>
      </c>
      <c r="J84" t="inlineStr">
        <is>
          <t>Orion Infrastructure Holdings Pte. Ltd.</t>
        </is>
      </c>
    </row>
    <row r="85">
      <c r="A85" t="inlineStr">
        <is>
          <t>DE-2418</t>
        </is>
      </c>
      <c r="B85" t="inlineStr">
        <is>
          <t>Email archives</t>
        </is>
      </c>
      <c r="C85" t="inlineStr">
        <is>
          <t>Personal and non-business</t>
        </is>
      </c>
      <c r="D85" t="inlineStr">
        <is>
          <t>Personal content (to filter and exclude)</t>
        </is>
      </c>
      <c r="E85" t="inlineStr">
        <is>
          <t>Personal content flag</t>
        </is>
      </c>
      <c r="F85" t="inlineStr">
        <is>
          <t>Boolean</t>
        </is>
      </c>
      <c r="G85" t="inlineStr">
        <is>
          <t>Y</t>
        </is>
      </c>
      <c r="H85" t="inlineStr">
        <is>
          <t>Unstructured</t>
        </is>
      </c>
      <c r="I85" t="inlineStr">
        <is>
          <t>Restricted – Personal data</t>
        </is>
      </c>
      <c r="J85" t="inlineStr">
        <is>
          <t>Orion Infrastructure Holdings Pte. Ltd.</t>
        </is>
      </c>
    </row>
    <row r="86">
      <c r="A86" t="inlineStr">
        <is>
          <t>DE-2419</t>
        </is>
      </c>
      <c r="B86" t="inlineStr">
        <is>
          <t>Email archives</t>
        </is>
      </c>
      <c r="C86" t="inlineStr">
        <is>
          <t>Personal and non-business</t>
        </is>
      </c>
      <c r="D86" t="inlineStr">
        <is>
          <t>Personal content (to filter and exclude)</t>
        </is>
      </c>
      <c r="E86" t="inlineStr">
        <is>
          <t>Personal identifier present flag</t>
        </is>
      </c>
      <c r="F86" t="inlineStr">
        <is>
          <t>Boolean</t>
        </is>
      </c>
      <c r="G86" t="inlineStr">
        <is>
          <t>N</t>
        </is>
      </c>
      <c r="H86" t="inlineStr">
        <is>
          <t>Unstructured</t>
        </is>
      </c>
      <c r="I86" t="inlineStr">
        <is>
          <t>Restricted – Personal data</t>
        </is>
      </c>
      <c r="J86" t="inlineStr">
        <is>
          <t>Orion Infrastructure Holdings Pte. Ltd.</t>
        </is>
      </c>
    </row>
    <row r="87">
      <c r="B87" t="inlineStr">
        <is>
          <t>Email archives</t>
        </is>
      </c>
      <c r="C87" t="inlineStr">
        <is>
          <t>Deal correspondence</t>
        </is>
      </c>
      <c r="D87" t="inlineStr">
        <is>
          <t>Record 17</t>
        </is>
      </c>
      <c r="J87" t="inlineStr">
        <is>
          <t>Meridian Renewables Limited</t>
        </is>
      </c>
    </row>
    <row r="88">
      <c r="A88" t="inlineStr">
        <is>
          <t>DE-2182</t>
        </is>
      </c>
      <c r="B88" t="inlineStr">
        <is>
          <t>Email archives</t>
        </is>
      </c>
      <c r="C88" t="inlineStr">
        <is>
          <t>Deal correspondence</t>
        </is>
      </c>
      <c r="D88" t="inlineStr">
        <is>
          <t>Negotiations</t>
        </is>
      </c>
      <c r="E88" t="inlineStr">
        <is>
          <t>Sender</t>
        </is>
      </c>
      <c r="F88" t="inlineStr">
        <is>
          <t>Text</t>
        </is>
      </c>
      <c r="G88" t="inlineStr">
        <is>
          <t>emily@meridianrenewables.com</t>
        </is>
      </c>
      <c r="H88" t="inlineStr">
        <is>
          <t>Unstructured</t>
        </is>
      </c>
      <c r="I88" t="inlineStr">
        <is>
          <t>Restricted – Personal data</t>
        </is>
      </c>
      <c r="J88" t="inlineStr">
        <is>
          <t>Meridian Renewables Limited</t>
        </is>
      </c>
    </row>
    <row r="89" ht="26.4" customHeight="1">
      <c r="A89" t="inlineStr">
        <is>
          <t>DE-2183</t>
        </is>
      </c>
      <c r="B89" t="inlineStr">
        <is>
          <t>Email archives</t>
        </is>
      </c>
      <c r="C89" t="inlineStr">
        <is>
          <t>Deal correspondence</t>
        </is>
      </c>
      <c r="D89" t="inlineStr">
        <is>
          <t>Negotiations</t>
        </is>
      </c>
      <c r="E89" t="inlineStr">
        <is>
          <t>Recipients</t>
        </is>
      </c>
      <c r="F89" t="inlineStr">
        <is>
          <t>Text</t>
        </is>
      </c>
      <c r="G89" t="inlineStr">
        <is>
          <t>tan@smbc.com.sg; priya@meridianrenewables.com</t>
        </is>
      </c>
      <c r="H89" t="inlineStr">
        <is>
          <t>Unstructured</t>
        </is>
      </c>
      <c r="I89" t="inlineStr">
        <is>
          <t>Restricted – Personal data</t>
        </is>
      </c>
      <c r="J89" t="inlineStr">
        <is>
          <t>Meridian Renewables Limited</t>
        </is>
      </c>
    </row>
    <row r="90">
      <c r="A90" t="inlineStr">
        <is>
          <t>DE-2184</t>
        </is>
      </c>
      <c r="B90" t="inlineStr">
        <is>
          <t>Email archives</t>
        </is>
      </c>
      <c r="C90" t="inlineStr">
        <is>
          <t>Deal correspondence</t>
        </is>
      </c>
      <c r="D90" t="inlineStr">
        <is>
          <t>Negotiations</t>
        </is>
      </c>
      <c r="E90" t="inlineStr">
        <is>
          <t>Sent timestamp</t>
        </is>
      </c>
      <c r="F90" t="inlineStr">
        <is>
          <t>Date</t>
        </is>
      </c>
      <c r="G90" t="inlineStr">
        <is>
          <t>2026-10-02 09:23</t>
        </is>
      </c>
      <c r="H90" t="inlineStr">
        <is>
          <t>Unstructured</t>
        </is>
      </c>
      <c r="I90" t="inlineStr">
        <is>
          <t>Confidential – MNPI</t>
        </is>
      </c>
      <c r="J90" t="inlineStr">
        <is>
          <t>Meridian Renewables Limited</t>
        </is>
      </c>
    </row>
    <row r="91">
      <c r="A91" t="inlineStr">
        <is>
          <t>DE-2185</t>
        </is>
      </c>
      <c r="B91" t="inlineStr">
        <is>
          <t>Email archives</t>
        </is>
      </c>
      <c r="C91" t="inlineStr">
        <is>
          <t>Deal correspondence</t>
        </is>
      </c>
      <c r="D91" t="inlineStr">
        <is>
          <t>Negotiations</t>
        </is>
      </c>
      <c r="E91" t="inlineStr">
        <is>
          <t>Subject line</t>
        </is>
      </c>
      <c r="F91" t="inlineStr">
        <is>
          <t>Text</t>
        </is>
      </c>
      <c r="G91" t="inlineStr">
        <is>
          <t>RE: Albatross – Signing logistics</t>
        </is>
      </c>
      <c r="H91" t="inlineStr">
        <is>
          <t>Unstructured</t>
        </is>
      </c>
      <c r="I91" t="inlineStr">
        <is>
          <t>Confidential – MNPI</t>
        </is>
      </c>
      <c r="J91" t="inlineStr">
        <is>
          <t>Meridian Renewables Limited</t>
        </is>
      </c>
    </row>
    <row r="92">
      <c r="A92" t="inlineStr">
        <is>
          <t>DE-2186</t>
        </is>
      </c>
      <c r="B92" t="inlineStr">
        <is>
          <t>Email archives</t>
        </is>
      </c>
      <c r="C92" t="inlineStr">
        <is>
          <t>Deal correspondence</t>
        </is>
      </c>
      <c r="D92" t="inlineStr">
        <is>
          <t>Negotiations</t>
        </is>
      </c>
      <c r="E92" t="inlineStr">
        <is>
          <t>Deal reference</t>
        </is>
      </c>
      <c r="F92" t="inlineStr">
        <is>
          <t>Text</t>
        </is>
      </c>
      <c r="G92" t="inlineStr">
        <is>
          <t>Project Albatross</t>
        </is>
      </c>
      <c r="H92" t="inlineStr">
        <is>
          <t>Unstructured</t>
        </is>
      </c>
      <c r="I92" t="inlineStr">
        <is>
          <t>Confidential – MNPI</t>
        </is>
      </c>
      <c r="J92" t="inlineStr">
        <is>
          <t>Meridian Renewables Limited</t>
        </is>
      </c>
    </row>
    <row r="93">
      <c r="A93" t="inlineStr">
        <is>
          <t>DE-2187</t>
        </is>
      </c>
      <c r="B93" t="inlineStr">
        <is>
          <t>Email archives</t>
        </is>
      </c>
      <c r="C93" t="inlineStr">
        <is>
          <t>Deal correspondence</t>
        </is>
      </c>
      <c r="D93" t="inlineStr">
        <is>
          <t>Negotiations</t>
        </is>
      </c>
      <c r="E93" t="inlineStr">
        <is>
          <t>Message body</t>
        </is>
      </c>
      <c r="F93" t="inlineStr">
        <is>
          <t>Text</t>
        </is>
      </c>
      <c r="G93" t="inlineStr">
        <is>
          <t>Please find attached the revised markup.</t>
        </is>
      </c>
      <c r="H93" t="inlineStr">
        <is>
          <t>Unstructured</t>
        </is>
      </c>
      <c r="I93" t="inlineStr">
        <is>
          <t>Confidential – MNPI</t>
        </is>
      </c>
      <c r="J93" t="inlineStr">
        <is>
          <t>Meridian Renewables Limited</t>
        </is>
      </c>
    </row>
    <row r="94">
      <c r="B94" t="inlineStr">
        <is>
          <t>Email archives</t>
        </is>
      </c>
      <c r="C94" t="inlineStr">
        <is>
          <t>Deal correspondence</t>
        </is>
      </c>
      <c r="D94" t="inlineStr">
        <is>
          <t>Record 22</t>
        </is>
      </c>
      <c r="J94" t="inlineStr">
        <is>
          <t>Meridian Renewables Limited</t>
        </is>
      </c>
    </row>
    <row r="95">
      <c r="A95" t="inlineStr">
        <is>
          <t>DE-2208</t>
        </is>
      </c>
      <c r="B95" t="inlineStr">
        <is>
          <t>Email archives</t>
        </is>
      </c>
      <c r="C95" t="inlineStr">
        <is>
          <t>Deal correspondence</t>
        </is>
      </c>
      <c r="D95" t="inlineStr">
        <is>
          <t>Markups</t>
        </is>
      </c>
      <c r="E95" t="inlineStr">
        <is>
          <t>Attachment filename</t>
        </is>
      </c>
      <c r="F95" t="inlineStr">
        <is>
          <t>Text</t>
        </is>
      </c>
      <c r="G95" t="inlineStr">
        <is>
          <t>Kingfisher_FA_v6_markup.docx</t>
        </is>
      </c>
      <c r="H95" t="inlineStr">
        <is>
          <t>Unstructured</t>
        </is>
      </c>
      <c r="I95" t="inlineStr">
        <is>
          <t>Confidential – MNPI</t>
        </is>
      </c>
      <c r="J95" t="inlineStr">
        <is>
          <t>Meridian Renewables Limited</t>
        </is>
      </c>
    </row>
    <row r="96">
      <c r="A96" t="inlineStr">
        <is>
          <t>DE-2209</t>
        </is>
      </c>
      <c r="B96" t="inlineStr">
        <is>
          <t>Email archives</t>
        </is>
      </c>
      <c r="C96" t="inlineStr">
        <is>
          <t>Deal correspondence</t>
        </is>
      </c>
      <c r="D96" t="inlineStr">
        <is>
          <t>Markups</t>
        </is>
      </c>
      <c r="E96" t="inlineStr">
        <is>
          <t>Attachment version</t>
        </is>
      </c>
      <c r="F96" t="inlineStr">
        <is>
          <t>Code</t>
        </is>
      </c>
      <c r="G96" t="inlineStr">
        <is>
          <t>v11</t>
        </is>
      </c>
      <c r="H96" t="inlineStr">
        <is>
          <t>Unstructured</t>
        </is>
      </c>
      <c r="I96" t="inlineStr">
        <is>
          <t>Confidential – MNPI</t>
        </is>
      </c>
      <c r="J96" t="inlineStr">
        <is>
          <t>Meridian Renewables Limited</t>
        </is>
      </c>
    </row>
    <row r="97">
      <c r="B97" t="inlineStr">
        <is>
          <t>Email archives</t>
        </is>
      </c>
      <c r="C97" t="inlineStr">
        <is>
          <t>Deal correspondence</t>
        </is>
      </c>
      <c r="D97" t="inlineStr">
        <is>
          <t>Record 25</t>
        </is>
      </c>
      <c r="J97" t="inlineStr">
        <is>
          <t>Meridian Renewables Limited</t>
        </is>
      </c>
    </row>
    <row r="98">
      <c r="A98" t="inlineStr">
        <is>
          <t>DE-2214</t>
        </is>
      </c>
      <c r="B98" t="inlineStr">
        <is>
          <t>Email archives</t>
        </is>
      </c>
      <c r="C98" t="inlineStr">
        <is>
          <t>Deal correspondence</t>
        </is>
      </c>
      <c r="D98" t="inlineStr">
        <is>
          <t>Markups</t>
        </is>
      </c>
      <c r="E98" t="inlineStr">
        <is>
          <t>Attachment filename</t>
        </is>
      </c>
      <c r="F98" t="inlineStr">
        <is>
          <t>Text</t>
        </is>
      </c>
      <c r="G98" t="inlineStr">
        <is>
          <t>Albatross_TS_v6_comments.docx</t>
        </is>
      </c>
      <c r="H98" t="inlineStr">
        <is>
          <t>Unstructured</t>
        </is>
      </c>
      <c r="I98" t="inlineStr">
        <is>
          <t>Confidential – MNPI</t>
        </is>
      </c>
      <c r="J98" t="inlineStr">
        <is>
          <t>Meridian Renewables Limited</t>
        </is>
      </c>
    </row>
    <row r="99">
      <c r="A99" t="inlineStr">
        <is>
          <t>DE-2215</t>
        </is>
      </c>
      <c r="B99" t="inlineStr">
        <is>
          <t>Email archives</t>
        </is>
      </c>
      <c r="C99" t="inlineStr">
        <is>
          <t>Deal correspondence</t>
        </is>
      </c>
      <c r="D99" t="inlineStr">
        <is>
          <t>Markups</t>
        </is>
      </c>
      <c r="E99" t="inlineStr">
        <is>
          <t>Attachment version</t>
        </is>
      </c>
      <c r="F99" t="inlineStr">
        <is>
          <t>Code</t>
        </is>
      </c>
      <c r="G99" t="inlineStr">
        <is>
          <t>v11</t>
        </is>
      </c>
      <c r="H99" t="inlineStr">
        <is>
          <t>Unstructured</t>
        </is>
      </c>
      <c r="I99" t="inlineStr">
        <is>
          <t>Confidential – MNPI</t>
        </is>
      </c>
      <c r="J99" t="inlineStr">
        <is>
          <t>Meridian Renewables Limited</t>
        </is>
      </c>
    </row>
    <row r="100">
      <c r="B100" t="inlineStr">
        <is>
          <t>Email archives</t>
        </is>
      </c>
      <c r="C100" t="inlineStr">
        <is>
          <t>Deal correspondence</t>
        </is>
      </c>
      <c r="D100" t="inlineStr">
        <is>
          <t>Record 31</t>
        </is>
      </c>
      <c r="J100" t="inlineStr">
        <is>
          <t>Meridian Renewables Limited</t>
        </is>
      </c>
    </row>
    <row r="101">
      <c r="A101" t="inlineStr">
        <is>
          <t>DE-2226</t>
        </is>
      </c>
      <c r="B101" t="inlineStr">
        <is>
          <t>Email archives</t>
        </is>
      </c>
      <c r="C101" t="inlineStr">
        <is>
          <t>Deal correspondence</t>
        </is>
      </c>
      <c r="D101" t="inlineStr">
        <is>
          <t>Markups</t>
        </is>
      </c>
      <c r="E101" t="inlineStr">
        <is>
          <t>Attachment filename</t>
        </is>
      </c>
      <c r="F101" t="inlineStr">
        <is>
          <t>Text</t>
        </is>
      </c>
      <c r="G101" t="inlineStr">
        <is>
          <t>Kingfisher_TS_v7_comments.pdf</t>
        </is>
      </c>
      <c r="H101" t="inlineStr">
        <is>
          <t>Unstructured</t>
        </is>
      </c>
      <c r="I101" t="inlineStr">
        <is>
          <t>Confidential – MNPI</t>
        </is>
      </c>
      <c r="J101" t="inlineStr">
        <is>
          <t>Meridian Renewables Limited</t>
        </is>
      </c>
    </row>
    <row r="102">
      <c r="A102" t="inlineStr">
        <is>
          <t>DE-2227</t>
        </is>
      </c>
      <c r="B102" t="inlineStr">
        <is>
          <t>Email archives</t>
        </is>
      </c>
      <c r="C102" t="inlineStr">
        <is>
          <t>Deal correspondence</t>
        </is>
      </c>
      <c r="D102" t="inlineStr">
        <is>
          <t>Markups</t>
        </is>
      </c>
      <c r="E102" t="inlineStr">
        <is>
          <t>Attachment version</t>
        </is>
      </c>
      <c r="F102" t="inlineStr">
        <is>
          <t>Code</t>
        </is>
      </c>
      <c r="G102" t="inlineStr">
        <is>
          <t>v2</t>
        </is>
      </c>
      <c r="H102" t="inlineStr">
        <is>
          <t>Unstructured</t>
        </is>
      </c>
      <c r="I102" t="inlineStr">
        <is>
          <t>Confidential – MNPI</t>
        </is>
      </c>
      <c r="J102" t="inlineStr">
        <is>
          <t>Meridian Renewables Limited</t>
        </is>
      </c>
    </row>
    <row r="103" ht="26.4" customHeight="1">
      <c r="B103" t="inlineStr">
        <is>
          <t>Email archives</t>
        </is>
      </c>
      <c r="C103" t="inlineStr">
        <is>
          <t>Deal correspondence</t>
        </is>
      </c>
      <c r="D103" t="inlineStr">
        <is>
          <t>Record 3</t>
        </is>
      </c>
      <c r="J103" t="inlineStr">
        <is>
          <t>Meridian Renewables Limited</t>
        </is>
      </c>
    </row>
    <row r="104">
      <c r="A104" t="inlineStr">
        <is>
          <t>DE-0365</t>
        </is>
      </c>
      <c r="B104" t="inlineStr">
        <is>
          <t>Email archives</t>
        </is>
      </c>
      <c r="C104" t="inlineStr">
        <is>
          <t>Deal correspondence</t>
        </is>
      </c>
      <c r="D104" t="inlineStr">
        <is>
          <t>Sponsor and co-lender threads</t>
        </is>
      </c>
      <c r="E104" t="inlineStr">
        <is>
          <t>Counterparty domain</t>
        </is>
      </c>
      <c r="F104" t="inlineStr">
        <is>
          <t>Text</t>
        </is>
      </c>
      <c r="G104" t="inlineStr">
        <is>
          <t>meridianrenewables.com</t>
        </is>
      </c>
      <c r="H104" t="inlineStr">
        <is>
          <t>Unstructured</t>
        </is>
      </c>
      <c r="I104" t="inlineStr">
        <is>
          <t>Confidential – MNPI</t>
        </is>
      </c>
      <c r="J104" t="inlineStr">
        <is>
          <t>Meridian Renewables Limited</t>
        </is>
      </c>
    </row>
    <row r="105">
      <c r="A105" t="inlineStr">
        <is>
          <t>DE-0366</t>
        </is>
      </c>
      <c r="B105" t="inlineStr">
        <is>
          <t>Email archives</t>
        </is>
      </c>
      <c r="C105" t="inlineStr">
        <is>
          <t>Deal correspondence</t>
        </is>
      </c>
      <c r="D105" t="inlineStr">
        <is>
          <t>Sponsor and co-lender threads</t>
        </is>
      </c>
      <c r="E105" t="inlineStr">
        <is>
          <t>Thread ID</t>
        </is>
      </c>
      <c r="F105" t="inlineStr">
        <is>
          <t>Identifier</t>
        </is>
      </c>
      <c r="G105" t="inlineStr">
        <is>
          <t>SMBC-ASI-002-THRE-0001</t>
        </is>
      </c>
      <c r="H105" t="inlineStr">
        <is>
          <t>Unstructured</t>
        </is>
      </c>
      <c r="I105" t="inlineStr">
        <is>
          <t>Confidential – MNPI</t>
        </is>
      </c>
      <c r="J105" t="inlineStr">
        <is>
          <t>Meridian Renewables Limited</t>
        </is>
      </c>
    </row>
    <row r="106">
      <c r="B106" t="inlineStr">
        <is>
          <t>Email archives</t>
        </is>
      </c>
      <c r="C106" t="inlineStr">
        <is>
          <t>Internal approvals</t>
        </is>
      </c>
      <c r="D106" t="inlineStr">
        <is>
          <t>Record 53</t>
        </is>
      </c>
      <c r="J106" t="inlineStr">
        <is>
          <t>Meridian Renewables Limited</t>
        </is>
      </c>
    </row>
    <row r="107">
      <c r="A107" t="inlineStr">
        <is>
          <t>DE-2278</t>
        </is>
      </c>
      <c r="B107" t="inlineStr">
        <is>
          <t>Email archives</t>
        </is>
      </c>
      <c r="C107" t="inlineStr">
        <is>
          <t>Internal approvals</t>
        </is>
      </c>
      <c r="D107" t="inlineStr">
        <is>
          <t>Committee communications</t>
        </is>
      </c>
      <c r="E107" t="inlineStr">
        <is>
          <t>Committee name</t>
        </is>
      </c>
      <c r="F107" t="inlineStr">
        <is>
          <t>Text</t>
        </is>
      </c>
      <c r="G107" t="inlineStr">
        <is>
          <t>Credit Committee</t>
        </is>
      </c>
      <c r="H107" t="inlineStr">
        <is>
          <t>Unstructured</t>
        </is>
      </c>
      <c r="I107" t="inlineStr">
        <is>
          <t>Confidential – Internal</t>
        </is>
      </c>
      <c r="J107" t="inlineStr">
        <is>
          <t>Meridian Renewables Limited</t>
        </is>
      </c>
    </row>
    <row r="108">
      <c r="A108" t="inlineStr">
        <is>
          <t>DE-2279</t>
        </is>
      </c>
      <c r="B108" t="inlineStr">
        <is>
          <t>Email archives</t>
        </is>
      </c>
      <c r="C108" t="inlineStr">
        <is>
          <t>Internal approvals</t>
        </is>
      </c>
      <c r="D108" t="inlineStr">
        <is>
          <t>Committee communications</t>
        </is>
      </c>
      <c r="E108" t="inlineStr">
        <is>
          <t>Agenda / minutes</t>
        </is>
      </c>
      <c r="F108" t="inlineStr">
        <is>
          <t>Text</t>
        </is>
      </c>
      <c r="G108" t="inlineStr">
        <is>
          <t>Agenda – monthly portfolio review</t>
        </is>
      </c>
      <c r="H108" t="inlineStr">
        <is>
          <t>Unstructured</t>
        </is>
      </c>
      <c r="I108" t="inlineStr">
        <is>
          <t>Confidential – Internal</t>
        </is>
      </c>
      <c r="J108" t="inlineStr">
        <is>
          <t>Meridian Renewables Limited</t>
        </is>
      </c>
    </row>
    <row r="109">
      <c r="B109" t="inlineStr">
        <is>
          <t>Email archives</t>
        </is>
      </c>
      <c r="C109" t="inlineStr">
        <is>
          <t>Internal approvals</t>
        </is>
      </c>
      <c r="D109" t="inlineStr">
        <is>
          <t>Record 4</t>
        </is>
      </c>
      <c r="J109" t="inlineStr">
        <is>
          <t>Meridian Renewables Limited</t>
        </is>
      </c>
    </row>
    <row r="110">
      <c r="A110" t="inlineStr">
        <is>
          <t>DE-0367</t>
        </is>
      </c>
      <c r="B110" t="inlineStr">
        <is>
          <t>Email archives</t>
        </is>
      </c>
      <c r="C110" t="inlineStr">
        <is>
          <t>Internal approvals</t>
        </is>
      </c>
      <c r="D110" t="inlineStr">
        <is>
          <t>Credit and legal sign-offs</t>
        </is>
      </c>
      <c r="E110" t="inlineStr">
        <is>
          <t>Approver</t>
        </is>
      </c>
      <c r="F110" t="inlineStr">
        <is>
          <t>Text</t>
        </is>
      </c>
      <c r="G110" t="inlineStr">
        <is>
          <t>Head of Credit, Asia</t>
        </is>
      </c>
      <c r="H110" t="inlineStr">
        <is>
          <t>Unstructured</t>
        </is>
      </c>
      <c r="I110" t="inlineStr">
        <is>
          <t>Restricted – Personal data</t>
        </is>
      </c>
      <c r="J110" t="inlineStr">
        <is>
          <t>Meridian Renewables Limited</t>
        </is>
      </c>
    </row>
    <row r="111">
      <c r="A111" t="inlineStr">
        <is>
          <t>DE-0368</t>
        </is>
      </c>
      <c r="B111" t="inlineStr">
        <is>
          <t>Email archives</t>
        </is>
      </c>
      <c r="C111" t="inlineStr">
        <is>
          <t>Internal approvals</t>
        </is>
      </c>
      <c r="D111" t="inlineStr">
        <is>
          <t>Credit and legal sign-offs</t>
        </is>
      </c>
      <c r="E111" t="inlineStr">
        <is>
          <t>Approval wording</t>
        </is>
      </c>
      <c r="F111" t="inlineStr">
        <is>
          <t>Text</t>
        </is>
      </c>
      <c r="G111" t="inlineStr">
        <is>
          <t>"Approved subject to..."</t>
        </is>
      </c>
      <c r="H111" t="inlineStr">
        <is>
          <t>Unstructured</t>
        </is>
      </c>
      <c r="I111" t="inlineStr">
        <is>
          <t>Confidential – Internal</t>
        </is>
      </c>
      <c r="J111" t="inlineStr">
        <is>
          <t>Meridian Renewables Limited</t>
        </is>
      </c>
    </row>
    <row r="112">
      <c r="A112" t="inlineStr">
        <is>
          <t>DE-0369</t>
        </is>
      </c>
      <c r="B112" t="inlineStr">
        <is>
          <t>Email archives</t>
        </is>
      </c>
      <c r="C112" t="inlineStr">
        <is>
          <t>Internal approvals</t>
        </is>
      </c>
      <c r="D112" t="inlineStr">
        <is>
          <t>Credit and legal sign-offs</t>
        </is>
      </c>
      <c r="E112" t="inlineStr">
        <is>
          <t>Approval timestamp</t>
        </is>
      </c>
      <c r="F112" t="inlineStr">
        <is>
          <t>Date</t>
        </is>
      </c>
      <c r="G112" t="inlineStr">
        <is>
          <t>2026-07-05 09:10</t>
        </is>
      </c>
      <c r="H112" t="inlineStr">
        <is>
          <t>Unstructured</t>
        </is>
      </c>
      <c r="I112" t="inlineStr">
        <is>
          <t>Confidential – Internal</t>
        </is>
      </c>
      <c r="J112" t="inlineStr">
        <is>
          <t>Meridian Renewables Limited</t>
        </is>
      </c>
    </row>
    <row r="113">
      <c r="B113" t="inlineStr">
        <is>
          <t>Email archives</t>
        </is>
      </c>
      <c r="C113" t="inlineStr">
        <is>
          <t>Attachments</t>
        </is>
      </c>
      <c r="D113" t="inlineStr">
        <is>
          <t>Record 62</t>
        </is>
      </c>
      <c r="J113" t="inlineStr">
        <is>
          <t>Meridian Renewables Limited</t>
        </is>
      </c>
    </row>
    <row r="114">
      <c r="A114" t="inlineStr">
        <is>
          <t>DE-2301</t>
        </is>
      </c>
      <c r="B114" t="inlineStr">
        <is>
          <t>Email archives</t>
        </is>
      </c>
      <c r="C114" t="inlineStr">
        <is>
          <t>Attachments</t>
        </is>
      </c>
      <c r="D114" t="inlineStr">
        <is>
          <t>Draft agreements</t>
        </is>
      </c>
      <c r="E114" t="inlineStr">
        <is>
          <t>File name</t>
        </is>
      </c>
      <c r="F114" t="inlineStr">
        <is>
          <t>Text</t>
        </is>
      </c>
      <c r="G114" t="inlineStr">
        <is>
          <t>Security trust deed – Kingfisher</t>
        </is>
      </c>
      <c r="H114" t="inlineStr">
        <is>
          <t>Unstructured</t>
        </is>
      </c>
      <c r="I114" t="inlineStr">
        <is>
          <t>Confidential – Client</t>
        </is>
      </c>
      <c r="J114" t="inlineStr">
        <is>
          <t>Meridian Renewables Limited</t>
        </is>
      </c>
    </row>
    <row r="115">
      <c r="A115" t="inlineStr">
        <is>
          <t>DE-2302</t>
        </is>
      </c>
      <c r="B115" t="inlineStr">
        <is>
          <t>Email archives</t>
        </is>
      </c>
      <c r="C115" t="inlineStr">
        <is>
          <t>Attachments</t>
        </is>
      </c>
      <c r="D115" t="inlineStr">
        <is>
          <t>Draft agreements</t>
        </is>
      </c>
      <c r="E115" t="inlineStr">
        <is>
          <t>File hash</t>
        </is>
      </c>
      <c r="F115" t="inlineStr">
        <is>
          <t>Identifier</t>
        </is>
      </c>
      <c r="G115" t="inlineStr">
        <is>
          <t>23cee893e9deefc6…</t>
        </is>
      </c>
      <c r="H115" t="inlineStr">
        <is>
          <t>Unstructured</t>
        </is>
      </c>
      <c r="I115" t="inlineStr">
        <is>
          <t>Confidential – Client</t>
        </is>
      </c>
      <c r="J115" t="inlineStr">
        <is>
          <t>Meridian Renewables Limited</t>
        </is>
      </c>
    </row>
    <row r="116">
      <c r="A116" t="inlineStr">
        <is>
          <t>DE-2303</t>
        </is>
      </c>
      <c r="B116" t="inlineStr">
        <is>
          <t>Email archives</t>
        </is>
      </c>
      <c r="C116" t="inlineStr">
        <is>
          <t>Attachments</t>
        </is>
      </c>
      <c r="D116" t="inlineStr">
        <is>
          <t>Draft agreements</t>
        </is>
      </c>
      <c r="E116" t="inlineStr">
        <is>
          <t>Version</t>
        </is>
      </c>
      <c r="F116" t="inlineStr">
        <is>
          <t>Code</t>
        </is>
      </c>
      <c r="G116" t="inlineStr">
        <is>
          <t>v8</t>
        </is>
      </c>
      <c r="H116" t="inlineStr">
        <is>
          <t>Unstructured</t>
        </is>
      </c>
      <c r="I116" t="inlineStr">
        <is>
          <t>Confidential – Client</t>
        </is>
      </c>
      <c r="J116" t="inlineStr">
        <is>
          <t>Meridian Renewables Limited</t>
        </is>
      </c>
    </row>
    <row r="117">
      <c r="B117" t="inlineStr">
        <is>
          <t>Email archives</t>
        </is>
      </c>
      <c r="C117" t="inlineStr">
        <is>
          <t>Attachments</t>
        </is>
      </c>
      <c r="D117" t="inlineStr">
        <is>
          <t>Record 70</t>
        </is>
      </c>
      <c r="J117" t="inlineStr">
        <is>
          <t>Meridian Renewables Limited</t>
        </is>
      </c>
    </row>
    <row r="118">
      <c r="A118" t="inlineStr">
        <is>
          <t>DE-2322</t>
        </is>
      </c>
      <c r="B118" t="inlineStr">
        <is>
          <t>Email archives</t>
        </is>
      </c>
      <c r="C118" t="inlineStr">
        <is>
          <t>Attachments</t>
        </is>
      </c>
      <c r="D118" t="inlineStr">
        <is>
          <t>Draft models</t>
        </is>
      </c>
      <c r="E118" t="inlineStr">
        <is>
          <t>Model file name</t>
        </is>
      </c>
      <c r="F118" t="inlineStr">
        <is>
          <t>Text</t>
        </is>
      </c>
      <c r="G118" t="inlineStr">
        <is>
          <t>Kingfisher_model_v16.xlsx</t>
        </is>
      </c>
      <c r="H118" t="inlineStr">
        <is>
          <t>Unstructured</t>
        </is>
      </c>
      <c r="I118" t="inlineStr">
        <is>
          <t>Confidential – Client</t>
        </is>
      </c>
      <c r="J118" t="inlineStr">
        <is>
          <t>Meridian Renewables Limited</t>
        </is>
      </c>
    </row>
    <row r="119">
      <c r="A119" t="inlineStr">
        <is>
          <t>DE-2323</t>
        </is>
      </c>
      <c r="B119" t="inlineStr">
        <is>
          <t>Email archives</t>
        </is>
      </c>
      <c r="C119" t="inlineStr">
        <is>
          <t>Attachments</t>
        </is>
      </c>
      <c r="D119" t="inlineStr">
        <is>
          <t>Draft models</t>
        </is>
      </c>
      <c r="E119" t="inlineStr">
        <is>
          <t>Last modified</t>
        </is>
      </c>
      <c r="F119" t="inlineStr">
        <is>
          <t>Date</t>
        </is>
      </c>
      <c r="G119" t="inlineStr">
        <is>
          <t>2026-05-10</t>
        </is>
      </c>
      <c r="H119" t="inlineStr">
        <is>
          <t>Unstructured</t>
        </is>
      </c>
      <c r="I119" t="inlineStr">
        <is>
          <t>Confidential – Client</t>
        </is>
      </c>
      <c r="J119" t="inlineStr">
        <is>
          <t>Meridian Renewables Limited</t>
        </is>
      </c>
    </row>
    <row r="120">
      <c r="B120" t="inlineStr">
        <is>
          <t>Email archives</t>
        </is>
      </c>
      <c r="C120" t="inlineStr">
        <is>
          <t>Operational</t>
        </is>
      </c>
      <c r="D120" t="inlineStr">
        <is>
          <t>Record 9</t>
        </is>
      </c>
      <c r="J120" t="inlineStr">
        <is>
          <t>Meridian Renewables Limited</t>
        </is>
      </c>
    </row>
    <row r="121">
      <c r="A121" t="inlineStr">
        <is>
          <t>DE-0380</t>
        </is>
      </c>
      <c r="B121" t="inlineStr">
        <is>
          <t>Email archives</t>
        </is>
      </c>
      <c r="C121" t="inlineStr">
        <is>
          <t>Operational</t>
        </is>
      </c>
      <c r="D121" t="inlineStr">
        <is>
          <t>Payment confirmations</t>
        </is>
      </c>
      <c r="E121" t="inlineStr">
        <is>
          <t>Payment reference</t>
        </is>
      </c>
      <c r="F121" t="inlineStr">
        <is>
          <t>Identifier</t>
        </is>
      </c>
      <c r="G121" t="inlineStr">
        <is>
          <t>SMBC-ASI-002-PAYM-0001</t>
        </is>
      </c>
      <c r="H121" t="inlineStr">
        <is>
          <t>Unstructured</t>
        </is>
      </c>
      <c r="I121" t="inlineStr">
        <is>
          <t>Confidential – Client</t>
        </is>
      </c>
      <c r="J121" t="inlineStr">
        <is>
          <t>Meridian Renewables Limited</t>
        </is>
      </c>
    </row>
    <row r="122">
      <c r="A122" t="inlineStr">
        <is>
          <t>DE-0381</t>
        </is>
      </c>
      <c r="B122" t="inlineStr">
        <is>
          <t>Email archives</t>
        </is>
      </c>
      <c r="C122" t="inlineStr">
        <is>
          <t>Operational</t>
        </is>
      </c>
      <c r="D122" t="inlineStr">
        <is>
          <t>Payment confirmations</t>
        </is>
      </c>
      <c r="E122" t="inlineStr">
        <is>
          <t>Confirmed amount</t>
        </is>
      </c>
      <c r="F122" t="inlineStr">
        <is>
          <t>Amount</t>
        </is>
      </c>
      <c r="G122" t="inlineStr">
        <is>
          <t>USD 5,430,000</t>
        </is>
      </c>
      <c r="H122" t="inlineStr">
        <is>
          <t>Unstructured</t>
        </is>
      </c>
      <c r="I122" t="inlineStr">
        <is>
          <t>Confidential – Client</t>
        </is>
      </c>
      <c r="J122" t="inlineStr">
        <is>
          <t>Meridian Renewables Limited</t>
        </is>
      </c>
    </row>
    <row r="123">
      <c r="B123" t="inlineStr">
        <is>
          <t>Email archives</t>
        </is>
      </c>
      <c r="C123" t="inlineStr">
        <is>
          <t>Operational</t>
        </is>
      </c>
      <c r="D123" t="inlineStr">
        <is>
          <t>Record 77</t>
        </is>
      </c>
      <c r="J123" t="inlineStr">
        <is>
          <t>Meridian Renewables Limited</t>
        </is>
      </c>
    </row>
    <row r="124">
      <c r="A124" t="inlineStr">
        <is>
          <t>DE-2337</t>
        </is>
      </c>
      <c r="B124" t="inlineStr">
        <is>
          <t>Email archives</t>
        </is>
      </c>
      <c r="C124" t="inlineStr">
        <is>
          <t>Operational</t>
        </is>
      </c>
      <c r="D124" t="inlineStr">
        <is>
          <t>Agency notices</t>
        </is>
      </c>
      <c r="E124" t="inlineStr">
        <is>
          <t>Notice type</t>
        </is>
      </c>
      <c r="F124" t="inlineStr">
        <is>
          <t>Code</t>
        </is>
      </c>
      <c r="G124" t="inlineStr">
        <is>
          <t>Rate-fixing</t>
        </is>
      </c>
      <c r="H124" t="inlineStr">
        <is>
          <t>Unstructured</t>
        </is>
      </c>
      <c r="I124" t="inlineStr">
        <is>
          <t>Confidential – Client</t>
        </is>
      </c>
      <c r="J124" t="inlineStr">
        <is>
          <t>Meridian Renewables Limited</t>
        </is>
      </c>
    </row>
    <row r="125">
      <c r="A125" t="inlineStr">
        <is>
          <t>DE-2338</t>
        </is>
      </c>
      <c r="B125" t="inlineStr">
        <is>
          <t>Email archives</t>
        </is>
      </c>
      <c r="C125" t="inlineStr">
        <is>
          <t>Operational</t>
        </is>
      </c>
      <c r="D125" t="inlineStr">
        <is>
          <t>Agency notices</t>
        </is>
      </c>
      <c r="E125" t="inlineStr">
        <is>
          <t>Notice amount</t>
        </is>
      </c>
      <c r="F125" t="inlineStr">
        <is>
          <t>Amount</t>
        </is>
      </c>
      <c r="G125" t="inlineStr">
        <is>
          <t>USD 44,700,000</t>
        </is>
      </c>
      <c r="H125" t="inlineStr">
        <is>
          <t>Unstructured</t>
        </is>
      </c>
      <c r="I125" t="inlineStr">
        <is>
          <t>Confidential – Client</t>
        </is>
      </c>
      <c r="J125" t="inlineStr">
        <is>
          <t>Meridian Renewables Limited</t>
        </is>
      </c>
    </row>
    <row r="126">
      <c r="A126" t="inlineStr">
        <is>
          <t>DE-2339</t>
        </is>
      </c>
      <c r="B126" t="inlineStr">
        <is>
          <t>Email archives</t>
        </is>
      </c>
      <c r="C126" t="inlineStr">
        <is>
          <t>Operational</t>
        </is>
      </c>
      <c r="D126" t="inlineStr">
        <is>
          <t>Agency notices</t>
        </is>
      </c>
      <c r="E126" t="inlineStr">
        <is>
          <t>Notice value date</t>
        </is>
      </c>
      <c r="F126" t="inlineStr">
        <is>
          <t>Date</t>
        </is>
      </c>
      <c r="G126" t="inlineStr">
        <is>
          <t>2025-02-13</t>
        </is>
      </c>
      <c r="H126" t="inlineStr">
        <is>
          <t>Unstructured</t>
        </is>
      </c>
      <c r="I126" t="inlineStr">
        <is>
          <t>Confidential – Client</t>
        </is>
      </c>
      <c r="J126" t="inlineStr">
        <is>
          <t>Meridian Renewables Limited</t>
        </is>
      </c>
    </row>
    <row r="127">
      <c r="B127" t="inlineStr">
        <is>
          <t>Email archives</t>
        </is>
      </c>
      <c r="C127" t="inlineStr">
        <is>
          <t>Operational</t>
        </is>
      </c>
      <c r="D127" t="inlineStr">
        <is>
          <t>Record 84</t>
        </is>
      </c>
      <c r="J127" t="inlineStr">
        <is>
          <t>Meridian Renewables Limited</t>
        </is>
      </c>
    </row>
    <row r="128">
      <c r="A128" t="inlineStr">
        <is>
          <t>DE-2358</t>
        </is>
      </c>
      <c r="B128" t="inlineStr">
        <is>
          <t>Email archives</t>
        </is>
      </c>
      <c r="C128" t="inlineStr">
        <is>
          <t>Operational</t>
        </is>
      </c>
      <c r="D128" t="inlineStr">
        <is>
          <t>Agency notices</t>
        </is>
      </c>
      <c r="E128" t="inlineStr">
        <is>
          <t>Notice type</t>
        </is>
      </c>
      <c r="F128" t="inlineStr">
        <is>
          <t>Code</t>
        </is>
      </c>
      <c r="G128" t="inlineStr">
        <is>
          <t>Repayment</t>
        </is>
      </c>
      <c r="H128" t="inlineStr">
        <is>
          <t>Unstructured</t>
        </is>
      </c>
      <c r="I128" t="inlineStr">
        <is>
          <t>Confidential – Client</t>
        </is>
      </c>
      <c r="J128" t="inlineStr">
        <is>
          <t>Meridian Renewables Limited</t>
        </is>
      </c>
    </row>
    <row r="129">
      <c r="A129" t="inlineStr">
        <is>
          <t>DE-2359</t>
        </is>
      </c>
      <c r="B129" t="inlineStr">
        <is>
          <t>Email archives</t>
        </is>
      </c>
      <c r="C129" t="inlineStr">
        <is>
          <t>Operational</t>
        </is>
      </c>
      <c r="D129" t="inlineStr">
        <is>
          <t>Agency notices</t>
        </is>
      </c>
      <c r="E129" t="inlineStr">
        <is>
          <t>Notice amount</t>
        </is>
      </c>
      <c r="F129" t="inlineStr">
        <is>
          <t>Amount</t>
        </is>
      </c>
      <c r="G129" t="inlineStr">
        <is>
          <t>USD 42,900,000</t>
        </is>
      </c>
      <c r="H129" t="inlineStr">
        <is>
          <t>Unstructured</t>
        </is>
      </c>
      <c r="I129" t="inlineStr">
        <is>
          <t>Confidential – Client</t>
        </is>
      </c>
      <c r="J129" t="inlineStr">
        <is>
          <t>Meridian Renewables Limited</t>
        </is>
      </c>
    </row>
    <row r="130">
      <c r="A130" t="inlineStr">
        <is>
          <t>DE-2360</t>
        </is>
      </c>
      <c r="B130" t="inlineStr">
        <is>
          <t>Email archives</t>
        </is>
      </c>
      <c r="C130" t="inlineStr">
        <is>
          <t>Operational</t>
        </is>
      </c>
      <c r="D130" t="inlineStr">
        <is>
          <t>Agency notices</t>
        </is>
      </c>
      <c r="E130" t="inlineStr">
        <is>
          <t>Notice value date</t>
        </is>
      </c>
      <c r="F130" t="inlineStr">
        <is>
          <t>Date</t>
        </is>
      </c>
      <c r="G130" t="inlineStr">
        <is>
          <t>2025-03-16</t>
        </is>
      </c>
      <c r="H130" t="inlineStr">
        <is>
          <t>Unstructured</t>
        </is>
      </c>
      <c r="I130" t="inlineStr">
        <is>
          <t>Confidential – Client</t>
        </is>
      </c>
      <c r="J130" t="inlineStr">
        <is>
          <t>Meridian Renewables Limited</t>
        </is>
      </c>
    </row>
    <row r="131">
      <c r="B131" t="inlineStr">
        <is>
          <t>Email archives</t>
        </is>
      </c>
      <c r="C131" t="inlineStr">
        <is>
          <t>Operational</t>
        </is>
      </c>
      <c r="D131" t="inlineStr">
        <is>
          <t>Record 89</t>
        </is>
      </c>
      <c r="J131" t="inlineStr">
        <is>
          <t>Meridian Renewables Limited</t>
        </is>
      </c>
    </row>
    <row r="132">
      <c r="A132" t="inlineStr">
        <is>
          <t>DE-2370</t>
        </is>
      </c>
      <c r="B132" t="inlineStr">
        <is>
          <t>Email archives</t>
        </is>
      </c>
      <c r="C132" t="inlineStr">
        <is>
          <t>Operational</t>
        </is>
      </c>
      <c r="D132" t="inlineStr">
        <is>
          <t>Payment confirmations</t>
        </is>
      </c>
      <c r="E132" t="inlineStr">
        <is>
          <t>Payment reference</t>
        </is>
      </c>
      <c r="F132" t="inlineStr">
        <is>
          <t>Identifier</t>
        </is>
      </c>
      <c r="G132" t="inlineStr">
        <is>
          <t>05baa60a-2c8c-4f4b</t>
        </is>
      </c>
      <c r="H132" t="inlineStr">
        <is>
          <t>Unstructured</t>
        </is>
      </c>
      <c r="I132" t="inlineStr">
        <is>
          <t>Confidential – Client</t>
        </is>
      </c>
      <c r="J132" t="inlineStr">
        <is>
          <t>Meridian Renewables Limited</t>
        </is>
      </c>
    </row>
    <row r="133">
      <c r="A133" t="inlineStr">
        <is>
          <t>DE-2371</t>
        </is>
      </c>
      <c r="B133" t="inlineStr">
        <is>
          <t>Email archives</t>
        </is>
      </c>
      <c r="C133" t="inlineStr">
        <is>
          <t>Operational</t>
        </is>
      </c>
      <c r="D133" t="inlineStr">
        <is>
          <t>Payment confirmations</t>
        </is>
      </c>
      <c r="E133" t="inlineStr">
        <is>
          <t>Confirmed amount</t>
        </is>
      </c>
      <c r="F133" t="inlineStr">
        <is>
          <t>Amount</t>
        </is>
      </c>
      <c r="G133" t="inlineStr">
        <is>
          <t>USD 14,750,000</t>
        </is>
      </c>
      <c r="H133" t="inlineStr">
        <is>
          <t>Unstructured</t>
        </is>
      </c>
      <c r="I133" t="inlineStr">
        <is>
          <t>Confidential – Client</t>
        </is>
      </c>
      <c r="J133" t="inlineStr">
        <is>
          <t>Meridian Renewables Limited</t>
        </is>
      </c>
    </row>
    <row r="134">
      <c r="B134" t="inlineStr">
        <is>
          <t>Email archives</t>
        </is>
      </c>
      <c r="C134" t="inlineStr">
        <is>
          <t>Compliance-relevant</t>
        </is>
      </c>
      <c r="D134" t="inlineStr">
        <is>
          <t>Record 94</t>
        </is>
      </c>
      <c r="J134" t="inlineStr">
        <is>
          <t>Meridian Renewables Limited</t>
        </is>
      </c>
    </row>
    <row r="135">
      <c r="A135" t="inlineStr">
        <is>
          <t>DE-2380</t>
        </is>
      </c>
      <c r="B135" t="inlineStr">
        <is>
          <t>Email archives</t>
        </is>
      </c>
      <c r="C135" t="inlineStr">
        <is>
          <t>Compliance-relevant</t>
        </is>
      </c>
      <c r="D135" t="inlineStr">
        <is>
          <t>Retention and surveillance records</t>
        </is>
      </c>
      <c r="E135" t="inlineStr">
        <is>
          <t>Retention class</t>
        </is>
      </c>
      <c r="F135" t="inlineStr">
        <is>
          <t>Code</t>
        </is>
      </c>
      <c r="G135" t="inlineStr">
        <is>
          <t>5 years</t>
        </is>
      </c>
      <c r="H135" t="inlineStr">
        <is>
          <t>Unstructured</t>
        </is>
      </c>
      <c r="I135" t="inlineStr">
        <is>
          <t>Restricted – Compliance</t>
        </is>
      </c>
      <c r="J135" t="inlineStr">
        <is>
          <t>Meridian Renewables Limited</t>
        </is>
      </c>
    </row>
    <row r="136">
      <c r="A136" t="inlineStr">
        <is>
          <t>DE-2381</t>
        </is>
      </c>
      <c r="B136" t="inlineStr">
        <is>
          <t>Email archives</t>
        </is>
      </c>
      <c r="C136" t="inlineStr">
        <is>
          <t>Compliance-relevant</t>
        </is>
      </c>
      <c r="D136" t="inlineStr">
        <is>
          <t>Retention and surveillance records</t>
        </is>
      </c>
      <c r="E136" t="inlineStr">
        <is>
          <t>Retention expiry</t>
        </is>
      </c>
      <c r="F136" t="inlineStr">
        <is>
          <t>Date</t>
        </is>
      </c>
      <c r="G136" t="inlineStr">
        <is>
          <t>2033-07-28</t>
        </is>
      </c>
      <c r="H136" t="inlineStr">
        <is>
          <t>Unstructured</t>
        </is>
      </c>
      <c r="I136" t="inlineStr">
        <is>
          <t>Restricted – Compliance</t>
        </is>
      </c>
      <c r="J136" t="inlineStr">
        <is>
          <t>Meridian Renewables Limited</t>
        </is>
      </c>
    </row>
    <row r="137">
      <c r="A137" t="inlineStr">
        <is>
          <t>DE-2382</t>
        </is>
      </c>
      <c r="B137" t="inlineStr">
        <is>
          <t>Email archives</t>
        </is>
      </c>
      <c r="C137" t="inlineStr">
        <is>
          <t>Compliance-relevant</t>
        </is>
      </c>
      <c r="D137" t="inlineStr">
        <is>
          <t>Retention and surveillance records</t>
        </is>
      </c>
      <c r="E137" t="inlineStr">
        <is>
          <t>Legal hold flag</t>
        </is>
      </c>
      <c r="F137" t="inlineStr">
        <is>
          <t>Boolean</t>
        </is>
      </c>
      <c r="G137" t="inlineStr">
        <is>
          <t>N</t>
        </is>
      </c>
      <c r="H137" t="inlineStr">
        <is>
          <t>Unstructured</t>
        </is>
      </c>
      <c r="I137" t="inlineStr">
        <is>
          <t>Restricted – Compliance</t>
        </is>
      </c>
      <c r="J137" t="inlineStr">
        <is>
          <t>Meridian Renewables Limited</t>
        </is>
      </c>
    </row>
    <row r="138">
      <c r="B138" t="inlineStr">
        <is>
          <t>Email archives</t>
        </is>
      </c>
      <c r="C138" t="inlineStr">
        <is>
          <t>Compliance-relevant</t>
        </is>
      </c>
      <c r="D138" t="inlineStr">
        <is>
          <t>Record 101</t>
        </is>
      </c>
      <c r="J138" t="inlineStr">
        <is>
          <t>Meridian Renewables Limited</t>
        </is>
      </c>
    </row>
    <row r="139">
      <c r="A139" t="inlineStr">
        <is>
          <t>DE-2401</t>
        </is>
      </c>
      <c r="B139" t="inlineStr">
        <is>
          <t>Email archives</t>
        </is>
      </c>
      <c r="C139" t="inlineStr">
        <is>
          <t>Compliance-relevant</t>
        </is>
      </c>
      <c r="D139" t="inlineStr">
        <is>
          <t>Information barrier (wall-crossing) records</t>
        </is>
      </c>
      <c r="E139" t="inlineStr">
        <is>
          <t>Wall-crossing date</t>
        </is>
      </c>
      <c r="F139" t="inlineStr">
        <is>
          <t>Date</t>
        </is>
      </c>
      <c r="G139" t="inlineStr">
        <is>
          <t>2025-09-07</t>
        </is>
      </c>
      <c r="H139" t="inlineStr">
        <is>
          <t>Unstructured</t>
        </is>
      </c>
      <c r="I139" t="inlineStr">
        <is>
          <t>Restricted – Compliance</t>
        </is>
      </c>
      <c r="J139" t="inlineStr">
        <is>
          <t>Meridian Renewables Limited</t>
        </is>
      </c>
    </row>
    <row r="140">
      <c r="A140" t="inlineStr">
        <is>
          <t>DE-2402</t>
        </is>
      </c>
      <c r="B140" t="inlineStr">
        <is>
          <t>Email archives</t>
        </is>
      </c>
      <c r="C140" t="inlineStr">
        <is>
          <t>Compliance-relevant</t>
        </is>
      </c>
      <c r="D140" t="inlineStr">
        <is>
          <t>Information barrier (wall-crossing) records</t>
        </is>
      </c>
      <c r="E140" t="inlineStr">
        <is>
          <t>Person wall-crossed</t>
        </is>
      </c>
      <c r="F140" t="inlineStr">
        <is>
          <t>Text</t>
        </is>
      </c>
      <c r="G140" t="inlineStr">
        <is>
          <t>Daniel Koh</t>
        </is>
      </c>
      <c r="H140" t="inlineStr">
        <is>
          <t>Unstructured</t>
        </is>
      </c>
      <c r="I140" t="inlineStr">
        <is>
          <t>Restricted – Personal data</t>
        </is>
      </c>
      <c r="J140" t="inlineStr">
        <is>
          <t>Meridian Renewables Limited</t>
        </is>
      </c>
    </row>
    <row r="141">
      <c r="A141" t="inlineStr">
        <is>
          <t>DE-2403</t>
        </is>
      </c>
      <c r="B141" t="inlineStr">
        <is>
          <t>Email archives</t>
        </is>
      </c>
      <c r="C141" t="inlineStr">
        <is>
          <t>Compliance-relevant</t>
        </is>
      </c>
      <c r="D141" t="inlineStr">
        <is>
          <t>Information barrier (wall-crossing) records</t>
        </is>
      </c>
      <c r="E141" t="inlineStr">
        <is>
          <t>Deal code name</t>
        </is>
      </c>
      <c r="F141" t="inlineStr">
        <is>
          <t>Text</t>
        </is>
      </c>
      <c r="G141" t="inlineStr">
        <is>
          <t>Project Albatross</t>
        </is>
      </c>
      <c r="H141" t="inlineStr">
        <is>
          <t>Unstructured</t>
        </is>
      </c>
      <c r="I141" t="inlineStr">
        <is>
          <t>Confidential – MNPI</t>
        </is>
      </c>
      <c r="J141" t="inlineStr">
        <is>
          <t>Meridian Renewables Limited</t>
        </is>
      </c>
    </row>
    <row r="142">
      <c r="B142" t="inlineStr">
        <is>
          <t>Email archives</t>
        </is>
      </c>
      <c r="C142" t="inlineStr">
        <is>
          <t>Personal and non-business</t>
        </is>
      </c>
      <c r="D142" t="inlineStr">
        <is>
          <t>Record 108</t>
        </is>
      </c>
      <c r="J142" t="inlineStr">
        <is>
          <t>Meridian Renewables Limited</t>
        </is>
      </c>
    </row>
    <row r="143">
      <c r="A143" t="inlineStr">
        <is>
          <t>DE-2420</t>
        </is>
      </c>
      <c r="B143" t="inlineStr">
        <is>
          <t>Email archives</t>
        </is>
      </c>
      <c r="C143" t="inlineStr">
        <is>
          <t>Personal and non-business</t>
        </is>
      </c>
      <c r="D143" t="inlineStr">
        <is>
          <t>Personal content (to filter and exclude)</t>
        </is>
      </c>
      <c r="E143" t="inlineStr">
        <is>
          <t>Personal content flag</t>
        </is>
      </c>
      <c r="F143" t="inlineStr">
        <is>
          <t>Boolean</t>
        </is>
      </c>
      <c r="G143" t="inlineStr">
        <is>
          <t>Y</t>
        </is>
      </c>
      <c r="H143" t="inlineStr">
        <is>
          <t>Unstructured</t>
        </is>
      </c>
      <c r="I143" t="inlineStr">
        <is>
          <t>Restricted – Personal data</t>
        </is>
      </c>
      <c r="J143" t="inlineStr">
        <is>
          <t>Meridian Renewables Limited</t>
        </is>
      </c>
    </row>
    <row r="144">
      <c r="A144" t="inlineStr">
        <is>
          <t>DE-2421</t>
        </is>
      </c>
      <c r="B144" t="inlineStr">
        <is>
          <t>Email archives</t>
        </is>
      </c>
      <c r="C144" t="inlineStr">
        <is>
          <t>Personal and non-business</t>
        </is>
      </c>
      <c r="D144" t="inlineStr">
        <is>
          <t>Personal content (to filter and exclude)</t>
        </is>
      </c>
      <c r="E144" t="inlineStr">
        <is>
          <t>Personal identifier present flag</t>
        </is>
      </c>
      <c r="F144" t="inlineStr">
        <is>
          <t>Boolean</t>
        </is>
      </c>
      <c r="G144" t="inlineStr">
        <is>
          <t>Y (passport no. detected)</t>
        </is>
      </c>
      <c r="H144" t="inlineStr">
        <is>
          <t>Unstructured</t>
        </is>
      </c>
      <c r="I144" t="inlineStr">
        <is>
          <t>Restricted – Personal data</t>
        </is>
      </c>
      <c r="J144" t="inlineStr">
        <is>
          <t>Meridian Renewables Limited</t>
        </is>
      </c>
    </row>
    <row r="145">
      <c r="B145" t="inlineStr">
        <is>
          <t>Email archives</t>
        </is>
      </c>
      <c r="C145" t="inlineStr">
        <is>
          <t>Deal correspondence</t>
        </is>
      </c>
      <c r="D145" t="inlineStr">
        <is>
          <t>Record 28</t>
        </is>
      </c>
      <c r="J145" t="inlineStr">
        <is>
          <t>Pacific Components Manufacturing Sdn. Bhd.</t>
        </is>
      </c>
    </row>
    <row r="146">
      <c r="A146" t="inlineStr">
        <is>
          <t>DE-2220</t>
        </is>
      </c>
      <c r="B146" t="inlineStr">
        <is>
          <t>Email archives</t>
        </is>
      </c>
      <c r="C146" t="inlineStr">
        <is>
          <t>Deal correspondence</t>
        </is>
      </c>
      <c r="D146" t="inlineStr">
        <is>
          <t>Markups</t>
        </is>
      </c>
      <c r="E146" t="inlineStr">
        <is>
          <t>Attachment filename</t>
        </is>
      </c>
      <c r="F146" t="inlineStr">
        <is>
          <t>Text</t>
        </is>
      </c>
      <c r="G146" t="inlineStr">
        <is>
          <t>Raven_ICA_v8_comments.pdf</t>
        </is>
      </c>
      <c r="H146" t="inlineStr">
        <is>
          <t>Unstructured</t>
        </is>
      </c>
      <c r="I146" t="inlineStr">
        <is>
          <t>Confidential – MNPI</t>
        </is>
      </c>
      <c r="J146" t="inlineStr">
        <is>
          <t>Pacific Components Manufacturing Sdn. Bhd.</t>
        </is>
      </c>
    </row>
    <row r="147">
      <c r="A147" t="inlineStr">
        <is>
          <t>DE-2221</t>
        </is>
      </c>
      <c r="B147" t="inlineStr">
        <is>
          <t>Email archives</t>
        </is>
      </c>
      <c r="C147" t="inlineStr">
        <is>
          <t>Deal correspondence</t>
        </is>
      </c>
      <c r="D147" t="inlineStr">
        <is>
          <t>Markups</t>
        </is>
      </c>
      <c r="E147" t="inlineStr">
        <is>
          <t>Attachment version</t>
        </is>
      </c>
      <c r="F147" t="inlineStr">
        <is>
          <t>Code</t>
        </is>
      </c>
      <c r="G147" t="inlineStr">
        <is>
          <t>v6</t>
        </is>
      </c>
      <c r="H147" t="inlineStr">
        <is>
          <t>Unstructured</t>
        </is>
      </c>
      <c r="I147" t="inlineStr">
        <is>
          <t>Confidential – MNPI</t>
        </is>
      </c>
      <c r="J147" t="inlineStr">
        <is>
          <t>Pacific Components Manufacturing Sdn. Bhd.</t>
        </is>
      </c>
    </row>
    <row r="148">
      <c r="B148" t="inlineStr">
        <is>
          <t>Email archives</t>
        </is>
      </c>
      <c r="C148" t="inlineStr">
        <is>
          <t>Deal correspondence</t>
        </is>
      </c>
      <c r="D148" t="inlineStr">
        <is>
          <t>Record 1</t>
        </is>
      </c>
      <c r="J148" t="inlineStr">
        <is>
          <t>Pacific Components Manufacturing Sdn. Bhd.</t>
        </is>
      </c>
    </row>
    <row r="149">
      <c r="A149" t="inlineStr">
        <is>
          <t>DE-0357</t>
        </is>
      </c>
      <c r="B149" t="inlineStr">
        <is>
          <t>Email archives</t>
        </is>
      </c>
      <c r="C149" t="inlineStr">
        <is>
          <t>Deal correspondence</t>
        </is>
      </c>
      <c r="D149" t="inlineStr">
        <is>
          <t>Negotiations</t>
        </is>
      </c>
      <c r="E149" t="inlineStr">
        <is>
          <t>Sender</t>
        </is>
      </c>
      <c r="F149" t="inlineStr">
        <is>
          <t>Text</t>
        </is>
      </c>
      <c r="G149" t="inlineStr">
        <is>
          <t>Pacific Components Manufacturing Sdn. Bhd.: sender on file</t>
        </is>
      </c>
      <c r="H149" t="inlineStr">
        <is>
          <t>Unstructured</t>
        </is>
      </c>
      <c r="I149" t="inlineStr">
        <is>
          <t>Restricted – Personal data</t>
        </is>
      </c>
      <c r="J149" t="inlineStr">
        <is>
          <t>Pacific Components Manufacturing Sdn. Bhd.</t>
        </is>
      </c>
    </row>
    <row r="150">
      <c r="A150" t="inlineStr">
        <is>
          <t>DE-0358</t>
        </is>
      </c>
      <c r="B150" t="inlineStr">
        <is>
          <t>Email archives</t>
        </is>
      </c>
      <c r="C150" t="inlineStr">
        <is>
          <t>Deal correspondence</t>
        </is>
      </c>
      <c r="D150" t="inlineStr">
        <is>
          <t>Negotiations</t>
        </is>
      </c>
      <c r="E150" t="inlineStr">
        <is>
          <t>Recipients</t>
        </is>
      </c>
      <c r="F150" t="inlineStr">
        <is>
          <t>Text</t>
        </is>
      </c>
      <c r="G150" t="inlineStr">
        <is>
          <t>Pacific Components Manufacturing Sdn. Bhd.: recipients on file</t>
        </is>
      </c>
      <c r="H150" t="inlineStr">
        <is>
          <t>Unstructured</t>
        </is>
      </c>
      <c r="I150" t="inlineStr">
        <is>
          <t>Restricted – Personal data</t>
        </is>
      </c>
      <c r="J150" t="inlineStr">
        <is>
          <t>Pacific Components Manufacturing Sdn. Bhd.</t>
        </is>
      </c>
    </row>
    <row r="151">
      <c r="A151" t="inlineStr">
        <is>
          <t>DE-0359</t>
        </is>
      </c>
      <c r="B151" t="inlineStr">
        <is>
          <t>Email archives</t>
        </is>
      </c>
      <c r="C151" t="inlineStr">
        <is>
          <t>Deal correspondence</t>
        </is>
      </c>
      <c r="D151" t="inlineStr">
        <is>
          <t>Negotiations</t>
        </is>
      </c>
      <c r="E151" t="inlineStr">
        <is>
          <t>Sent timestamp</t>
        </is>
      </c>
      <c r="F151" t="inlineStr">
        <is>
          <t>Date</t>
        </is>
      </c>
      <c r="G151" t="inlineStr">
        <is>
          <t>2026-08-20 14:32</t>
        </is>
      </c>
      <c r="H151" t="inlineStr">
        <is>
          <t>Unstructured</t>
        </is>
      </c>
      <c r="I151" t="inlineStr">
        <is>
          <t>Confidential – MNPI</t>
        </is>
      </c>
      <c r="J151" t="inlineStr">
        <is>
          <t>Pacific Components Manufacturing Sdn. Bhd.</t>
        </is>
      </c>
    </row>
    <row r="152">
      <c r="A152" t="inlineStr">
        <is>
          <t>DE-0360</t>
        </is>
      </c>
      <c r="B152" t="inlineStr">
        <is>
          <t>Email archives</t>
        </is>
      </c>
      <c r="C152" t="inlineStr">
        <is>
          <t>Deal correspondence</t>
        </is>
      </c>
      <c r="D152" t="inlineStr">
        <is>
          <t>Negotiations</t>
        </is>
      </c>
      <c r="E152" t="inlineStr">
        <is>
          <t>Subject line</t>
        </is>
      </c>
      <c r="F152" t="inlineStr">
        <is>
          <t>Text</t>
        </is>
      </c>
      <c r="G152" t="inlineStr">
        <is>
          <t>RE: Kestrel – TS comments</t>
        </is>
      </c>
      <c r="H152" t="inlineStr">
        <is>
          <t>Unstructured</t>
        </is>
      </c>
      <c r="I152" t="inlineStr">
        <is>
          <t>Confidential – MNPI</t>
        </is>
      </c>
      <c r="J152" t="inlineStr">
        <is>
          <t>Pacific Components Manufacturing Sdn. Bhd.</t>
        </is>
      </c>
    </row>
    <row r="153">
      <c r="A153" t="inlineStr">
        <is>
          <t>DE-0361</t>
        </is>
      </c>
      <c r="B153" t="inlineStr">
        <is>
          <t>Email archives</t>
        </is>
      </c>
      <c r="C153" t="inlineStr">
        <is>
          <t>Deal correspondence</t>
        </is>
      </c>
      <c r="D153" t="inlineStr">
        <is>
          <t>Negotiations</t>
        </is>
      </c>
      <c r="E153" t="inlineStr">
        <is>
          <t>Deal reference</t>
        </is>
      </c>
      <c r="F153" t="inlineStr">
        <is>
          <t>Text</t>
        </is>
      </c>
      <c r="G153" t="inlineStr">
        <is>
          <t>Pacific Components Manufacturing Sdn. Bhd.: deal reference on file</t>
        </is>
      </c>
      <c r="H153" t="inlineStr">
        <is>
          <t>Unstructured</t>
        </is>
      </c>
      <c r="I153" t="inlineStr">
        <is>
          <t>Confidential – MNPI</t>
        </is>
      </c>
      <c r="J153" t="inlineStr">
        <is>
          <t>Pacific Components Manufacturing Sdn. Bhd.</t>
        </is>
      </c>
    </row>
    <row r="154">
      <c r="A154" t="inlineStr">
        <is>
          <t>DE-0362</t>
        </is>
      </c>
      <c r="B154" t="inlineStr">
        <is>
          <t>Email archives</t>
        </is>
      </c>
      <c r="C154" t="inlineStr">
        <is>
          <t>Deal correspondence</t>
        </is>
      </c>
      <c r="D154" t="inlineStr">
        <is>
          <t>Negotiations</t>
        </is>
      </c>
      <c r="E154" t="inlineStr">
        <is>
          <t>Message body</t>
        </is>
      </c>
      <c r="F154" t="inlineStr">
        <is>
          <t>Text</t>
        </is>
      </c>
      <c r="G154" t="inlineStr">
        <is>
          <t>Pacific Components Manufacturing Sdn. Bhd.: message body on file</t>
        </is>
      </c>
      <c r="H154" t="inlineStr">
        <is>
          <t>Unstructured</t>
        </is>
      </c>
      <c r="I154" t="inlineStr">
        <is>
          <t>Confidential – MNPI</t>
        </is>
      </c>
      <c r="J154" t="inlineStr">
        <is>
          <t>Pacific Components Manufacturing Sdn. Bhd.</t>
        </is>
      </c>
    </row>
    <row r="155">
      <c r="B155" t="inlineStr">
        <is>
          <t>Email archives</t>
        </is>
      </c>
      <c r="C155" t="inlineStr">
        <is>
          <t>Deal correspondence</t>
        </is>
      </c>
      <c r="D155" t="inlineStr">
        <is>
          <t>Record 3</t>
        </is>
      </c>
      <c r="J155" t="inlineStr">
        <is>
          <t>Pacific Components Manufacturing Sdn. Bhd.</t>
        </is>
      </c>
    </row>
    <row r="156">
      <c r="A156" t="inlineStr">
        <is>
          <t>DE-0365</t>
        </is>
      </c>
      <c r="B156" t="inlineStr">
        <is>
          <t>Email archives</t>
        </is>
      </c>
      <c r="C156" t="inlineStr">
        <is>
          <t>Deal correspondence</t>
        </is>
      </c>
      <c r="D156" t="inlineStr">
        <is>
          <t>Sponsor and co-lender threads</t>
        </is>
      </c>
      <c r="E156" t="inlineStr">
        <is>
          <t>Counterparty domain</t>
        </is>
      </c>
      <c r="F156" t="inlineStr">
        <is>
          <t>Text</t>
        </is>
      </c>
      <c r="G156" t="inlineStr">
        <is>
          <t>pacificcomponents.com.my</t>
        </is>
      </c>
      <c r="H156" t="inlineStr">
        <is>
          <t>Unstructured</t>
        </is>
      </c>
      <c r="I156" t="inlineStr">
        <is>
          <t>Confidential – MNPI</t>
        </is>
      </c>
      <c r="J156" t="inlineStr">
        <is>
          <t>Pacific Components Manufacturing Sdn. Bhd.</t>
        </is>
      </c>
    </row>
    <row r="157">
      <c r="A157" t="inlineStr">
        <is>
          <t>DE-0366</t>
        </is>
      </c>
      <c r="B157" t="inlineStr">
        <is>
          <t>Email archives</t>
        </is>
      </c>
      <c r="C157" t="inlineStr">
        <is>
          <t>Deal correspondence</t>
        </is>
      </c>
      <c r="D157" t="inlineStr">
        <is>
          <t>Sponsor and co-lender threads</t>
        </is>
      </c>
      <c r="E157" t="inlineStr">
        <is>
          <t>Thread ID</t>
        </is>
      </c>
      <c r="F157" t="inlineStr">
        <is>
          <t>Identifier</t>
        </is>
      </c>
      <c r="G157" t="inlineStr">
        <is>
          <t>SMBC-ASI-003-THRE-0001</t>
        </is>
      </c>
      <c r="H157" t="inlineStr">
        <is>
          <t>Unstructured</t>
        </is>
      </c>
      <c r="I157" t="inlineStr">
        <is>
          <t>Confidential – MNPI</t>
        </is>
      </c>
      <c r="J157" t="inlineStr">
        <is>
          <t>Pacific Components Manufacturing Sdn. Bhd.</t>
        </is>
      </c>
    </row>
    <row r="158">
      <c r="B158" t="inlineStr">
        <is>
          <t>Email archives</t>
        </is>
      </c>
      <c r="C158" t="inlineStr">
        <is>
          <t>Internal approvals</t>
        </is>
      </c>
      <c r="D158" t="inlineStr">
        <is>
          <t>Record 41</t>
        </is>
      </c>
      <c r="J158" t="inlineStr">
        <is>
          <t>Pacific Components Manufacturing Sdn. Bhd.</t>
        </is>
      </c>
    </row>
    <row r="159">
      <c r="A159" t="inlineStr">
        <is>
          <t>DE-2248</t>
        </is>
      </c>
      <c r="B159" t="inlineStr">
        <is>
          <t>Email archives</t>
        </is>
      </c>
      <c r="C159" t="inlineStr">
        <is>
          <t>Internal approvals</t>
        </is>
      </c>
      <c r="D159" t="inlineStr">
        <is>
          <t>Credit and legal sign-offs</t>
        </is>
      </c>
      <c r="E159" t="inlineStr">
        <is>
          <t>Approver</t>
        </is>
      </c>
      <c r="F159" t="inlineStr">
        <is>
          <t>Text</t>
        </is>
      </c>
      <c r="G159" t="inlineStr">
        <is>
          <t>Chief Risk Officer</t>
        </is>
      </c>
      <c r="H159" t="inlineStr">
        <is>
          <t>Unstructured</t>
        </is>
      </c>
      <c r="I159" t="inlineStr">
        <is>
          <t>Restricted – Personal data</t>
        </is>
      </c>
      <c r="J159" t="inlineStr">
        <is>
          <t>Pacific Components Manufacturing Sdn. Bhd.</t>
        </is>
      </c>
    </row>
    <row r="160">
      <c r="A160" t="inlineStr">
        <is>
          <t>DE-2249</t>
        </is>
      </c>
      <c r="B160" t="inlineStr">
        <is>
          <t>Email archives</t>
        </is>
      </c>
      <c r="C160" t="inlineStr">
        <is>
          <t>Internal approvals</t>
        </is>
      </c>
      <c r="D160" t="inlineStr">
        <is>
          <t>Credit and legal sign-offs</t>
        </is>
      </c>
      <c r="E160" t="inlineStr">
        <is>
          <t>Approval wording</t>
        </is>
      </c>
      <c r="F160" t="inlineStr">
        <is>
          <t>Text</t>
        </is>
      </c>
      <c r="G160" t="inlineStr">
        <is>
          <t>"Not approved – resubmit"</t>
        </is>
      </c>
      <c r="H160" t="inlineStr">
        <is>
          <t>Unstructured</t>
        </is>
      </c>
      <c r="I160" t="inlineStr">
        <is>
          <t>Confidential – Internal</t>
        </is>
      </c>
      <c r="J160" t="inlineStr">
        <is>
          <t>Pacific Components Manufacturing Sdn. Bhd.</t>
        </is>
      </c>
    </row>
    <row r="161">
      <c r="A161" t="inlineStr">
        <is>
          <t>DE-2250</t>
        </is>
      </c>
      <c r="B161" t="inlineStr">
        <is>
          <t>Email archives</t>
        </is>
      </c>
      <c r="C161" t="inlineStr">
        <is>
          <t>Internal approvals</t>
        </is>
      </c>
      <c r="D161" t="inlineStr">
        <is>
          <t>Credit and legal sign-offs</t>
        </is>
      </c>
      <c r="E161" t="inlineStr">
        <is>
          <t>Approval timestamp</t>
        </is>
      </c>
      <c r="F161" t="inlineStr">
        <is>
          <t>Date</t>
        </is>
      </c>
      <c r="G161" t="inlineStr">
        <is>
          <t>2025-12-31 08:13</t>
        </is>
      </c>
      <c r="H161" t="inlineStr">
        <is>
          <t>Unstructured</t>
        </is>
      </c>
      <c r="I161" t="inlineStr">
        <is>
          <t>Confidential – Internal</t>
        </is>
      </c>
      <c r="J161" t="inlineStr">
        <is>
          <t>Pacific Components Manufacturing Sdn. Bhd.</t>
        </is>
      </c>
    </row>
    <row r="162">
      <c r="B162" t="inlineStr">
        <is>
          <t>Email archives</t>
        </is>
      </c>
      <c r="C162" t="inlineStr">
        <is>
          <t>Internal approvals</t>
        </is>
      </c>
      <c r="D162" t="inlineStr">
        <is>
          <t>Record 43</t>
        </is>
      </c>
      <c r="J162" t="inlineStr">
        <is>
          <t>Pacific Components Manufacturing Sdn. Bhd.</t>
        </is>
      </c>
    </row>
    <row r="163">
      <c r="A163" t="inlineStr">
        <is>
          <t>DE-2254</t>
        </is>
      </c>
      <c r="B163" t="inlineStr">
        <is>
          <t>Email archives</t>
        </is>
      </c>
      <c r="C163" t="inlineStr">
        <is>
          <t>Internal approvals</t>
        </is>
      </c>
      <c r="D163" t="inlineStr">
        <is>
          <t>Credit and legal sign-offs</t>
        </is>
      </c>
      <c r="E163" t="inlineStr">
        <is>
          <t>Approver</t>
        </is>
      </c>
      <c r="F163" t="inlineStr">
        <is>
          <t>Text</t>
        </is>
      </c>
      <c r="G163" t="inlineStr">
        <is>
          <t>Chief Risk Officer</t>
        </is>
      </c>
      <c r="H163" t="inlineStr">
        <is>
          <t>Unstructured</t>
        </is>
      </c>
      <c r="I163" t="inlineStr">
        <is>
          <t>Restricted – Personal data</t>
        </is>
      </c>
      <c r="J163" t="inlineStr">
        <is>
          <t>Pacific Components Manufacturing Sdn. Bhd.</t>
        </is>
      </c>
    </row>
    <row r="164">
      <c r="A164" t="inlineStr">
        <is>
          <t>DE-2255</t>
        </is>
      </c>
      <c r="B164" t="inlineStr">
        <is>
          <t>Email archives</t>
        </is>
      </c>
      <c r="C164" t="inlineStr">
        <is>
          <t>Internal approvals</t>
        </is>
      </c>
      <c r="D164" t="inlineStr">
        <is>
          <t>Credit and legal sign-offs</t>
        </is>
      </c>
      <c r="E164" t="inlineStr">
        <is>
          <t>Approval wording</t>
        </is>
      </c>
      <c r="F164" t="inlineStr">
        <is>
          <t>Text</t>
        </is>
      </c>
      <c r="G164" t="inlineStr">
        <is>
          <t>"Approved subject to sell-down"</t>
        </is>
      </c>
      <c r="H164" t="inlineStr">
        <is>
          <t>Unstructured</t>
        </is>
      </c>
      <c r="I164" t="inlineStr">
        <is>
          <t>Confidential – Internal</t>
        </is>
      </c>
      <c r="J164" t="inlineStr">
        <is>
          <t>Pacific Components Manufacturing Sdn. Bhd.</t>
        </is>
      </c>
    </row>
    <row r="165">
      <c r="A165" t="inlineStr">
        <is>
          <t>DE-2256</t>
        </is>
      </c>
      <c r="B165" t="inlineStr">
        <is>
          <t>Email archives</t>
        </is>
      </c>
      <c r="C165" t="inlineStr">
        <is>
          <t>Internal approvals</t>
        </is>
      </c>
      <c r="D165" t="inlineStr">
        <is>
          <t>Credit and legal sign-offs</t>
        </is>
      </c>
      <c r="E165" t="inlineStr">
        <is>
          <t>Approval timestamp</t>
        </is>
      </c>
      <c r="F165" t="inlineStr">
        <is>
          <t>Date</t>
        </is>
      </c>
      <c r="G165" t="inlineStr">
        <is>
          <t>2025-05-27 16:59</t>
        </is>
      </c>
      <c r="H165" t="inlineStr">
        <is>
          <t>Unstructured</t>
        </is>
      </c>
      <c r="I165" t="inlineStr">
        <is>
          <t>Confidential – Internal</t>
        </is>
      </c>
      <c r="J165" t="inlineStr">
        <is>
          <t>Pacific Components Manufacturing Sdn. Bhd.</t>
        </is>
      </c>
    </row>
    <row r="166">
      <c r="B166" t="inlineStr">
        <is>
          <t>Email archives</t>
        </is>
      </c>
      <c r="C166" t="inlineStr">
        <is>
          <t>Internal approvals</t>
        </is>
      </c>
      <c r="D166" t="inlineStr">
        <is>
          <t>Record 5</t>
        </is>
      </c>
      <c r="J166" t="inlineStr">
        <is>
          <t>Pacific Components Manufacturing Sdn. Bhd.</t>
        </is>
      </c>
    </row>
    <row r="167">
      <c r="A167" t="inlineStr">
        <is>
          <t>DE-0370</t>
        </is>
      </c>
      <c r="B167" t="inlineStr">
        <is>
          <t>Email archives</t>
        </is>
      </c>
      <c r="C167" t="inlineStr">
        <is>
          <t>Internal approvals</t>
        </is>
      </c>
      <c r="D167" t="inlineStr">
        <is>
          <t>Committee communications</t>
        </is>
      </c>
      <c r="E167" t="inlineStr">
        <is>
          <t>Committee name</t>
        </is>
      </c>
      <c r="F167" t="inlineStr">
        <is>
          <t>Text</t>
        </is>
      </c>
      <c r="G167" t="inlineStr">
        <is>
          <t>Credit committee</t>
        </is>
      </c>
      <c r="H167" t="inlineStr">
        <is>
          <t>Unstructured</t>
        </is>
      </c>
      <c r="I167" t="inlineStr">
        <is>
          <t>Confidential – Internal</t>
        </is>
      </c>
      <c r="J167" t="inlineStr">
        <is>
          <t>Pacific Components Manufacturing Sdn. Bhd.</t>
        </is>
      </c>
    </row>
    <row r="168">
      <c r="A168" t="inlineStr">
        <is>
          <t>DE-0371</t>
        </is>
      </c>
      <c r="B168" t="inlineStr">
        <is>
          <t>Email archives</t>
        </is>
      </c>
      <c r="C168" t="inlineStr">
        <is>
          <t>Internal approvals</t>
        </is>
      </c>
      <c r="D168" t="inlineStr">
        <is>
          <t>Committee communications</t>
        </is>
      </c>
      <c r="E168" t="inlineStr">
        <is>
          <t>Agenda / minutes</t>
        </is>
      </c>
      <c r="F168" t="inlineStr">
        <is>
          <t>Text</t>
        </is>
      </c>
      <c r="G168" t="inlineStr">
        <is>
          <t>Pacific Components Manufacturing Sdn. Bhd.: agenda / minutes on file</t>
        </is>
      </c>
      <c r="H168" t="inlineStr">
        <is>
          <t>Unstructured</t>
        </is>
      </c>
      <c r="I168" t="inlineStr">
        <is>
          <t>Confidential – Internal</t>
        </is>
      </c>
      <c r="J168" t="inlineStr">
        <is>
          <t>Pacific Components Manufacturing Sdn. Bhd.</t>
        </is>
      </c>
    </row>
    <row r="169">
      <c r="B169" t="inlineStr">
        <is>
          <t>Email archives</t>
        </is>
      </c>
      <c r="C169" t="inlineStr">
        <is>
          <t>Attachments</t>
        </is>
      </c>
      <c r="D169" t="inlineStr">
        <is>
          <t>Record 57</t>
        </is>
      </c>
      <c r="J169" t="inlineStr">
        <is>
          <t>Pacific Components Manufacturing Sdn. Bhd.</t>
        </is>
      </c>
    </row>
    <row r="170" ht="26.4" customHeight="1">
      <c r="A170" t="inlineStr">
        <is>
          <t>DE-2286</t>
        </is>
      </c>
      <c r="B170" t="inlineStr">
        <is>
          <t>Email archives</t>
        </is>
      </c>
      <c r="C170" t="inlineStr">
        <is>
          <t>Attachments</t>
        </is>
      </c>
      <c r="D170" t="inlineStr">
        <is>
          <t>Draft agreements</t>
        </is>
      </c>
      <c r="E170" t="inlineStr">
        <is>
          <t>File name</t>
        </is>
      </c>
      <c r="F170" t="inlineStr">
        <is>
          <t>Text</t>
        </is>
      </c>
      <c r="G170" t="inlineStr">
        <is>
          <t>Credit paper – Raven</t>
        </is>
      </c>
      <c r="H170" t="inlineStr">
        <is>
          <t>Unstructured</t>
        </is>
      </c>
      <c r="I170" t="inlineStr">
        <is>
          <t>Confidential – Client</t>
        </is>
      </c>
      <c r="J170" t="inlineStr">
        <is>
          <t>Pacific Components Manufacturing Sdn. Bhd.</t>
        </is>
      </c>
    </row>
    <row r="171">
      <c r="A171" t="inlineStr">
        <is>
          <t>DE-2287</t>
        </is>
      </c>
      <c r="B171" t="inlineStr">
        <is>
          <t>Email archives</t>
        </is>
      </c>
      <c r="C171" t="inlineStr">
        <is>
          <t>Attachments</t>
        </is>
      </c>
      <c r="D171" t="inlineStr">
        <is>
          <t>Draft agreements</t>
        </is>
      </c>
      <c r="E171" t="inlineStr">
        <is>
          <t>File hash</t>
        </is>
      </c>
      <c r="F171" t="inlineStr">
        <is>
          <t>Identifier</t>
        </is>
      </c>
      <c r="G171" t="inlineStr">
        <is>
          <t>cebe440c9a5d8da2…</t>
        </is>
      </c>
      <c r="H171" t="inlineStr">
        <is>
          <t>Unstructured</t>
        </is>
      </c>
      <c r="I171" t="inlineStr">
        <is>
          <t>Confidential – Client</t>
        </is>
      </c>
      <c r="J171" t="inlineStr">
        <is>
          <t>Pacific Components Manufacturing Sdn. Bhd.</t>
        </is>
      </c>
    </row>
    <row r="172">
      <c r="A172" t="inlineStr">
        <is>
          <t>DE-2288</t>
        </is>
      </c>
      <c r="B172" t="inlineStr">
        <is>
          <t>Email archives</t>
        </is>
      </c>
      <c r="C172" t="inlineStr">
        <is>
          <t>Attachments</t>
        </is>
      </c>
      <c r="D172" t="inlineStr">
        <is>
          <t>Draft agreements</t>
        </is>
      </c>
      <c r="E172" t="inlineStr">
        <is>
          <t>Version</t>
        </is>
      </c>
      <c r="F172" t="inlineStr">
        <is>
          <t>Code</t>
        </is>
      </c>
      <c r="G172" t="inlineStr">
        <is>
          <t>v6</t>
        </is>
      </c>
      <c r="H172" t="inlineStr">
        <is>
          <t>Unstructured</t>
        </is>
      </c>
      <c r="I172" t="inlineStr">
        <is>
          <t>Confidential – Client</t>
        </is>
      </c>
      <c r="J172" t="inlineStr">
        <is>
          <t>Pacific Components Manufacturing Sdn. Bhd.</t>
        </is>
      </c>
    </row>
    <row r="173">
      <c r="B173" t="inlineStr">
        <is>
          <t>Email archives</t>
        </is>
      </c>
      <c r="C173" t="inlineStr">
        <is>
          <t>Attachments</t>
        </is>
      </c>
      <c r="D173" t="inlineStr">
        <is>
          <t>Record 59</t>
        </is>
      </c>
      <c r="J173" t="inlineStr">
        <is>
          <t>Pacific Components Manufacturing Sdn. Bhd.</t>
        </is>
      </c>
    </row>
    <row r="174">
      <c r="A174" t="inlineStr">
        <is>
          <t>DE-2292</t>
        </is>
      </c>
      <c r="B174" t="inlineStr">
        <is>
          <t>Email archives</t>
        </is>
      </c>
      <c r="C174" t="inlineStr">
        <is>
          <t>Attachments</t>
        </is>
      </c>
      <c r="D174" t="inlineStr">
        <is>
          <t>Draft agreements</t>
        </is>
      </c>
      <c r="E174" t="inlineStr">
        <is>
          <t>File name</t>
        </is>
      </c>
      <c r="F174" t="inlineStr">
        <is>
          <t>Text</t>
        </is>
      </c>
      <c r="G174" t="inlineStr">
        <is>
          <t>Term sheet – Raven</t>
        </is>
      </c>
      <c r="H174" t="inlineStr">
        <is>
          <t>Unstructured</t>
        </is>
      </c>
      <c r="I174" t="inlineStr">
        <is>
          <t>Confidential – Client</t>
        </is>
      </c>
      <c r="J174" t="inlineStr">
        <is>
          <t>Pacific Components Manufacturing Sdn. Bhd.</t>
        </is>
      </c>
    </row>
    <row r="175">
      <c r="A175" t="inlineStr">
        <is>
          <t>DE-2293</t>
        </is>
      </c>
      <c r="B175" t="inlineStr">
        <is>
          <t>Email archives</t>
        </is>
      </c>
      <c r="C175" t="inlineStr">
        <is>
          <t>Attachments</t>
        </is>
      </c>
      <c r="D175" t="inlineStr">
        <is>
          <t>Draft agreements</t>
        </is>
      </c>
      <c r="E175" t="inlineStr">
        <is>
          <t>File hash</t>
        </is>
      </c>
      <c r="F175" t="inlineStr">
        <is>
          <t>Identifier</t>
        </is>
      </c>
      <c r="G175" t="inlineStr">
        <is>
          <t>3cc5945c4daf5508…</t>
        </is>
      </c>
      <c r="H175" t="inlineStr">
        <is>
          <t>Unstructured</t>
        </is>
      </c>
      <c r="I175" t="inlineStr">
        <is>
          <t>Confidential – Client</t>
        </is>
      </c>
      <c r="J175" t="inlineStr">
        <is>
          <t>Pacific Components Manufacturing Sdn. Bhd.</t>
        </is>
      </c>
    </row>
    <row r="176">
      <c r="A176" t="inlineStr">
        <is>
          <t>DE-2294</t>
        </is>
      </c>
      <c r="B176" t="inlineStr">
        <is>
          <t>Email archives</t>
        </is>
      </c>
      <c r="C176" t="inlineStr">
        <is>
          <t>Attachments</t>
        </is>
      </c>
      <c r="D176" t="inlineStr">
        <is>
          <t>Draft agreements</t>
        </is>
      </c>
      <c r="E176" t="inlineStr">
        <is>
          <t>Version</t>
        </is>
      </c>
      <c r="F176" t="inlineStr">
        <is>
          <t>Code</t>
        </is>
      </c>
      <c r="G176" t="inlineStr">
        <is>
          <t>v8</t>
        </is>
      </c>
      <c r="H176" t="inlineStr">
        <is>
          <t>Unstructured</t>
        </is>
      </c>
      <c r="I176" t="inlineStr">
        <is>
          <t>Confidential – Client</t>
        </is>
      </c>
      <c r="J176" t="inlineStr">
        <is>
          <t>Pacific Components Manufacturing Sdn. Bhd.</t>
        </is>
      </c>
    </row>
    <row r="177">
      <c r="B177" t="inlineStr">
        <is>
          <t>Email archives</t>
        </is>
      </c>
      <c r="C177" t="inlineStr">
        <is>
          <t>Attachments</t>
        </is>
      </c>
      <c r="D177" t="inlineStr">
        <is>
          <t>Record 61</t>
        </is>
      </c>
      <c r="J177" t="inlineStr">
        <is>
          <t>Pacific Components Manufacturing Sdn. Bhd.</t>
        </is>
      </c>
    </row>
    <row r="178">
      <c r="A178" t="inlineStr">
        <is>
          <t>DE-2298</t>
        </is>
      </c>
      <c r="B178" t="inlineStr">
        <is>
          <t>Email archives</t>
        </is>
      </c>
      <c r="C178" t="inlineStr">
        <is>
          <t>Attachments</t>
        </is>
      </c>
      <c r="D178" t="inlineStr">
        <is>
          <t>Draft agreements</t>
        </is>
      </c>
      <c r="E178" t="inlineStr">
        <is>
          <t>File name</t>
        </is>
      </c>
      <c r="F178" t="inlineStr">
        <is>
          <t>Text</t>
        </is>
      </c>
      <c r="G178" t="inlineStr">
        <is>
          <t>Draft facility agreement – Raven</t>
        </is>
      </c>
      <c r="H178" t="inlineStr">
        <is>
          <t>Unstructured</t>
        </is>
      </c>
      <c r="I178" t="inlineStr">
        <is>
          <t>Confidential – Client</t>
        </is>
      </c>
      <c r="J178" t="inlineStr">
        <is>
          <t>Pacific Components Manufacturing Sdn. Bhd.</t>
        </is>
      </c>
    </row>
    <row r="179">
      <c r="A179" t="inlineStr">
        <is>
          <t>DE-2299</t>
        </is>
      </c>
      <c r="B179" t="inlineStr">
        <is>
          <t>Email archives</t>
        </is>
      </c>
      <c r="C179" t="inlineStr">
        <is>
          <t>Attachments</t>
        </is>
      </c>
      <c r="D179" t="inlineStr">
        <is>
          <t>Draft agreements</t>
        </is>
      </c>
      <c r="E179" t="inlineStr">
        <is>
          <t>File hash</t>
        </is>
      </c>
      <c r="F179" t="inlineStr">
        <is>
          <t>Identifier</t>
        </is>
      </c>
      <c r="G179" t="inlineStr">
        <is>
          <t>674c29a88a91721a…</t>
        </is>
      </c>
      <c r="H179" t="inlineStr">
        <is>
          <t>Unstructured</t>
        </is>
      </c>
      <c r="I179" t="inlineStr">
        <is>
          <t>Confidential – Client</t>
        </is>
      </c>
      <c r="J179" t="inlineStr">
        <is>
          <t>Pacific Components Manufacturing Sdn. Bhd.</t>
        </is>
      </c>
    </row>
    <row r="180">
      <c r="A180" t="inlineStr">
        <is>
          <t>DE-2300</t>
        </is>
      </c>
      <c r="B180" t="inlineStr">
        <is>
          <t>Email archives</t>
        </is>
      </c>
      <c r="C180" t="inlineStr">
        <is>
          <t>Attachments</t>
        </is>
      </c>
      <c r="D180" t="inlineStr">
        <is>
          <t>Draft agreements</t>
        </is>
      </c>
      <c r="E180" t="inlineStr">
        <is>
          <t>Version</t>
        </is>
      </c>
      <c r="F180" t="inlineStr">
        <is>
          <t>Code</t>
        </is>
      </c>
      <c r="G180" t="inlineStr">
        <is>
          <t>v7</t>
        </is>
      </c>
      <c r="H180" t="inlineStr">
        <is>
          <t>Unstructured</t>
        </is>
      </c>
      <c r="I180" t="inlineStr">
        <is>
          <t>Confidential – Client</t>
        </is>
      </c>
      <c r="J180" t="inlineStr">
        <is>
          <t>Pacific Components Manufacturing Sdn. Bhd.</t>
        </is>
      </c>
    </row>
    <row r="181" ht="26.4" customHeight="1">
      <c r="B181" t="inlineStr">
        <is>
          <t>Email archives</t>
        </is>
      </c>
      <c r="C181" t="inlineStr">
        <is>
          <t>Attachments</t>
        </is>
      </c>
      <c r="D181" t="inlineStr">
        <is>
          <t>Record 7</t>
        </is>
      </c>
      <c r="J181" t="inlineStr">
        <is>
          <t>Pacific Components Manufacturing Sdn. Bhd.</t>
        </is>
      </c>
    </row>
    <row r="182" ht="26.4" customHeight="1">
      <c r="A182" t="inlineStr">
        <is>
          <t>DE-0375</t>
        </is>
      </c>
      <c r="B182" t="inlineStr">
        <is>
          <t>Email archives</t>
        </is>
      </c>
      <c r="C182" t="inlineStr">
        <is>
          <t>Attachments</t>
        </is>
      </c>
      <c r="D182" t="inlineStr">
        <is>
          <t>Draft models</t>
        </is>
      </c>
      <c r="E182" t="inlineStr">
        <is>
          <t>Model file name</t>
        </is>
      </c>
      <c r="F182" t="inlineStr">
        <is>
          <t>Text</t>
        </is>
      </c>
      <c r="G182" t="inlineStr">
        <is>
          <t>Kestrel_model_v9.xlsx</t>
        </is>
      </c>
      <c r="H182" t="inlineStr">
        <is>
          <t>Unstructured</t>
        </is>
      </c>
      <c r="I182" t="inlineStr">
        <is>
          <t>Confidential – Client</t>
        </is>
      </c>
      <c r="J182" t="inlineStr">
        <is>
          <t>Pacific Components Manufacturing Sdn. Bhd.</t>
        </is>
      </c>
    </row>
    <row r="183" ht="26.4" customHeight="1">
      <c r="A183" t="inlineStr">
        <is>
          <t>DE-0376</t>
        </is>
      </c>
      <c r="B183" t="inlineStr">
        <is>
          <t>Email archives</t>
        </is>
      </c>
      <c r="C183" t="inlineStr">
        <is>
          <t>Attachments</t>
        </is>
      </c>
      <c r="D183" t="inlineStr">
        <is>
          <t>Draft models</t>
        </is>
      </c>
      <c r="E183" t="inlineStr">
        <is>
          <t>Last modified</t>
        </is>
      </c>
      <c r="F183" t="inlineStr">
        <is>
          <t>Date</t>
        </is>
      </c>
      <c r="G183" t="inlineStr">
        <is>
          <t>2026-08-12</t>
        </is>
      </c>
      <c r="H183" t="inlineStr">
        <is>
          <t>Unstructured</t>
        </is>
      </c>
      <c r="I183" t="inlineStr">
        <is>
          <t>Confidential – Client</t>
        </is>
      </c>
      <c r="J183" t="inlineStr">
        <is>
          <t>Pacific Components Manufacturing Sdn. Bhd.</t>
        </is>
      </c>
    </row>
    <row r="184" ht="26.4" customHeight="1">
      <c r="B184" t="inlineStr">
        <is>
          <t>Email archives</t>
        </is>
      </c>
      <c r="C184" t="inlineStr">
        <is>
          <t>Operational</t>
        </is>
      </c>
      <c r="D184" t="inlineStr">
        <is>
          <t>Record 78</t>
        </is>
      </c>
      <c r="J184" t="inlineStr">
        <is>
          <t>Pacific Components Manufacturing Sdn. Bhd.</t>
        </is>
      </c>
    </row>
    <row r="185" ht="26.4" customHeight="1">
      <c r="A185" t="inlineStr">
        <is>
          <t>DE-2340</t>
        </is>
      </c>
      <c r="B185" t="inlineStr">
        <is>
          <t>Email archives</t>
        </is>
      </c>
      <c r="C185" t="inlineStr">
        <is>
          <t>Operational</t>
        </is>
      </c>
      <c r="D185" t="inlineStr">
        <is>
          <t>Agency notices</t>
        </is>
      </c>
      <c r="E185" t="inlineStr">
        <is>
          <t>Notice type</t>
        </is>
      </c>
      <c r="F185" t="inlineStr">
        <is>
          <t>Code</t>
        </is>
      </c>
      <c r="G185" t="inlineStr">
        <is>
          <t>Rate-fixing</t>
        </is>
      </c>
      <c r="H185" t="inlineStr">
        <is>
          <t>Unstructured</t>
        </is>
      </c>
      <c r="I185" t="inlineStr">
        <is>
          <t>Confidential – Client</t>
        </is>
      </c>
      <c r="J185" t="inlineStr">
        <is>
          <t>Pacific Components Manufacturing Sdn. Bhd.</t>
        </is>
      </c>
    </row>
    <row r="186">
      <c r="A186" t="inlineStr">
        <is>
          <t>DE-2341</t>
        </is>
      </c>
      <c r="B186" t="inlineStr">
        <is>
          <t>Email archives</t>
        </is>
      </c>
      <c r="C186" t="inlineStr">
        <is>
          <t>Operational</t>
        </is>
      </c>
      <c r="D186" t="inlineStr">
        <is>
          <t>Agency notices</t>
        </is>
      </c>
      <c r="E186" t="inlineStr">
        <is>
          <t>Notice amount</t>
        </is>
      </c>
      <c r="F186" t="inlineStr">
        <is>
          <t>Amount</t>
        </is>
      </c>
      <c r="G186" t="inlineStr">
        <is>
          <t>MYR 561,150,000</t>
        </is>
      </c>
      <c r="H186" t="inlineStr">
        <is>
          <t>Unstructured</t>
        </is>
      </c>
      <c r="I186" t="inlineStr">
        <is>
          <t>Confidential – Client</t>
        </is>
      </c>
      <c r="J186" t="inlineStr">
        <is>
          <t>Pacific Components Manufacturing Sdn. Bhd.</t>
        </is>
      </c>
    </row>
    <row r="187">
      <c r="A187" t="inlineStr">
        <is>
          <t>DE-2342</t>
        </is>
      </c>
      <c r="B187" t="inlineStr">
        <is>
          <t>Email archives</t>
        </is>
      </c>
      <c r="C187" t="inlineStr">
        <is>
          <t>Operational</t>
        </is>
      </c>
      <c r="D187" t="inlineStr">
        <is>
          <t>Agency notices</t>
        </is>
      </c>
      <c r="E187" t="inlineStr">
        <is>
          <t>Notice value date</t>
        </is>
      </c>
      <c r="F187" t="inlineStr">
        <is>
          <t>Date</t>
        </is>
      </c>
      <c r="G187" t="inlineStr">
        <is>
          <t>2025-03-07</t>
        </is>
      </c>
      <c r="H187" t="inlineStr">
        <is>
          <t>Unstructured</t>
        </is>
      </c>
      <c r="I187" t="inlineStr">
        <is>
          <t>Confidential – Client</t>
        </is>
      </c>
      <c r="J187" t="inlineStr">
        <is>
          <t>Pacific Components Manufacturing Sdn. Bhd.</t>
        </is>
      </c>
    </row>
    <row r="188">
      <c r="B188" t="inlineStr">
        <is>
          <t>Email archives</t>
        </is>
      </c>
      <c r="C188" t="inlineStr">
        <is>
          <t>Operational</t>
        </is>
      </c>
      <c r="D188" t="inlineStr">
        <is>
          <t>Record 9</t>
        </is>
      </c>
      <c r="J188" t="inlineStr">
        <is>
          <t>Pacific Components Manufacturing Sdn. Bhd.</t>
        </is>
      </c>
    </row>
    <row r="189">
      <c r="A189" t="inlineStr">
        <is>
          <t>DE-0380</t>
        </is>
      </c>
      <c r="B189" t="inlineStr">
        <is>
          <t>Email archives</t>
        </is>
      </c>
      <c r="C189" t="inlineStr">
        <is>
          <t>Operational</t>
        </is>
      </c>
      <c r="D189" t="inlineStr">
        <is>
          <t>Payment confirmations</t>
        </is>
      </c>
      <c r="E189" t="inlineStr">
        <is>
          <t>Payment reference</t>
        </is>
      </c>
      <c r="F189" t="inlineStr">
        <is>
          <t>Identifier</t>
        </is>
      </c>
      <c r="G189" t="inlineStr">
        <is>
          <t>SMBC-ASI-003-PAYM-0001</t>
        </is>
      </c>
      <c r="H189" t="inlineStr">
        <is>
          <t>Unstructured</t>
        </is>
      </c>
      <c r="I189" t="inlineStr">
        <is>
          <t>Confidential – Client</t>
        </is>
      </c>
      <c r="J189" t="inlineStr">
        <is>
          <t>Pacific Components Manufacturing Sdn. Bhd.</t>
        </is>
      </c>
    </row>
    <row r="190">
      <c r="A190" t="inlineStr">
        <is>
          <t>DE-0381</t>
        </is>
      </c>
      <c r="B190" t="inlineStr">
        <is>
          <t>Email archives</t>
        </is>
      </c>
      <c r="C190" t="inlineStr">
        <is>
          <t>Operational</t>
        </is>
      </c>
      <c r="D190" t="inlineStr">
        <is>
          <t>Payment confirmations</t>
        </is>
      </c>
      <c r="E190" t="inlineStr">
        <is>
          <t>Confirmed amount</t>
        </is>
      </c>
      <c r="F190" t="inlineStr">
        <is>
          <t>Amount</t>
        </is>
      </c>
      <c r="G190" t="inlineStr">
        <is>
          <t>USD 5,430,000</t>
        </is>
      </c>
      <c r="H190" t="inlineStr">
        <is>
          <t>Unstructured</t>
        </is>
      </c>
      <c r="I190" t="inlineStr">
        <is>
          <t>Confidential – Client</t>
        </is>
      </c>
      <c r="J190" t="inlineStr">
        <is>
          <t>Pacific Components Manufacturing Sdn. Bhd.</t>
        </is>
      </c>
    </row>
    <row r="191">
      <c r="B191" t="inlineStr">
        <is>
          <t>Email archives</t>
        </is>
      </c>
      <c r="C191" t="inlineStr">
        <is>
          <t>Compliance-relevant</t>
        </is>
      </c>
      <c r="D191" t="inlineStr">
        <is>
          <t>Record 96</t>
        </is>
      </c>
      <c r="J191" t="inlineStr">
        <is>
          <t>Pacific Components Manufacturing Sdn. Bhd.</t>
        </is>
      </c>
    </row>
    <row r="192">
      <c r="A192" t="inlineStr">
        <is>
          <t>DE-2386</t>
        </is>
      </c>
      <c r="B192" t="inlineStr">
        <is>
          <t>Email archives</t>
        </is>
      </c>
      <c r="C192" t="inlineStr">
        <is>
          <t>Compliance-relevant</t>
        </is>
      </c>
      <c r="D192" t="inlineStr">
        <is>
          <t>Retention and surveillance records</t>
        </is>
      </c>
      <c r="E192" t="inlineStr">
        <is>
          <t>Retention class</t>
        </is>
      </c>
      <c r="F192" t="inlineStr">
        <is>
          <t>Code</t>
        </is>
      </c>
      <c r="G192" t="inlineStr">
        <is>
          <t>5 years</t>
        </is>
      </c>
      <c r="H192" t="inlineStr">
        <is>
          <t>Unstructured</t>
        </is>
      </c>
      <c r="I192" t="inlineStr">
        <is>
          <t>Restricted – Compliance</t>
        </is>
      </c>
      <c r="J192" t="inlineStr">
        <is>
          <t>Pacific Components Manufacturing Sdn. Bhd.</t>
        </is>
      </c>
    </row>
    <row r="193">
      <c r="A193" t="inlineStr">
        <is>
          <t>DE-2387</t>
        </is>
      </c>
      <c r="B193" t="inlineStr">
        <is>
          <t>Email archives</t>
        </is>
      </c>
      <c r="C193" t="inlineStr">
        <is>
          <t>Compliance-relevant</t>
        </is>
      </c>
      <c r="D193" t="inlineStr">
        <is>
          <t>Retention and surveillance records</t>
        </is>
      </c>
      <c r="E193" t="inlineStr">
        <is>
          <t>Retention expiry</t>
        </is>
      </c>
      <c r="F193" t="inlineStr">
        <is>
          <t>Date</t>
        </is>
      </c>
      <c r="G193" t="inlineStr">
        <is>
          <t>2033-10-10</t>
        </is>
      </c>
      <c r="H193" t="inlineStr">
        <is>
          <t>Unstructured</t>
        </is>
      </c>
      <c r="I193" t="inlineStr">
        <is>
          <t>Restricted – Compliance</t>
        </is>
      </c>
      <c r="J193" t="inlineStr">
        <is>
          <t>Pacific Components Manufacturing Sdn. Bhd.</t>
        </is>
      </c>
    </row>
    <row r="194">
      <c r="A194" t="inlineStr">
        <is>
          <t>DE-2388</t>
        </is>
      </c>
      <c r="B194" t="inlineStr">
        <is>
          <t>Email archives</t>
        </is>
      </c>
      <c r="C194" t="inlineStr">
        <is>
          <t>Compliance-relevant</t>
        </is>
      </c>
      <c r="D194" t="inlineStr">
        <is>
          <t>Retention and surveillance records</t>
        </is>
      </c>
      <c r="E194" t="inlineStr">
        <is>
          <t>Legal hold flag</t>
        </is>
      </c>
      <c r="F194" t="inlineStr">
        <is>
          <t>Boolean</t>
        </is>
      </c>
      <c r="G194" t="inlineStr">
        <is>
          <t>Y</t>
        </is>
      </c>
      <c r="H194" t="inlineStr">
        <is>
          <t>Unstructured</t>
        </is>
      </c>
      <c r="I194" t="inlineStr">
        <is>
          <t>Restricted – Compliance</t>
        </is>
      </c>
      <c r="J194" t="inlineStr">
        <is>
          <t>Pacific Components Manufacturing Sdn. Bhd.</t>
        </is>
      </c>
    </row>
    <row r="195">
      <c r="B195" t="inlineStr">
        <is>
          <t>Email archives</t>
        </is>
      </c>
      <c r="C195" t="inlineStr">
        <is>
          <t>Compliance-relevant</t>
        </is>
      </c>
      <c r="D195" t="inlineStr">
        <is>
          <t>Record 104</t>
        </is>
      </c>
      <c r="J195" t="inlineStr">
        <is>
          <t>Pacific Components Manufacturing Sdn. Bhd.</t>
        </is>
      </c>
    </row>
    <row r="196">
      <c r="A196" t="inlineStr">
        <is>
          <t>DE-2410</t>
        </is>
      </c>
      <c r="B196" t="inlineStr">
        <is>
          <t>Email archives</t>
        </is>
      </c>
      <c r="C196" t="inlineStr">
        <is>
          <t>Compliance-relevant</t>
        </is>
      </c>
      <c r="D196" t="inlineStr">
        <is>
          <t>Information barrier (wall-crossing) records</t>
        </is>
      </c>
      <c r="E196" t="inlineStr">
        <is>
          <t>Wall-crossing date</t>
        </is>
      </c>
      <c r="F196" t="inlineStr">
        <is>
          <t>Date</t>
        </is>
      </c>
      <c r="G196" t="inlineStr">
        <is>
          <t>2026-02-23</t>
        </is>
      </c>
      <c r="H196" t="inlineStr">
        <is>
          <t>Unstructured</t>
        </is>
      </c>
      <c r="I196" t="inlineStr">
        <is>
          <t>Restricted – Compliance</t>
        </is>
      </c>
      <c r="J196" t="inlineStr">
        <is>
          <t>Pacific Components Manufacturing Sdn. Bhd.</t>
        </is>
      </c>
    </row>
    <row r="197">
      <c r="A197" t="inlineStr">
        <is>
          <t>DE-2411</t>
        </is>
      </c>
      <c r="B197" t="inlineStr">
        <is>
          <t>Email archives</t>
        </is>
      </c>
      <c r="C197" t="inlineStr">
        <is>
          <t>Compliance-relevant</t>
        </is>
      </c>
      <c r="D197" t="inlineStr">
        <is>
          <t>Information barrier (wall-crossing) records</t>
        </is>
      </c>
      <c r="E197" t="inlineStr">
        <is>
          <t>Person wall-crossed</t>
        </is>
      </c>
      <c r="F197" t="inlineStr">
        <is>
          <t>Text</t>
        </is>
      </c>
      <c r="G197" t="inlineStr">
        <is>
          <t>Nurul Aisyah</t>
        </is>
      </c>
      <c r="H197" t="inlineStr">
        <is>
          <t>Unstructured</t>
        </is>
      </c>
      <c r="I197" t="inlineStr">
        <is>
          <t>Restricted – Personal data</t>
        </is>
      </c>
      <c r="J197" t="inlineStr">
        <is>
          <t>Pacific Components Manufacturing Sdn. Bhd.</t>
        </is>
      </c>
    </row>
    <row r="198">
      <c r="A198" t="inlineStr">
        <is>
          <t>DE-2412</t>
        </is>
      </c>
      <c r="B198" t="inlineStr">
        <is>
          <t>Email archives</t>
        </is>
      </c>
      <c r="C198" t="inlineStr">
        <is>
          <t>Compliance-relevant</t>
        </is>
      </c>
      <c r="D198" t="inlineStr">
        <is>
          <t>Information barrier (wall-crossing) records</t>
        </is>
      </c>
      <c r="E198" t="inlineStr">
        <is>
          <t>Deal code name</t>
        </is>
      </c>
      <c r="F198" t="inlineStr">
        <is>
          <t>Text</t>
        </is>
      </c>
      <c r="G198" t="inlineStr">
        <is>
          <t>Project Swift</t>
        </is>
      </c>
      <c r="H198" t="inlineStr">
        <is>
          <t>Unstructured</t>
        </is>
      </c>
      <c r="I198" t="inlineStr">
        <is>
          <t>Confidential – MNPI</t>
        </is>
      </c>
      <c r="J198" t="inlineStr">
        <is>
          <t>Pacific Components Manufacturing Sdn. Bhd.</t>
        </is>
      </c>
    </row>
    <row r="199">
      <c r="B199" t="inlineStr">
        <is>
          <t>Email archives</t>
        </is>
      </c>
      <c r="C199" t="inlineStr">
        <is>
          <t>Personal and non-business</t>
        </is>
      </c>
      <c r="D199" t="inlineStr">
        <is>
          <t>Record 12</t>
        </is>
      </c>
      <c r="J199" t="inlineStr">
        <is>
          <t>Pacific Components Manufacturing Sdn. Bhd.</t>
        </is>
      </c>
    </row>
    <row r="200">
      <c r="A200" t="inlineStr">
        <is>
          <t>DE-0388</t>
        </is>
      </c>
      <c r="B200" t="inlineStr">
        <is>
          <t>Email archives</t>
        </is>
      </c>
      <c r="C200" t="inlineStr">
        <is>
          <t>Personal and non-business</t>
        </is>
      </c>
      <c r="D200" t="inlineStr">
        <is>
          <t>Personal content (to filter and exclude)</t>
        </is>
      </c>
      <c r="E200" t="inlineStr">
        <is>
          <t>Personal content flag</t>
        </is>
      </c>
      <c r="F200" t="inlineStr">
        <is>
          <t>Boolean</t>
        </is>
      </c>
      <c r="G200" t="inlineStr">
        <is>
          <t>Y</t>
        </is>
      </c>
      <c r="H200" t="inlineStr">
        <is>
          <t>Unstructured</t>
        </is>
      </c>
      <c r="I200" t="inlineStr">
        <is>
          <t>Restricted – Personal data</t>
        </is>
      </c>
      <c r="J200" t="inlineStr">
        <is>
          <t>Pacific Components Manufacturing Sdn. Bhd.</t>
        </is>
      </c>
    </row>
    <row r="201">
      <c r="A201" t="inlineStr">
        <is>
          <t>DE-0389</t>
        </is>
      </c>
      <c r="B201" t="inlineStr">
        <is>
          <t>Email archives</t>
        </is>
      </c>
      <c r="C201" t="inlineStr">
        <is>
          <t>Personal and non-business</t>
        </is>
      </c>
      <c r="D201" t="inlineStr">
        <is>
          <t>Personal content (to filter and exclude)</t>
        </is>
      </c>
      <c r="E201" t="inlineStr">
        <is>
          <t>Personal identifier present flag</t>
        </is>
      </c>
      <c r="F201" t="inlineStr">
        <is>
          <t>Boolean</t>
        </is>
      </c>
      <c r="G201" t="inlineStr">
        <is>
          <t>Y (NRIC, phone, address detected)</t>
        </is>
      </c>
      <c r="H201" t="inlineStr">
        <is>
          <t>Unstructured</t>
        </is>
      </c>
      <c r="I201" t="inlineStr">
        <is>
          <t>Restricted – Personal data</t>
        </is>
      </c>
      <c r="J201" t="inlineStr">
        <is>
          <t>Pacific Components Manufacturing Sdn. Bhd.</t>
        </is>
      </c>
    </row>
    <row r="202">
      <c r="B202" t="inlineStr">
        <is>
          <t>Email archives</t>
        </is>
      </c>
      <c r="C202" t="inlineStr">
        <is>
          <t>Deal correspondence</t>
        </is>
      </c>
      <c r="D202" t="inlineStr">
        <is>
          <t>Record 32</t>
        </is>
      </c>
      <c r="J202" t="inlineStr">
        <is>
          <t>Aster Logistics &amp; Warehousing Co., Ltd.</t>
        </is>
      </c>
    </row>
    <row r="203">
      <c r="A203" t="inlineStr">
        <is>
          <t>DE-2228</t>
        </is>
      </c>
      <c r="B203" t="inlineStr">
        <is>
          <t>Email archives</t>
        </is>
      </c>
      <c r="C203" t="inlineStr">
        <is>
          <t>Deal correspondence</t>
        </is>
      </c>
      <c r="D203" t="inlineStr">
        <is>
          <t>Markups</t>
        </is>
      </c>
      <c r="E203" t="inlineStr">
        <is>
          <t>Attachment filename</t>
        </is>
      </c>
      <c r="F203" t="inlineStr">
        <is>
          <t>Text</t>
        </is>
      </c>
      <c r="G203" t="inlineStr">
        <is>
          <t>Kestrel_FA_v4_comments.pdf</t>
        </is>
      </c>
      <c r="H203" t="inlineStr">
        <is>
          <t>Unstructured</t>
        </is>
      </c>
      <c r="I203" t="inlineStr">
        <is>
          <t>Confidential – MNPI</t>
        </is>
      </c>
      <c r="J203" t="inlineStr">
        <is>
          <t>Aster Logistics &amp; Warehousing Co., Ltd.</t>
        </is>
      </c>
    </row>
    <row r="204">
      <c r="A204" t="inlineStr">
        <is>
          <t>DE-2229</t>
        </is>
      </c>
      <c r="B204" t="inlineStr">
        <is>
          <t>Email archives</t>
        </is>
      </c>
      <c r="C204" t="inlineStr">
        <is>
          <t>Deal correspondence</t>
        </is>
      </c>
      <c r="D204" t="inlineStr">
        <is>
          <t>Markups</t>
        </is>
      </c>
      <c r="E204" t="inlineStr">
        <is>
          <t>Attachment version</t>
        </is>
      </c>
      <c r="F204" t="inlineStr">
        <is>
          <t>Code</t>
        </is>
      </c>
      <c r="G204" t="inlineStr">
        <is>
          <t>v3</t>
        </is>
      </c>
      <c r="H204" t="inlineStr">
        <is>
          <t>Unstructured</t>
        </is>
      </c>
      <c r="I204" t="inlineStr">
        <is>
          <t>Confidential – MNPI</t>
        </is>
      </c>
      <c r="J204" t="inlineStr">
        <is>
          <t>Aster Logistics &amp; Warehousing Co., Ltd.</t>
        </is>
      </c>
    </row>
    <row r="205">
      <c r="B205" t="inlineStr">
        <is>
          <t>Email archives</t>
        </is>
      </c>
      <c r="C205" t="inlineStr">
        <is>
          <t>Deal correspondence</t>
        </is>
      </c>
      <c r="D205" t="inlineStr">
        <is>
          <t>Record 34</t>
        </is>
      </c>
      <c r="J205" t="inlineStr">
        <is>
          <t>Aster Logistics &amp; Warehousing Co., Ltd.</t>
        </is>
      </c>
    </row>
    <row r="206">
      <c r="A206" t="inlineStr">
        <is>
          <t>DE-2232</t>
        </is>
      </c>
      <c r="B206" t="inlineStr">
        <is>
          <t>Email archives</t>
        </is>
      </c>
      <c r="C206" t="inlineStr">
        <is>
          <t>Deal correspondence</t>
        </is>
      </c>
      <c r="D206" t="inlineStr">
        <is>
          <t>Sponsor and co-lender threads</t>
        </is>
      </c>
      <c r="E206" t="inlineStr">
        <is>
          <t>Counterparty domain</t>
        </is>
      </c>
      <c r="F206" t="inlineStr">
        <is>
          <t>Text</t>
        </is>
      </c>
      <c r="G206" t="inlineStr">
        <is>
          <t>asterlogistics.co.th</t>
        </is>
      </c>
      <c r="H206" t="inlineStr">
        <is>
          <t>Unstructured</t>
        </is>
      </c>
      <c r="I206" t="inlineStr">
        <is>
          <t>Confidential – MNPI</t>
        </is>
      </c>
      <c r="J206" t="inlineStr">
        <is>
          <t>Aster Logistics &amp; Warehousing Co., Ltd.</t>
        </is>
      </c>
    </row>
    <row r="207">
      <c r="A207" t="inlineStr">
        <is>
          <t>DE-2233</t>
        </is>
      </c>
      <c r="B207" t="inlineStr">
        <is>
          <t>Email archives</t>
        </is>
      </c>
      <c r="C207" t="inlineStr">
        <is>
          <t>Deal correspondence</t>
        </is>
      </c>
      <c r="D207" t="inlineStr">
        <is>
          <t>Sponsor and co-lender threads</t>
        </is>
      </c>
      <c r="E207" t="inlineStr">
        <is>
          <t>Thread ID</t>
        </is>
      </c>
      <c r="F207" t="inlineStr">
        <is>
          <t>Identifier</t>
        </is>
      </c>
      <c r="G207" t="inlineStr">
        <is>
          <t>AAMka0b6307a4af0cecfc314</t>
        </is>
      </c>
      <c r="H207" t="inlineStr">
        <is>
          <t>Unstructured</t>
        </is>
      </c>
      <c r="I207" t="inlineStr">
        <is>
          <t>Confidential – MNPI</t>
        </is>
      </c>
      <c r="J207" t="inlineStr">
        <is>
          <t>Aster Logistics &amp; Warehousing Co., Ltd.</t>
        </is>
      </c>
    </row>
    <row r="208">
      <c r="B208" t="inlineStr">
        <is>
          <t>Email archives</t>
        </is>
      </c>
      <c r="C208" t="inlineStr">
        <is>
          <t>Deal correspondence</t>
        </is>
      </c>
      <c r="D208" t="inlineStr">
        <is>
          <t>Record 35</t>
        </is>
      </c>
      <c r="J208" t="inlineStr">
        <is>
          <t>Aster Logistics &amp; Warehousing Co., Ltd.</t>
        </is>
      </c>
    </row>
    <row r="209">
      <c r="A209" t="inlineStr">
        <is>
          <t>DE-2234</t>
        </is>
      </c>
      <c r="B209" t="inlineStr">
        <is>
          <t>Email archives</t>
        </is>
      </c>
      <c r="C209" t="inlineStr">
        <is>
          <t>Deal correspondence</t>
        </is>
      </c>
      <c r="D209" t="inlineStr">
        <is>
          <t>Sponsor and co-lender threads</t>
        </is>
      </c>
      <c r="E209" t="inlineStr">
        <is>
          <t>Counterparty domain</t>
        </is>
      </c>
      <c r="F209" t="inlineStr">
        <is>
          <t>Text</t>
        </is>
      </c>
      <c r="G209" t="inlineStr">
        <is>
          <t>asterlogistics.co.th</t>
        </is>
      </c>
      <c r="H209" t="inlineStr">
        <is>
          <t>Unstructured</t>
        </is>
      </c>
      <c r="I209" t="inlineStr">
        <is>
          <t>Confidential – MNPI</t>
        </is>
      </c>
      <c r="J209" t="inlineStr">
        <is>
          <t>Aster Logistics &amp; Warehousing Co., Ltd.</t>
        </is>
      </c>
    </row>
    <row r="210">
      <c r="A210" t="inlineStr">
        <is>
          <t>DE-2235</t>
        </is>
      </c>
      <c r="B210" t="inlineStr">
        <is>
          <t>Email archives</t>
        </is>
      </c>
      <c r="C210" t="inlineStr">
        <is>
          <t>Deal correspondence</t>
        </is>
      </c>
      <c r="D210" t="inlineStr">
        <is>
          <t>Sponsor and co-lender threads</t>
        </is>
      </c>
      <c r="E210" t="inlineStr">
        <is>
          <t>Thread ID</t>
        </is>
      </c>
      <c r="F210" t="inlineStr">
        <is>
          <t>Identifier</t>
        </is>
      </c>
      <c r="G210" t="inlineStr">
        <is>
          <t>AAMk2d87201fa7aa62f5e07d</t>
        </is>
      </c>
      <c r="H210" t="inlineStr">
        <is>
          <t>Unstructured</t>
        </is>
      </c>
      <c r="I210" t="inlineStr">
        <is>
          <t>Confidential – MNPI</t>
        </is>
      </c>
      <c r="J210" t="inlineStr">
        <is>
          <t>Aster Logistics &amp; Warehousing Co., Ltd.</t>
        </is>
      </c>
    </row>
    <row r="211">
      <c r="B211" t="inlineStr">
        <is>
          <t>Email archives</t>
        </is>
      </c>
      <c r="C211" t="inlineStr">
        <is>
          <t>Deal correspondence</t>
        </is>
      </c>
      <c r="D211" t="inlineStr">
        <is>
          <t>Record 36</t>
        </is>
      </c>
      <c r="J211" t="inlineStr">
        <is>
          <t>Aster Logistics &amp; Warehousing Co., Ltd.</t>
        </is>
      </c>
    </row>
    <row r="212">
      <c r="A212" t="inlineStr">
        <is>
          <t>DE-2236</t>
        </is>
      </c>
      <c r="B212" t="inlineStr">
        <is>
          <t>Email archives</t>
        </is>
      </c>
      <c r="C212" t="inlineStr">
        <is>
          <t>Deal correspondence</t>
        </is>
      </c>
      <c r="D212" t="inlineStr">
        <is>
          <t>Sponsor and co-lender threads</t>
        </is>
      </c>
      <c r="E212" t="inlineStr">
        <is>
          <t>Counterparty domain</t>
        </is>
      </c>
      <c r="F212" t="inlineStr">
        <is>
          <t>Text</t>
        </is>
      </c>
      <c r="G212" t="inlineStr">
        <is>
          <t>asterlogistics.co.th</t>
        </is>
      </c>
      <c r="H212" t="inlineStr">
        <is>
          <t>Unstructured</t>
        </is>
      </c>
      <c r="I212" t="inlineStr">
        <is>
          <t>Confidential – MNPI</t>
        </is>
      </c>
      <c r="J212" t="inlineStr">
        <is>
          <t>Aster Logistics &amp; Warehousing Co., Ltd.</t>
        </is>
      </c>
    </row>
    <row r="213">
      <c r="A213" t="inlineStr">
        <is>
          <t>DE-2237</t>
        </is>
      </c>
      <c r="B213" t="inlineStr">
        <is>
          <t>Email archives</t>
        </is>
      </c>
      <c r="C213" t="inlineStr">
        <is>
          <t>Deal correspondence</t>
        </is>
      </c>
      <c r="D213" t="inlineStr">
        <is>
          <t>Sponsor and co-lender threads</t>
        </is>
      </c>
      <c r="E213" t="inlineStr">
        <is>
          <t>Thread ID</t>
        </is>
      </c>
      <c r="F213" t="inlineStr">
        <is>
          <t>Identifier</t>
        </is>
      </c>
      <c r="G213" t="inlineStr">
        <is>
          <t>AAMkaaf084631e6098bc59c0</t>
        </is>
      </c>
      <c r="H213" t="inlineStr">
        <is>
          <t>Unstructured</t>
        </is>
      </c>
      <c r="I213" t="inlineStr">
        <is>
          <t>Confidential – MNPI</t>
        </is>
      </c>
      <c r="J213" t="inlineStr">
        <is>
          <t>Aster Logistics &amp; Warehousing Co., Ltd.</t>
        </is>
      </c>
    </row>
    <row r="214">
      <c r="B214" t="inlineStr">
        <is>
          <t>Email archives</t>
        </is>
      </c>
      <c r="C214" t="inlineStr">
        <is>
          <t>Deal correspondence</t>
        </is>
      </c>
      <c r="D214" t="inlineStr">
        <is>
          <t>Record 38</t>
        </is>
      </c>
      <c r="J214" t="inlineStr">
        <is>
          <t>Aster Logistics &amp; Warehousing Co., Ltd.</t>
        </is>
      </c>
    </row>
    <row r="215">
      <c r="A215" t="inlineStr">
        <is>
          <t>DE-2240</t>
        </is>
      </c>
      <c r="B215" t="inlineStr">
        <is>
          <t>Email archives</t>
        </is>
      </c>
      <c r="C215" t="inlineStr">
        <is>
          <t>Deal correspondence</t>
        </is>
      </c>
      <c r="D215" t="inlineStr">
        <is>
          <t>Sponsor and co-lender threads</t>
        </is>
      </c>
      <c r="E215" t="inlineStr">
        <is>
          <t>Counterparty domain</t>
        </is>
      </c>
      <c r="F215" t="inlineStr">
        <is>
          <t>Text</t>
        </is>
      </c>
      <c r="G215" t="inlineStr">
        <is>
          <t>asterlogistics.co.th</t>
        </is>
      </c>
      <c r="H215" t="inlineStr">
        <is>
          <t>Unstructured</t>
        </is>
      </c>
      <c r="I215" t="inlineStr">
        <is>
          <t>Confidential – MNPI</t>
        </is>
      </c>
      <c r="J215" t="inlineStr">
        <is>
          <t>Aster Logistics &amp; Warehousing Co., Ltd.</t>
        </is>
      </c>
    </row>
    <row r="216">
      <c r="A216" t="inlineStr">
        <is>
          <t>DE-2241</t>
        </is>
      </c>
      <c r="B216" t="inlineStr">
        <is>
          <t>Email archives</t>
        </is>
      </c>
      <c r="C216" t="inlineStr">
        <is>
          <t>Deal correspondence</t>
        </is>
      </c>
      <c r="D216" t="inlineStr">
        <is>
          <t>Sponsor and co-lender threads</t>
        </is>
      </c>
      <c r="E216" t="inlineStr">
        <is>
          <t>Thread ID</t>
        </is>
      </c>
      <c r="F216" t="inlineStr">
        <is>
          <t>Identifier</t>
        </is>
      </c>
      <c r="G216" t="inlineStr">
        <is>
          <t>AAMk6868d3e3405977734a28</t>
        </is>
      </c>
      <c r="H216" t="inlineStr">
        <is>
          <t>Unstructured</t>
        </is>
      </c>
      <c r="I216" t="inlineStr">
        <is>
          <t>Confidential – MNPI</t>
        </is>
      </c>
      <c r="J216" t="inlineStr">
        <is>
          <t>Aster Logistics &amp; Warehousing Co., Ltd.</t>
        </is>
      </c>
    </row>
    <row r="217">
      <c r="B217" t="inlineStr">
        <is>
          <t>Email archives</t>
        </is>
      </c>
      <c r="C217" t="inlineStr">
        <is>
          <t>Deal correspondence</t>
        </is>
      </c>
      <c r="D217" t="inlineStr">
        <is>
          <t>Record 1</t>
        </is>
      </c>
      <c r="J217" t="inlineStr">
        <is>
          <t>Aster Logistics &amp; Warehousing Co., Ltd.</t>
        </is>
      </c>
    </row>
    <row r="218">
      <c r="A218" t="inlineStr">
        <is>
          <t>DE-0357</t>
        </is>
      </c>
      <c r="B218" t="inlineStr">
        <is>
          <t>Email archives</t>
        </is>
      </c>
      <c r="C218" t="inlineStr">
        <is>
          <t>Deal correspondence</t>
        </is>
      </c>
      <c r="D218" t="inlineStr">
        <is>
          <t>Negotiations</t>
        </is>
      </c>
      <c r="E218" t="inlineStr">
        <is>
          <t>Sender</t>
        </is>
      </c>
      <c r="F218" t="inlineStr">
        <is>
          <t>Text</t>
        </is>
      </c>
      <c r="G218" t="inlineStr">
        <is>
          <t>Aster Logistics &amp; Warehousing Co., Ltd.: sender on file</t>
        </is>
      </c>
      <c r="H218" t="inlineStr">
        <is>
          <t>Unstructured</t>
        </is>
      </c>
      <c r="I218" t="inlineStr">
        <is>
          <t>Restricted – Personal data</t>
        </is>
      </c>
      <c r="J218" t="inlineStr">
        <is>
          <t>Aster Logistics &amp; Warehousing Co., Ltd.</t>
        </is>
      </c>
    </row>
    <row r="219">
      <c r="A219" t="inlineStr">
        <is>
          <t>DE-0358</t>
        </is>
      </c>
      <c r="B219" t="inlineStr">
        <is>
          <t>Email archives</t>
        </is>
      </c>
      <c r="C219" t="inlineStr">
        <is>
          <t>Deal correspondence</t>
        </is>
      </c>
      <c r="D219" t="inlineStr">
        <is>
          <t>Negotiations</t>
        </is>
      </c>
      <c r="E219" t="inlineStr">
        <is>
          <t>Recipients</t>
        </is>
      </c>
      <c r="F219" t="inlineStr">
        <is>
          <t>Text</t>
        </is>
      </c>
      <c r="G219" t="inlineStr">
        <is>
          <t>Aster Logistics &amp; Warehousing Co., Ltd.: recipients on file</t>
        </is>
      </c>
      <c r="H219" t="inlineStr">
        <is>
          <t>Unstructured</t>
        </is>
      </c>
      <c r="I219" t="inlineStr">
        <is>
          <t>Restricted – Personal data</t>
        </is>
      </c>
      <c r="J219" t="inlineStr">
        <is>
          <t>Aster Logistics &amp; Warehousing Co., Ltd.</t>
        </is>
      </c>
    </row>
    <row r="220">
      <c r="A220" t="inlineStr">
        <is>
          <t>DE-0359</t>
        </is>
      </c>
      <c r="B220" t="inlineStr">
        <is>
          <t>Email archives</t>
        </is>
      </c>
      <c r="C220" t="inlineStr">
        <is>
          <t>Deal correspondence</t>
        </is>
      </c>
      <c r="D220" t="inlineStr">
        <is>
          <t>Negotiations</t>
        </is>
      </c>
      <c r="E220" t="inlineStr">
        <is>
          <t>Sent timestamp</t>
        </is>
      </c>
      <c r="F220" t="inlineStr">
        <is>
          <t>Date</t>
        </is>
      </c>
      <c r="G220" t="inlineStr">
        <is>
          <t>2026-08-20 14:32</t>
        </is>
      </c>
      <c r="H220" t="inlineStr">
        <is>
          <t>Unstructured</t>
        </is>
      </c>
      <c r="I220" t="inlineStr">
        <is>
          <t>Confidential – MNPI</t>
        </is>
      </c>
      <c r="J220" t="inlineStr">
        <is>
          <t>Aster Logistics &amp; Warehousing Co., Ltd.</t>
        </is>
      </c>
    </row>
    <row r="221">
      <c r="A221" t="inlineStr">
        <is>
          <t>DE-0360</t>
        </is>
      </c>
      <c r="B221" t="inlineStr">
        <is>
          <t>Email archives</t>
        </is>
      </c>
      <c r="C221" t="inlineStr">
        <is>
          <t>Deal correspondence</t>
        </is>
      </c>
      <c r="D221" t="inlineStr">
        <is>
          <t>Negotiations</t>
        </is>
      </c>
      <c r="E221" t="inlineStr">
        <is>
          <t>Subject line</t>
        </is>
      </c>
      <c r="F221" t="inlineStr">
        <is>
          <t>Text</t>
        </is>
      </c>
      <c r="G221" t="inlineStr">
        <is>
          <t>RE: Kestrel – TS comments</t>
        </is>
      </c>
      <c r="H221" t="inlineStr">
        <is>
          <t>Unstructured</t>
        </is>
      </c>
      <c r="I221" t="inlineStr">
        <is>
          <t>Confidential – MNPI</t>
        </is>
      </c>
      <c r="J221" t="inlineStr">
        <is>
          <t>Aster Logistics &amp; Warehousing Co., Ltd.</t>
        </is>
      </c>
    </row>
    <row r="222">
      <c r="A222" t="inlineStr">
        <is>
          <t>DE-0361</t>
        </is>
      </c>
      <c r="B222" t="inlineStr">
        <is>
          <t>Email archives</t>
        </is>
      </c>
      <c r="C222" t="inlineStr">
        <is>
          <t>Deal correspondence</t>
        </is>
      </c>
      <c r="D222" t="inlineStr">
        <is>
          <t>Negotiations</t>
        </is>
      </c>
      <c r="E222" t="inlineStr">
        <is>
          <t>Deal reference</t>
        </is>
      </c>
      <c r="F222" t="inlineStr">
        <is>
          <t>Text</t>
        </is>
      </c>
      <c r="G222" t="inlineStr">
        <is>
          <t>Aster Logistics &amp; Warehousing Co., Ltd.: deal reference on file</t>
        </is>
      </c>
      <c r="H222" t="inlineStr">
        <is>
          <t>Unstructured</t>
        </is>
      </c>
      <c r="I222" t="inlineStr">
        <is>
          <t>Confidential – MNPI</t>
        </is>
      </c>
      <c r="J222" t="inlineStr">
        <is>
          <t>Aster Logistics &amp; Warehousing Co., Ltd.</t>
        </is>
      </c>
    </row>
    <row r="223">
      <c r="A223" t="inlineStr">
        <is>
          <t>DE-0362</t>
        </is>
      </c>
      <c r="B223" t="inlineStr">
        <is>
          <t>Email archives</t>
        </is>
      </c>
      <c r="C223" t="inlineStr">
        <is>
          <t>Deal correspondence</t>
        </is>
      </c>
      <c r="D223" t="inlineStr">
        <is>
          <t>Negotiations</t>
        </is>
      </c>
      <c r="E223" t="inlineStr">
        <is>
          <t>Message body</t>
        </is>
      </c>
      <c r="F223" t="inlineStr">
        <is>
          <t>Text</t>
        </is>
      </c>
      <c r="G223" t="inlineStr">
        <is>
          <t>Aster Logistics &amp; Warehousing Co., Ltd.: message body on file</t>
        </is>
      </c>
      <c r="H223" t="inlineStr">
        <is>
          <t>Unstructured</t>
        </is>
      </c>
      <c r="I223" t="inlineStr">
        <is>
          <t>Confidential – MNPI</t>
        </is>
      </c>
      <c r="J223" t="inlineStr">
        <is>
          <t>Aster Logistics &amp; Warehousing Co., Ltd.</t>
        </is>
      </c>
    </row>
    <row r="224">
      <c r="B224" t="inlineStr">
        <is>
          <t>Email archives</t>
        </is>
      </c>
      <c r="C224" t="inlineStr">
        <is>
          <t>Internal approvals</t>
        </is>
      </c>
      <c r="D224" t="inlineStr">
        <is>
          <t>Record 42</t>
        </is>
      </c>
      <c r="J224" t="inlineStr">
        <is>
          <t>Aster Logistics &amp; Warehousing Co., Ltd.</t>
        </is>
      </c>
    </row>
    <row r="225">
      <c r="A225" t="inlineStr">
        <is>
          <t>DE-2251</t>
        </is>
      </c>
      <c r="B225" t="inlineStr">
        <is>
          <t>Email archives</t>
        </is>
      </c>
      <c r="C225" t="inlineStr">
        <is>
          <t>Internal approvals</t>
        </is>
      </c>
      <c r="D225" t="inlineStr">
        <is>
          <t>Credit and legal sign-offs</t>
        </is>
      </c>
      <c r="E225" t="inlineStr">
        <is>
          <t>Approver</t>
        </is>
      </c>
      <c r="F225" t="inlineStr">
        <is>
          <t>Text</t>
        </is>
      </c>
      <c r="G225" t="inlineStr">
        <is>
          <t>Chief Risk Officer</t>
        </is>
      </c>
      <c r="H225" t="inlineStr">
        <is>
          <t>Unstructured</t>
        </is>
      </c>
      <c r="I225" t="inlineStr">
        <is>
          <t>Restricted – Personal data</t>
        </is>
      </c>
      <c r="J225" t="inlineStr">
        <is>
          <t>Aster Logistics &amp; Warehousing Co., Ltd.</t>
        </is>
      </c>
    </row>
    <row r="226">
      <c r="A226" t="inlineStr">
        <is>
          <t>DE-2252</t>
        </is>
      </c>
      <c r="B226" t="inlineStr">
        <is>
          <t>Email archives</t>
        </is>
      </c>
      <c r="C226" t="inlineStr">
        <is>
          <t>Internal approvals</t>
        </is>
      </c>
      <c r="D226" t="inlineStr">
        <is>
          <t>Credit and legal sign-offs</t>
        </is>
      </c>
      <c r="E226" t="inlineStr">
        <is>
          <t>Approval wording</t>
        </is>
      </c>
      <c r="F226" t="inlineStr">
        <is>
          <t>Text</t>
        </is>
      </c>
      <c r="G226" t="inlineStr">
        <is>
          <t>"Approved subject to sell-down"</t>
        </is>
      </c>
      <c r="H226" t="inlineStr">
        <is>
          <t>Unstructured</t>
        </is>
      </c>
      <c r="I226" t="inlineStr">
        <is>
          <t>Confidential – Internal</t>
        </is>
      </c>
      <c r="J226" t="inlineStr">
        <is>
          <t>Aster Logistics &amp; Warehousing Co., Ltd.</t>
        </is>
      </c>
    </row>
    <row r="227">
      <c r="A227" t="inlineStr">
        <is>
          <t>DE-2253</t>
        </is>
      </c>
      <c r="B227" t="inlineStr">
        <is>
          <t>Email archives</t>
        </is>
      </c>
      <c r="C227" t="inlineStr">
        <is>
          <t>Internal approvals</t>
        </is>
      </c>
      <c r="D227" t="inlineStr">
        <is>
          <t>Credit and legal sign-offs</t>
        </is>
      </c>
      <c r="E227" t="inlineStr">
        <is>
          <t>Approval timestamp</t>
        </is>
      </c>
      <c r="F227" t="inlineStr">
        <is>
          <t>Date</t>
        </is>
      </c>
      <c r="G227" t="inlineStr">
        <is>
          <t>2025-02-18 14:38</t>
        </is>
      </c>
      <c r="H227" t="inlineStr">
        <is>
          <t>Unstructured</t>
        </is>
      </c>
      <c r="I227" t="inlineStr">
        <is>
          <t>Confidential – Internal</t>
        </is>
      </c>
      <c r="J227" t="inlineStr">
        <is>
          <t>Aster Logistics &amp; Warehousing Co., Ltd.</t>
        </is>
      </c>
    </row>
    <row r="228">
      <c r="B228" t="inlineStr">
        <is>
          <t>Email archives</t>
        </is>
      </c>
      <c r="C228" t="inlineStr">
        <is>
          <t>Internal approvals</t>
        </is>
      </c>
      <c r="D228" t="inlineStr">
        <is>
          <t>Record 46</t>
        </is>
      </c>
      <c r="J228" t="inlineStr">
        <is>
          <t>Aster Logistics &amp; Warehousing Co., Ltd.</t>
        </is>
      </c>
    </row>
    <row r="229">
      <c r="A229" t="inlineStr">
        <is>
          <t>DE-2263</t>
        </is>
      </c>
      <c r="B229" t="inlineStr">
        <is>
          <t>Email archives</t>
        </is>
      </c>
      <c r="C229" t="inlineStr">
        <is>
          <t>Internal approvals</t>
        </is>
      </c>
      <c r="D229" t="inlineStr">
        <is>
          <t>Credit and legal sign-offs</t>
        </is>
      </c>
      <c r="E229" t="inlineStr">
        <is>
          <t>Approver</t>
        </is>
      </c>
      <c r="F229" t="inlineStr">
        <is>
          <t>Text</t>
        </is>
      </c>
      <c r="G229" t="inlineStr">
        <is>
          <t>Chief Risk Officer</t>
        </is>
      </c>
      <c r="H229" t="inlineStr">
        <is>
          <t>Unstructured</t>
        </is>
      </c>
      <c r="I229" t="inlineStr">
        <is>
          <t>Restricted – Personal data</t>
        </is>
      </c>
      <c r="J229" t="inlineStr">
        <is>
          <t>Aster Logistics &amp; Warehousing Co., Ltd.</t>
        </is>
      </c>
    </row>
    <row r="230">
      <c r="A230" t="inlineStr">
        <is>
          <t>DE-2264</t>
        </is>
      </c>
      <c r="B230" t="inlineStr">
        <is>
          <t>Email archives</t>
        </is>
      </c>
      <c r="C230" t="inlineStr">
        <is>
          <t>Internal approvals</t>
        </is>
      </c>
      <c r="D230" t="inlineStr">
        <is>
          <t>Credit and legal sign-offs</t>
        </is>
      </c>
      <c r="E230" t="inlineStr">
        <is>
          <t>Approval wording</t>
        </is>
      </c>
      <c r="F230" t="inlineStr">
        <is>
          <t>Text</t>
        </is>
      </c>
      <c r="G230" t="inlineStr">
        <is>
          <t>"Approved subject to sell-down"</t>
        </is>
      </c>
      <c r="H230" t="inlineStr">
        <is>
          <t>Unstructured</t>
        </is>
      </c>
      <c r="I230" t="inlineStr">
        <is>
          <t>Confidential – Internal</t>
        </is>
      </c>
      <c r="J230" t="inlineStr">
        <is>
          <t>Aster Logistics &amp; Warehousing Co., Ltd.</t>
        </is>
      </c>
    </row>
    <row r="231">
      <c r="A231" t="inlineStr">
        <is>
          <t>DE-2265</t>
        </is>
      </c>
      <c r="B231" t="inlineStr">
        <is>
          <t>Email archives</t>
        </is>
      </c>
      <c r="C231" t="inlineStr">
        <is>
          <t>Internal approvals</t>
        </is>
      </c>
      <c r="D231" t="inlineStr">
        <is>
          <t>Credit and legal sign-offs</t>
        </is>
      </c>
      <c r="E231" t="inlineStr">
        <is>
          <t>Approval timestamp</t>
        </is>
      </c>
      <c r="F231" t="inlineStr">
        <is>
          <t>Date</t>
        </is>
      </c>
      <c r="G231" t="inlineStr">
        <is>
          <t>2025-12-04 11:37</t>
        </is>
      </c>
      <c r="H231" t="inlineStr">
        <is>
          <t>Unstructured</t>
        </is>
      </c>
      <c r="I231" t="inlineStr">
        <is>
          <t>Confidential – Internal</t>
        </is>
      </c>
      <c r="J231" t="inlineStr">
        <is>
          <t>Aster Logistics &amp; Warehousing Co., Ltd.</t>
        </is>
      </c>
    </row>
    <row r="232">
      <c r="B232" t="inlineStr">
        <is>
          <t>Email archives</t>
        </is>
      </c>
      <c r="C232" t="inlineStr">
        <is>
          <t>Internal approvals</t>
        </is>
      </c>
      <c r="D232" t="inlineStr">
        <is>
          <t>Record 47</t>
        </is>
      </c>
      <c r="J232" t="inlineStr">
        <is>
          <t>Aster Logistics &amp; Warehousing Co., Ltd.</t>
        </is>
      </c>
    </row>
    <row r="233">
      <c r="A233" t="inlineStr">
        <is>
          <t>DE-2266</t>
        </is>
      </c>
      <c r="B233" t="inlineStr">
        <is>
          <t>Email archives</t>
        </is>
      </c>
      <c r="C233" t="inlineStr">
        <is>
          <t>Internal approvals</t>
        </is>
      </c>
      <c r="D233" t="inlineStr">
        <is>
          <t>Committee communications</t>
        </is>
      </c>
      <c r="E233" t="inlineStr">
        <is>
          <t>Committee name</t>
        </is>
      </c>
      <c r="F233" t="inlineStr">
        <is>
          <t>Text</t>
        </is>
      </c>
      <c r="G233" t="inlineStr">
        <is>
          <t>Asia Credit Committee</t>
        </is>
      </c>
      <c r="H233" t="inlineStr">
        <is>
          <t>Unstructured</t>
        </is>
      </c>
      <c r="I233" t="inlineStr">
        <is>
          <t>Confidential – Internal</t>
        </is>
      </c>
      <c r="J233" t="inlineStr">
        <is>
          <t>Aster Logistics &amp; Warehousing Co., Ltd.</t>
        </is>
      </c>
    </row>
    <row r="234">
      <c r="A234" t="inlineStr">
        <is>
          <t>DE-2267</t>
        </is>
      </c>
      <c r="B234" t="inlineStr">
        <is>
          <t>Email archives</t>
        </is>
      </c>
      <c r="C234" t="inlineStr">
        <is>
          <t>Internal approvals</t>
        </is>
      </c>
      <c r="D234" t="inlineStr">
        <is>
          <t>Committee communications</t>
        </is>
      </c>
      <c r="E234" t="inlineStr">
        <is>
          <t>Agenda / minutes</t>
        </is>
      </c>
      <c r="F234" t="inlineStr">
        <is>
          <t>Text</t>
        </is>
      </c>
      <c r="G234" t="inlineStr">
        <is>
          <t>Minutes – watchlist review</t>
        </is>
      </c>
      <c r="H234" t="inlineStr">
        <is>
          <t>Unstructured</t>
        </is>
      </c>
      <c r="I234" t="inlineStr">
        <is>
          <t>Confidential – Internal</t>
        </is>
      </c>
      <c r="J234" t="inlineStr">
        <is>
          <t>Aster Logistics &amp; Warehousing Co., Ltd.</t>
        </is>
      </c>
    </row>
    <row r="235">
      <c r="B235" t="inlineStr">
        <is>
          <t>Email archives</t>
        </is>
      </c>
      <c r="C235" t="inlineStr">
        <is>
          <t>Internal approvals</t>
        </is>
      </c>
      <c r="D235" t="inlineStr">
        <is>
          <t>Record 48</t>
        </is>
      </c>
      <c r="J235" t="inlineStr">
        <is>
          <t>Aster Logistics &amp; Warehousing Co., Ltd.</t>
        </is>
      </c>
    </row>
    <row r="236">
      <c r="A236" t="inlineStr">
        <is>
          <t>DE-2268</t>
        </is>
      </c>
      <c r="B236" t="inlineStr">
        <is>
          <t>Email archives</t>
        </is>
      </c>
      <c r="C236" t="inlineStr">
        <is>
          <t>Internal approvals</t>
        </is>
      </c>
      <c r="D236" t="inlineStr">
        <is>
          <t>Committee communications</t>
        </is>
      </c>
      <c r="E236" t="inlineStr">
        <is>
          <t>Committee name</t>
        </is>
      </c>
      <c r="F236" t="inlineStr">
        <is>
          <t>Text</t>
        </is>
      </c>
      <c r="G236" t="inlineStr">
        <is>
          <t>Asia Credit Committee</t>
        </is>
      </c>
      <c r="H236" t="inlineStr">
        <is>
          <t>Unstructured</t>
        </is>
      </c>
      <c r="I236" t="inlineStr">
        <is>
          <t>Confidential – Internal</t>
        </is>
      </c>
      <c r="J236" t="inlineStr">
        <is>
          <t>Aster Logistics &amp; Warehousing Co., Ltd.</t>
        </is>
      </c>
    </row>
    <row r="237">
      <c r="A237" t="inlineStr">
        <is>
          <t>DE-2269</t>
        </is>
      </c>
      <c r="B237" t="inlineStr">
        <is>
          <t>Email archives</t>
        </is>
      </c>
      <c r="C237" t="inlineStr">
        <is>
          <t>Internal approvals</t>
        </is>
      </c>
      <c r="D237" t="inlineStr">
        <is>
          <t>Committee communications</t>
        </is>
      </c>
      <c r="E237" t="inlineStr">
        <is>
          <t>Agenda / minutes</t>
        </is>
      </c>
      <c r="F237" t="inlineStr">
        <is>
          <t>Text</t>
        </is>
      </c>
      <c r="G237" t="inlineStr">
        <is>
          <t>Agenda – monthly portfolio review</t>
        </is>
      </c>
      <c r="H237" t="inlineStr">
        <is>
          <t>Unstructured</t>
        </is>
      </c>
      <c r="I237" t="inlineStr">
        <is>
          <t>Confidential – Internal</t>
        </is>
      </c>
      <c r="J237" t="inlineStr">
        <is>
          <t>Aster Logistics &amp; Warehousing Co., Ltd.</t>
        </is>
      </c>
    </row>
    <row r="238">
      <c r="B238" t="inlineStr">
        <is>
          <t>Email archives</t>
        </is>
      </c>
      <c r="C238" t="inlineStr">
        <is>
          <t>Internal approvals</t>
        </is>
      </c>
      <c r="D238" t="inlineStr">
        <is>
          <t>Record 51</t>
        </is>
      </c>
      <c r="J238" t="inlineStr">
        <is>
          <t>Aster Logistics &amp; Warehousing Co., Ltd.</t>
        </is>
      </c>
    </row>
    <row r="239">
      <c r="A239" t="inlineStr">
        <is>
          <t>DE-2274</t>
        </is>
      </c>
      <c r="B239" t="inlineStr">
        <is>
          <t>Email archives</t>
        </is>
      </c>
      <c r="C239" t="inlineStr">
        <is>
          <t>Internal approvals</t>
        </is>
      </c>
      <c r="D239" t="inlineStr">
        <is>
          <t>Committee communications</t>
        </is>
      </c>
      <c r="E239" t="inlineStr">
        <is>
          <t>Committee name</t>
        </is>
      </c>
      <c r="F239" t="inlineStr">
        <is>
          <t>Text</t>
        </is>
      </c>
      <c r="G239" t="inlineStr">
        <is>
          <t>Underwriting Committee</t>
        </is>
      </c>
      <c r="H239" t="inlineStr">
        <is>
          <t>Unstructured</t>
        </is>
      </c>
      <c r="I239" t="inlineStr">
        <is>
          <t>Confidential – Internal</t>
        </is>
      </c>
      <c r="J239" t="inlineStr">
        <is>
          <t>Aster Logistics &amp; Warehousing Co., Ltd.</t>
        </is>
      </c>
    </row>
    <row r="240">
      <c r="A240" t="inlineStr">
        <is>
          <t>DE-2275</t>
        </is>
      </c>
      <c r="B240" t="inlineStr">
        <is>
          <t>Email archives</t>
        </is>
      </c>
      <c r="C240" t="inlineStr">
        <is>
          <t>Internal approvals</t>
        </is>
      </c>
      <c r="D240" t="inlineStr">
        <is>
          <t>Committee communications</t>
        </is>
      </c>
      <c r="E240" t="inlineStr">
        <is>
          <t>Agenda / minutes</t>
        </is>
      </c>
      <c r="F240" t="inlineStr">
        <is>
          <t>Text</t>
        </is>
      </c>
      <c r="G240" t="inlineStr">
        <is>
          <t>Agenda – monthly portfolio review</t>
        </is>
      </c>
      <c r="H240" t="inlineStr">
        <is>
          <t>Unstructured</t>
        </is>
      </c>
      <c r="I240" t="inlineStr">
        <is>
          <t>Confidential – Internal</t>
        </is>
      </c>
      <c r="J240" t="inlineStr">
        <is>
          <t>Aster Logistics &amp; Warehousing Co., Ltd.</t>
        </is>
      </c>
    </row>
    <row r="241">
      <c r="B241" t="inlineStr">
        <is>
          <t>Email archives</t>
        </is>
      </c>
      <c r="C241" t="inlineStr">
        <is>
          <t>Attachments</t>
        </is>
      </c>
      <c r="D241" t="inlineStr">
        <is>
          <t>Record 69</t>
        </is>
      </c>
      <c r="J241" t="inlineStr">
        <is>
          <t>Aster Logistics &amp; Warehousing Co., Ltd.</t>
        </is>
      </c>
    </row>
    <row r="242">
      <c r="A242" t="inlineStr">
        <is>
          <t>DE-2320</t>
        </is>
      </c>
      <c r="B242" t="inlineStr">
        <is>
          <t>Email archives</t>
        </is>
      </c>
      <c r="C242" t="inlineStr">
        <is>
          <t>Attachments</t>
        </is>
      </c>
      <c r="D242" t="inlineStr">
        <is>
          <t>Draft models</t>
        </is>
      </c>
      <c r="E242" t="inlineStr">
        <is>
          <t>Model file name</t>
        </is>
      </c>
      <c r="F242" t="inlineStr">
        <is>
          <t>Text</t>
        </is>
      </c>
      <c r="G242" t="inlineStr">
        <is>
          <t>Kestrel_model_v4.xlsx</t>
        </is>
      </c>
      <c r="H242" t="inlineStr">
        <is>
          <t>Unstructured</t>
        </is>
      </c>
      <c r="I242" t="inlineStr">
        <is>
          <t>Confidential – Client</t>
        </is>
      </c>
      <c r="J242" t="inlineStr">
        <is>
          <t>Aster Logistics &amp; Warehousing Co., Ltd.</t>
        </is>
      </c>
    </row>
    <row r="243">
      <c r="A243" t="inlineStr">
        <is>
          <t>DE-2321</t>
        </is>
      </c>
      <c r="B243" t="inlineStr">
        <is>
          <t>Email archives</t>
        </is>
      </c>
      <c r="C243" t="inlineStr">
        <is>
          <t>Attachments</t>
        </is>
      </c>
      <c r="D243" t="inlineStr">
        <is>
          <t>Draft models</t>
        </is>
      </c>
      <c r="E243" t="inlineStr">
        <is>
          <t>Last modified</t>
        </is>
      </c>
      <c r="F243" t="inlineStr">
        <is>
          <t>Date</t>
        </is>
      </c>
      <c r="G243" t="inlineStr">
        <is>
          <t>2025-10-29</t>
        </is>
      </c>
      <c r="H243" t="inlineStr">
        <is>
          <t>Unstructured</t>
        </is>
      </c>
      <c r="I243" t="inlineStr">
        <is>
          <t>Confidential – Client</t>
        </is>
      </c>
      <c r="J243" t="inlineStr">
        <is>
          <t>Aster Logistics &amp; Warehousing Co., Ltd.</t>
        </is>
      </c>
    </row>
    <row r="244">
      <c r="B244" t="inlineStr">
        <is>
          <t>Email archives</t>
        </is>
      </c>
      <c r="C244" t="inlineStr">
        <is>
          <t>Attachments</t>
        </is>
      </c>
      <c r="D244" t="inlineStr">
        <is>
          <t>Record 71</t>
        </is>
      </c>
      <c r="J244" t="inlineStr">
        <is>
          <t>Aster Logistics &amp; Warehousing Co., Ltd.</t>
        </is>
      </c>
    </row>
    <row r="245">
      <c r="A245" t="inlineStr">
        <is>
          <t>DE-2324</t>
        </is>
      </c>
      <c r="B245" t="inlineStr">
        <is>
          <t>Email archives</t>
        </is>
      </c>
      <c r="C245" t="inlineStr">
        <is>
          <t>Attachments</t>
        </is>
      </c>
      <c r="D245" t="inlineStr">
        <is>
          <t>Draft models</t>
        </is>
      </c>
      <c r="E245" t="inlineStr">
        <is>
          <t>Model file name</t>
        </is>
      </c>
      <c r="F245" t="inlineStr">
        <is>
          <t>Text</t>
        </is>
      </c>
      <c r="G245" t="inlineStr">
        <is>
          <t>Falcon_model_v3.xlsx</t>
        </is>
      </c>
      <c r="H245" t="inlineStr">
        <is>
          <t>Unstructured</t>
        </is>
      </c>
      <c r="I245" t="inlineStr">
        <is>
          <t>Confidential – Client</t>
        </is>
      </c>
      <c r="J245" t="inlineStr">
        <is>
          <t>Aster Logistics &amp; Warehousing Co., Ltd.</t>
        </is>
      </c>
    </row>
    <row r="246">
      <c r="A246" t="inlineStr">
        <is>
          <t>DE-2325</t>
        </is>
      </c>
      <c r="B246" t="inlineStr">
        <is>
          <t>Email archives</t>
        </is>
      </c>
      <c r="C246" t="inlineStr">
        <is>
          <t>Attachments</t>
        </is>
      </c>
      <c r="D246" t="inlineStr">
        <is>
          <t>Draft models</t>
        </is>
      </c>
      <c r="E246" t="inlineStr">
        <is>
          <t>Last modified</t>
        </is>
      </c>
      <c r="F246" t="inlineStr">
        <is>
          <t>Date</t>
        </is>
      </c>
      <c r="G246" t="inlineStr">
        <is>
          <t>2025-07-21</t>
        </is>
      </c>
      <c r="H246" t="inlineStr">
        <is>
          <t>Unstructured</t>
        </is>
      </c>
      <c r="I246" t="inlineStr">
        <is>
          <t>Confidential – Client</t>
        </is>
      </c>
      <c r="J246" t="inlineStr">
        <is>
          <t>Aster Logistics &amp; Warehousing Co., Ltd.</t>
        </is>
      </c>
    </row>
    <row r="247">
      <c r="B247" t="inlineStr">
        <is>
          <t>Email archives</t>
        </is>
      </c>
      <c r="C247" t="inlineStr">
        <is>
          <t>Attachments</t>
        </is>
      </c>
      <c r="D247" t="inlineStr">
        <is>
          <t>Record 6</t>
        </is>
      </c>
      <c r="J247" t="inlineStr">
        <is>
          <t>Aster Logistics &amp; Warehousing Co., Ltd.</t>
        </is>
      </c>
    </row>
    <row r="248">
      <c r="A248" t="inlineStr">
        <is>
          <t>DE-0372</t>
        </is>
      </c>
      <c r="B248" t="inlineStr">
        <is>
          <t>Email archives</t>
        </is>
      </c>
      <c r="C248" t="inlineStr">
        <is>
          <t>Attachments</t>
        </is>
      </c>
      <c r="D248" t="inlineStr">
        <is>
          <t>Draft agreements</t>
        </is>
      </c>
      <c r="E248" t="inlineStr">
        <is>
          <t>File name</t>
        </is>
      </c>
      <c r="F248" t="inlineStr">
        <is>
          <t>Text</t>
        </is>
      </c>
      <c r="G248" t="inlineStr">
        <is>
          <t>Draft facility agreement</t>
        </is>
      </c>
      <c r="H248" t="inlineStr">
        <is>
          <t>Unstructured</t>
        </is>
      </c>
      <c r="I248" t="inlineStr">
        <is>
          <t>Confidential – Client</t>
        </is>
      </c>
      <c r="J248" t="inlineStr">
        <is>
          <t>Aster Logistics &amp; Warehousing Co., Ltd.</t>
        </is>
      </c>
    </row>
    <row r="249">
      <c r="A249" t="inlineStr">
        <is>
          <t>DE-0373</t>
        </is>
      </c>
      <c r="B249" t="inlineStr">
        <is>
          <t>Email archives</t>
        </is>
      </c>
      <c r="C249" t="inlineStr">
        <is>
          <t>Attachments</t>
        </is>
      </c>
      <c r="D249" t="inlineStr">
        <is>
          <t>Draft agreements</t>
        </is>
      </c>
      <c r="E249" t="inlineStr">
        <is>
          <t>File hash</t>
        </is>
      </c>
      <c r="F249" t="inlineStr">
        <is>
          <t>Identifier</t>
        </is>
      </c>
      <c r="G249" t="inlineStr">
        <is>
          <t>SMBC-ASI-004-FILE-0001</t>
        </is>
      </c>
      <c r="H249" t="inlineStr">
        <is>
          <t>Unstructured</t>
        </is>
      </c>
      <c r="I249" t="inlineStr">
        <is>
          <t>Confidential – Client</t>
        </is>
      </c>
      <c r="J249" t="inlineStr">
        <is>
          <t>Aster Logistics &amp; Warehousing Co., Ltd.</t>
        </is>
      </c>
    </row>
    <row r="250">
      <c r="A250" t="inlineStr">
        <is>
          <t>DE-0374</t>
        </is>
      </c>
      <c r="B250" t="inlineStr">
        <is>
          <t>Email archives</t>
        </is>
      </c>
      <c r="C250" t="inlineStr">
        <is>
          <t>Attachments</t>
        </is>
      </c>
      <c r="D250" t="inlineStr">
        <is>
          <t>Draft agreements</t>
        </is>
      </c>
      <c r="E250" t="inlineStr">
        <is>
          <t>Version</t>
        </is>
      </c>
      <c r="F250" t="inlineStr">
        <is>
          <t>Code</t>
        </is>
      </c>
      <c r="G250" t="inlineStr">
        <is>
          <t>v3</t>
        </is>
      </c>
      <c r="H250" t="inlineStr">
        <is>
          <t>Unstructured</t>
        </is>
      </c>
      <c r="I250" t="inlineStr">
        <is>
          <t>Confidential – Client</t>
        </is>
      </c>
      <c r="J250" t="inlineStr">
        <is>
          <t>Aster Logistics &amp; Warehousing Co., Ltd.</t>
        </is>
      </c>
    </row>
    <row r="251">
      <c r="B251" t="inlineStr">
        <is>
          <t>Email archives</t>
        </is>
      </c>
      <c r="C251" t="inlineStr">
        <is>
          <t>Operational</t>
        </is>
      </c>
      <c r="D251" t="inlineStr">
        <is>
          <t>Record 8</t>
        </is>
      </c>
      <c r="J251" t="inlineStr">
        <is>
          <t>Aster Logistics &amp; Warehousing Co., Ltd.</t>
        </is>
      </c>
    </row>
    <row r="252">
      <c r="A252" t="inlineStr">
        <is>
          <t>DE-0377</t>
        </is>
      </c>
      <c r="B252" t="inlineStr">
        <is>
          <t>Email archives</t>
        </is>
      </c>
      <c r="C252" t="inlineStr">
        <is>
          <t>Operational</t>
        </is>
      </c>
      <c r="D252" t="inlineStr">
        <is>
          <t>Agency notices</t>
        </is>
      </c>
      <c r="E252" t="inlineStr">
        <is>
          <t>Notice type</t>
        </is>
      </c>
      <c r="F252" t="inlineStr">
        <is>
          <t>Code</t>
        </is>
      </c>
      <c r="G252" t="inlineStr">
        <is>
          <t>Rate-fixing</t>
        </is>
      </c>
      <c r="H252" t="inlineStr">
        <is>
          <t>Unstructured</t>
        </is>
      </c>
      <c r="I252" t="inlineStr">
        <is>
          <t>Confidential – Client</t>
        </is>
      </c>
      <c r="J252" t="inlineStr">
        <is>
          <t>Aster Logistics &amp; Warehousing Co., Ltd.</t>
        </is>
      </c>
    </row>
    <row r="253">
      <c r="A253" t="inlineStr">
        <is>
          <t>DE-0378</t>
        </is>
      </c>
      <c r="B253" t="inlineStr">
        <is>
          <t>Email archives</t>
        </is>
      </c>
      <c r="C253" t="inlineStr">
        <is>
          <t>Operational</t>
        </is>
      </c>
      <c r="D253" t="inlineStr">
        <is>
          <t>Agency notices</t>
        </is>
      </c>
      <c r="E253" t="inlineStr">
        <is>
          <t>Notice amount</t>
        </is>
      </c>
      <c r="F253" t="inlineStr">
        <is>
          <t>Amount</t>
        </is>
      </c>
      <c r="G253" t="inlineStr">
        <is>
          <t>USD 60,000,000</t>
        </is>
      </c>
      <c r="H253" t="inlineStr">
        <is>
          <t>Unstructured</t>
        </is>
      </c>
      <c r="I253" t="inlineStr">
        <is>
          <t>Confidential – Client</t>
        </is>
      </c>
      <c r="J253" t="inlineStr">
        <is>
          <t>Aster Logistics &amp; Warehousing Co., Ltd.</t>
        </is>
      </c>
    </row>
    <row r="254">
      <c r="A254" t="inlineStr">
        <is>
          <t>DE-0379</t>
        </is>
      </c>
      <c r="B254" t="inlineStr">
        <is>
          <t>Email archives</t>
        </is>
      </c>
      <c r="C254" t="inlineStr">
        <is>
          <t>Operational</t>
        </is>
      </c>
      <c r="D254" t="inlineStr">
        <is>
          <t>Agency notices</t>
        </is>
      </c>
      <c r="E254" t="inlineStr">
        <is>
          <t>Notice value date</t>
        </is>
      </c>
      <c r="F254" t="inlineStr">
        <is>
          <t>Date</t>
        </is>
      </c>
      <c r="G254" t="inlineStr">
        <is>
          <t>2026-05-15</t>
        </is>
      </c>
      <c r="H254" t="inlineStr">
        <is>
          <t>Unstructured</t>
        </is>
      </c>
      <c r="I254" t="inlineStr">
        <is>
          <t>Confidential – Client</t>
        </is>
      </c>
      <c r="J254" t="inlineStr">
        <is>
          <t>Aster Logistics &amp; Warehousing Co., Ltd.</t>
        </is>
      </c>
    </row>
    <row r="255">
      <c r="B255" t="inlineStr">
        <is>
          <t>Email archives</t>
        </is>
      </c>
      <c r="C255" t="inlineStr">
        <is>
          <t>Operational</t>
        </is>
      </c>
      <c r="D255" t="inlineStr">
        <is>
          <t>Record 87</t>
        </is>
      </c>
      <c r="J255" t="inlineStr">
        <is>
          <t>Aster Logistics &amp; Warehousing Co., Ltd.</t>
        </is>
      </c>
    </row>
    <row r="256">
      <c r="A256" t="inlineStr">
        <is>
          <t>DE-2366</t>
        </is>
      </c>
      <c r="B256" t="inlineStr">
        <is>
          <t>Email archives</t>
        </is>
      </c>
      <c r="C256" t="inlineStr">
        <is>
          <t>Operational</t>
        </is>
      </c>
      <c r="D256" t="inlineStr">
        <is>
          <t>Payment confirmations</t>
        </is>
      </c>
      <c r="E256" t="inlineStr">
        <is>
          <t>Payment reference</t>
        </is>
      </c>
      <c r="F256" t="inlineStr">
        <is>
          <t>Identifier</t>
        </is>
      </c>
      <c r="G256" t="inlineStr">
        <is>
          <t>03acbff8-3059-4281</t>
        </is>
      </c>
      <c r="H256" t="inlineStr">
        <is>
          <t>Unstructured</t>
        </is>
      </c>
      <c r="I256" t="inlineStr">
        <is>
          <t>Confidential – Client</t>
        </is>
      </c>
      <c r="J256" t="inlineStr">
        <is>
          <t>Aster Logistics &amp; Warehousing Co., Ltd.</t>
        </is>
      </c>
    </row>
    <row r="257">
      <c r="A257" t="inlineStr">
        <is>
          <t>DE-2367</t>
        </is>
      </c>
      <c r="B257" t="inlineStr">
        <is>
          <t>Email archives</t>
        </is>
      </c>
      <c r="C257" t="inlineStr">
        <is>
          <t>Operational</t>
        </is>
      </c>
      <c r="D257" t="inlineStr">
        <is>
          <t>Payment confirmations</t>
        </is>
      </c>
      <c r="E257" t="inlineStr">
        <is>
          <t>Confirmed amount</t>
        </is>
      </c>
      <c r="F257" t="inlineStr">
        <is>
          <t>Amount</t>
        </is>
      </c>
      <c r="G257" t="inlineStr">
        <is>
          <t>THB 158,200,000</t>
        </is>
      </c>
      <c r="H257" t="inlineStr">
        <is>
          <t>Unstructured</t>
        </is>
      </c>
      <c r="I257" t="inlineStr">
        <is>
          <t>Confidential – Client</t>
        </is>
      </c>
      <c r="J257" t="inlineStr">
        <is>
          <t>Aster Logistics &amp; Warehousing Co., Ltd.</t>
        </is>
      </c>
    </row>
    <row r="258">
      <c r="B258" t="inlineStr">
        <is>
          <t>Email archives</t>
        </is>
      </c>
      <c r="C258" t="inlineStr">
        <is>
          <t>Operational</t>
        </is>
      </c>
      <c r="D258" t="inlineStr">
        <is>
          <t>Record 88</t>
        </is>
      </c>
      <c r="J258" t="inlineStr">
        <is>
          <t>Aster Logistics &amp; Warehousing Co., Ltd.</t>
        </is>
      </c>
    </row>
    <row r="259">
      <c r="A259" t="inlineStr">
        <is>
          <t>DE-2368</t>
        </is>
      </c>
      <c r="B259" t="inlineStr">
        <is>
          <t>Email archives</t>
        </is>
      </c>
      <c r="C259" t="inlineStr">
        <is>
          <t>Operational</t>
        </is>
      </c>
      <c r="D259" t="inlineStr">
        <is>
          <t>Payment confirmations</t>
        </is>
      </c>
      <c r="E259" t="inlineStr">
        <is>
          <t>Payment reference</t>
        </is>
      </c>
      <c r="F259" t="inlineStr">
        <is>
          <t>Identifier</t>
        </is>
      </c>
      <c r="G259" t="inlineStr">
        <is>
          <t>02b0164d-c820-45b8</t>
        </is>
      </c>
      <c r="H259" t="inlineStr">
        <is>
          <t>Unstructured</t>
        </is>
      </c>
      <c r="I259" t="inlineStr">
        <is>
          <t>Confidential – Client</t>
        </is>
      </c>
      <c r="J259" t="inlineStr">
        <is>
          <t>Aster Logistics &amp; Warehousing Co., Ltd.</t>
        </is>
      </c>
    </row>
    <row r="260">
      <c r="A260" t="inlineStr">
        <is>
          <t>DE-2369</t>
        </is>
      </c>
      <c r="B260" t="inlineStr">
        <is>
          <t>Email archives</t>
        </is>
      </c>
      <c r="C260" t="inlineStr">
        <is>
          <t>Operational</t>
        </is>
      </c>
      <c r="D260" t="inlineStr">
        <is>
          <t>Payment confirmations</t>
        </is>
      </c>
      <c r="E260" t="inlineStr">
        <is>
          <t>Confirmed amount</t>
        </is>
      </c>
      <c r="F260" t="inlineStr">
        <is>
          <t>Amount</t>
        </is>
      </c>
      <c r="G260" t="inlineStr">
        <is>
          <t>USD 7,270,000</t>
        </is>
      </c>
      <c r="H260" t="inlineStr">
        <is>
          <t>Unstructured</t>
        </is>
      </c>
      <c r="I260" t="inlineStr">
        <is>
          <t>Confidential – Client</t>
        </is>
      </c>
      <c r="J260" t="inlineStr">
        <is>
          <t>Aster Logistics &amp; Warehousing Co., Ltd.</t>
        </is>
      </c>
    </row>
    <row r="261">
      <c r="B261" t="inlineStr">
        <is>
          <t>Email archives</t>
        </is>
      </c>
      <c r="C261" t="inlineStr">
        <is>
          <t>Compliance-relevant</t>
        </is>
      </c>
      <c r="D261" t="inlineStr">
        <is>
          <t>Record 105</t>
        </is>
      </c>
      <c r="J261" t="inlineStr">
        <is>
          <t>Aster Logistics &amp; Warehousing Co., Ltd.</t>
        </is>
      </c>
    </row>
    <row r="262">
      <c r="A262" t="inlineStr">
        <is>
          <t>DE-2413</t>
        </is>
      </c>
      <c r="B262" t="inlineStr">
        <is>
          <t>Email archives</t>
        </is>
      </c>
      <c r="C262" t="inlineStr">
        <is>
          <t>Compliance-relevant</t>
        </is>
      </c>
      <c r="D262" t="inlineStr">
        <is>
          <t>Information barrier (wall-crossing) records</t>
        </is>
      </c>
      <c r="E262" t="inlineStr">
        <is>
          <t>Wall-crossing date</t>
        </is>
      </c>
      <c r="F262" t="inlineStr">
        <is>
          <t>Date</t>
        </is>
      </c>
      <c r="G262" t="inlineStr">
        <is>
          <t>2025-10-15</t>
        </is>
      </c>
      <c r="H262" t="inlineStr">
        <is>
          <t>Unstructured</t>
        </is>
      </c>
      <c r="I262" t="inlineStr">
        <is>
          <t>Restricted – Compliance</t>
        </is>
      </c>
      <c r="J262" t="inlineStr">
        <is>
          <t>Aster Logistics &amp; Warehousing Co., Ltd.</t>
        </is>
      </c>
    </row>
    <row r="263">
      <c r="A263" t="inlineStr">
        <is>
          <t>DE-2414</t>
        </is>
      </c>
      <c r="B263" t="inlineStr">
        <is>
          <t>Email archives</t>
        </is>
      </c>
      <c r="C263" t="inlineStr">
        <is>
          <t>Compliance-relevant</t>
        </is>
      </c>
      <c r="D263" t="inlineStr">
        <is>
          <t>Information barrier (wall-crossing) records</t>
        </is>
      </c>
      <c r="E263" t="inlineStr">
        <is>
          <t>Person wall-crossed</t>
        </is>
      </c>
      <c r="F263" t="inlineStr">
        <is>
          <t>Text</t>
        </is>
      </c>
      <c r="G263" t="inlineStr">
        <is>
          <t>Ahmad Faizal</t>
        </is>
      </c>
      <c r="H263" t="inlineStr">
        <is>
          <t>Unstructured</t>
        </is>
      </c>
      <c r="I263" t="inlineStr">
        <is>
          <t>Restricted – Personal data</t>
        </is>
      </c>
      <c r="J263" t="inlineStr">
        <is>
          <t>Aster Logistics &amp; Warehousing Co., Ltd.</t>
        </is>
      </c>
    </row>
    <row r="264">
      <c r="A264" t="inlineStr">
        <is>
          <t>DE-2415</t>
        </is>
      </c>
      <c r="B264" t="inlineStr">
        <is>
          <t>Email archives</t>
        </is>
      </c>
      <c r="C264" t="inlineStr">
        <is>
          <t>Compliance-relevant</t>
        </is>
      </c>
      <c r="D264" t="inlineStr">
        <is>
          <t>Information barrier (wall-crossing) records</t>
        </is>
      </c>
      <c r="E264" t="inlineStr">
        <is>
          <t>Deal code name</t>
        </is>
      </c>
      <c r="F264" t="inlineStr">
        <is>
          <t>Text</t>
        </is>
      </c>
      <c r="G264" t="inlineStr">
        <is>
          <t>Project Falcon</t>
        </is>
      </c>
      <c r="H264" t="inlineStr">
        <is>
          <t>Unstructured</t>
        </is>
      </c>
      <c r="I264" t="inlineStr">
        <is>
          <t>Confidential – MNPI</t>
        </is>
      </c>
      <c r="J264" t="inlineStr">
        <is>
          <t>Aster Logistics &amp; Warehousing Co., Ltd.</t>
        </is>
      </c>
    </row>
    <row r="265">
      <c r="B265" t="inlineStr">
        <is>
          <t>Email archives</t>
        </is>
      </c>
      <c r="C265" t="inlineStr">
        <is>
          <t>Compliance-relevant</t>
        </is>
      </c>
      <c r="D265" t="inlineStr">
        <is>
          <t>Record 10</t>
        </is>
      </c>
      <c r="J265" t="inlineStr">
        <is>
          <t>Aster Logistics &amp; Warehousing Co., Ltd.</t>
        </is>
      </c>
    </row>
    <row r="266">
      <c r="A266" t="inlineStr">
        <is>
          <t>DE-0382</t>
        </is>
      </c>
      <c r="B266" t="inlineStr">
        <is>
          <t>Email archives</t>
        </is>
      </c>
      <c r="C266" t="inlineStr">
        <is>
          <t>Compliance-relevant</t>
        </is>
      </c>
      <c r="D266" t="inlineStr">
        <is>
          <t>Retention and surveillance records</t>
        </is>
      </c>
      <c r="E266" t="inlineStr">
        <is>
          <t>Retention class</t>
        </is>
      </c>
      <c r="F266" t="inlineStr">
        <is>
          <t>Code</t>
        </is>
      </c>
      <c r="G266" t="inlineStr">
        <is>
          <t>5 years</t>
        </is>
      </c>
      <c r="H266" t="inlineStr">
        <is>
          <t>Unstructured</t>
        </is>
      </c>
      <c r="I266" t="inlineStr">
        <is>
          <t>Restricted – Compliance</t>
        </is>
      </c>
      <c r="J266" t="inlineStr">
        <is>
          <t>Aster Logistics &amp; Warehousing Co., Ltd.</t>
        </is>
      </c>
    </row>
    <row r="267">
      <c r="A267" t="inlineStr">
        <is>
          <t>DE-0383</t>
        </is>
      </c>
      <c r="B267" t="inlineStr">
        <is>
          <t>Email archives</t>
        </is>
      </c>
      <c r="C267" t="inlineStr">
        <is>
          <t>Compliance-relevant</t>
        </is>
      </c>
      <c r="D267" t="inlineStr">
        <is>
          <t>Retention and surveillance records</t>
        </is>
      </c>
      <c r="E267" t="inlineStr">
        <is>
          <t>Retention expiry</t>
        </is>
      </c>
      <c r="F267" t="inlineStr">
        <is>
          <t>Date</t>
        </is>
      </c>
      <c r="G267" t="inlineStr">
        <is>
          <t>2033-08-20</t>
        </is>
      </c>
      <c r="H267" t="inlineStr">
        <is>
          <t>Unstructured</t>
        </is>
      </c>
      <c r="I267" t="inlineStr">
        <is>
          <t>Restricted – Compliance</t>
        </is>
      </c>
      <c r="J267" t="inlineStr">
        <is>
          <t>Aster Logistics &amp; Warehousing Co., Ltd.</t>
        </is>
      </c>
    </row>
    <row r="268">
      <c r="A268" t="inlineStr">
        <is>
          <t>DE-0384</t>
        </is>
      </c>
      <c r="B268" t="inlineStr">
        <is>
          <t>Email archives</t>
        </is>
      </c>
      <c r="C268" t="inlineStr">
        <is>
          <t>Compliance-relevant</t>
        </is>
      </c>
      <c r="D268" t="inlineStr">
        <is>
          <t>Retention and surveillance records</t>
        </is>
      </c>
      <c r="E268" t="inlineStr">
        <is>
          <t>Legal hold flag</t>
        </is>
      </c>
      <c r="F268" t="inlineStr">
        <is>
          <t>Boolean</t>
        </is>
      </c>
      <c r="G268" t="inlineStr">
        <is>
          <t>N</t>
        </is>
      </c>
      <c r="H268" t="inlineStr">
        <is>
          <t>Unstructured</t>
        </is>
      </c>
      <c r="I268" t="inlineStr">
        <is>
          <t>Restricted – Compliance</t>
        </is>
      </c>
      <c r="J268" t="inlineStr">
        <is>
          <t>Aster Logistics &amp; Warehousing Co., Ltd.</t>
        </is>
      </c>
    </row>
    <row r="269">
      <c r="B269" t="inlineStr">
        <is>
          <t>Email archives</t>
        </is>
      </c>
      <c r="C269" t="inlineStr">
        <is>
          <t>Personal and non-business</t>
        </is>
      </c>
      <c r="D269" t="inlineStr">
        <is>
          <t>Record 106</t>
        </is>
      </c>
      <c r="J269" t="inlineStr">
        <is>
          <t>Aster Logistics &amp; Warehousing Co., Ltd.</t>
        </is>
      </c>
    </row>
    <row r="270">
      <c r="A270" t="inlineStr">
        <is>
          <t>DE-2416</t>
        </is>
      </c>
      <c r="B270" t="inlineStr">
        <is>
          <t>Email archives</t>
        </is>
      </c>
      <c r="C270" t="inlineStr">
        <is>
          <t>Personal and non-business</t>
        </is>
      </c>
      <c r="D270" t="inlineStr">
        <is>
          <t>Personal content (to filter and exclude)</t>
        </is>
      </c>
      <c r="E270" t="inlineStr">
        <is>
          <t>Personal content flag</t>
        </is>
      </c>
      <c r="F270" t="inlineStr">
        <is>
          <t>Boolean</t>
        </is>
      </c>
      <c r="G270" t="inlineStr">
        <is>
          <t>Y</t>
        </is>
      </c>
      <c r="H270" t="inlineStr">
        <is>
          <t>Unstructured</t>
        </is>
      </c>
      <c r="I270" t="inlineStr">
        <is>
          <t>Restricted – Personal data</t>
        </is>
      </c>
      <c r="J270" t="inlineStr">
        <is>
          <t>Aster Logistics &amp; Warehousing Co., Ltd.</t>
        </is>
      </c>
    </row>
    <row r="271">
      <c r="A271" t="inlineStr">
        <is>
          <t>DE-2417</t>
        </is>
      </c>
      <c r="B271" t="inlineStr">
        <is>
          <t>Email archives</t>
        </is>
      </c>
      <c r="C271" t="inlineStr">
        <is>
          <t>Personal and non-business</t>
        </is>
      </c>
      <c r="D271" t="inlineStr">
        <is>
          <t>Personal content (to filter and exclude)</t>
        </is>
      </c>
      <c r="E271" t="inlineStr">
        <is>
          <t>Personal identifier present flag</t>
        </is>
      </c>
      <c r="F271" t="inlineStr">
        <is>
          <t>Boolean</t>
        </is>
      </c>
      <c r="G271" t="inlineStr">
        <is>
          <t>N</t>
        </is>
      </c>
      <c r="H271" t="inlineStr">
        <is>
          <t>Unstructured</t>
        </is>
      </c>
      <c r="I271" t="inlineStr">
        <is>
          <t>Restricted – Personal data</t>
        </is>
      </c>
      <c r="J271" t="inlineStr">
        <is>
          <t>Aster Logistics &amp; Warehousing Co., Ltd.</t>
        </is>
      </c>
    </row>
    <row r="272">
      <c r="B272" t="inlineStr">
        <is>
          <t>Email archives</t>
        </is>
      </c>
      <c r="C272" t="inlineStr">
        <is>
          <t>Personal and non-business</t>
        </is>
      </c>
      <c r="D272" t="inlineStr">
        <is>
          <t>Record 109</t>
        </is>
      </c>
      <c r="J272" t="inlineStr">
        <is>
          <t>Aster Logistics &amp; Warehousing Co., Ltd.</t>
        </is>
      </c>
    </row>
    <row r="273">
      <c r="A273" t="inlineStr">
        <is>
          <t>DE-2422</t>
        </is>
      </c>
      <c r="B273" t="inlineStr">
        <is>
          <t>Email archives</t>
        </is>
      </c>
      <c r="C273" t="inlineStr">
        <is>
          <t>Personal and non-business</t>
        </is>
      </c>
      <c r="D273" t="inlineStr">
        <is>
          <t>Personal content (to filter and exclude)</t>
        </is>
      </c>
      <c r="E273" t="inlineStr">
        <is>
          <t>Personal content flag</t>
        </is>
      </c>
      <c r="F273" t="inlineStr">
        <is>
          <t>Boolean</t>
        </is>
      </c>
      <c r="G273" t="inlineStr">
        <is>
          <t>Y</t>
        </is>
      </c>
      <c r="H273" t="inlineStr">
        <is>
          <t>Unstructured</t>
        </is>
      </c>
      <c r="I273" t="inlineStr">
        <is>
          <t>Restricted – Personal data</t>
        </is>
      </c>
      <c r="J273" t="inlineStr">
        <is>
          <t>Aster Logistics &amp; Warehousing Co., Ltd.</t>
        </is>
      </c>
    </row>
    <row r="274">
      <c r="A274" t="inlineStr">
        <is>
          <t>DE-2423</t>
        </is>
      </c>
      <c r="B274" t="inlineStr">
        <is>
          <t>Email archives</t>
        </is>
      </c>
      <c r="C274" t="inlineStr">
        <is>
          <t>Personal and non-business</t>
        </is>
      </c>
      <c r="D274" t="inlineStr">
        <is>
          <t>Personal content (to filter and exclude)</t>
        </is>
      </c>
      <c r="E274" t="inlineStr">
        <is>
          <t>Personal identifier present flag</t>
        </is>
      </c>
      <c r="F274" t="inlineStr">
        <is>
          <t>Boolean</t>
        </is>
      </c>
      <c r="G274" t="inlineStr">
        <is>
          <t>N</t>
        </is>
      </c>
      <c r="H274" t="inlineStr">
        <is>
          <t>Unstructured</t>
        </is>
      </c>
      <c r="I274" t="inlineStr">
        <is>
          <t>Restricted – Personal data</t>
        </is>
      </c>
      <c r="J274" t="inlineStr">
        <is>
          <t>Aster Logistics &amp; Warehousing Co., Ltd.</t>
        </is>
      </c>
    </row>
    <row r="275">
      <c r="B275" t="inlineStr">
        <is>
          <t>Email archives</t>
        </is>
      </c>
      <c r="C275" t="inlineStr">
        <is>
          <t>Deal correspondence</t>
        </is>
      </c>
      <c r="D275" t="inlineStr">
        <is>
          <t>Record 13</t>
        </is>
      </c>
      <c r="J275" t="inlineStr">
        <is>
          <t>Nexus Digital Services Pte. Ltd.</t>
        </is>
      </c>
    </row>
    <row r="276">
      <c r="A276" t="inlineStr">
        <is>
          <t>DE-2158</t>
        </is>
      </c>
      <c r="B276" t="inlineStr">
        <is>
          <t>Email archives</t>
        </is>
      </c>
      <c r="C276" t="inlineStr">
        <is>
          <t>Deal correspondence</t>
        </is>
      </c>
      <c r="D276" t="inlineStr">
        <is>
          <t>Negotiations</t>
        </is>
      </c>
      <c r="E276" t="inlineStr">
        <is>
          <t>Sender</t>
        </is>
      </c>
      <c r="F276" t="inlineStr">
        <is>
          <t>Text</t>
        </is>
      </c>
      <c r="G276" t="inlineStr">
        <is>
          <t>daniel@smbc.com.sg</t>
        </is>
      </c>
      <c r="H276" t="inlineStr">
        <is>
          <t>Unstructured</t>
        </is>
      </c>
      <c r="I276" t="inlineStr">
        <is>
          <t>Restricted – Personal data</t>
        </is>
      </c>
      <c r="J276" t="inlineStr">
        <is>
          <t>Nexus Digital Services Pte. Ltd.</t>
        </is>
      </c>
    </row>
    <row r="277">
      <c r="A277" t="inlineStr">
        <is>
          <t>DE-2159</t>
        </is>
      </c>
      <c r="B277" t="inlineStr">
        <is>
          <t>Email archives</t>
        </is>
      </c>
      <c r="C277" t="inlineStr">
        <is>
          <t>Deal correspondence</t>
        </is>
      </c>
      <c r="D277" t="inlineStr">
        <is>
          <t>Negotiations</t>
        </is>
      </c>
      <c r="E277" t="inlineStr">
        <is>
          <t>Recipients</t>
        </is>
      </c>
      <c r="F277" t="inlineStr">
        <is>
          <t>Text</t>
        </is>
      </c>
      <c r="G277" t="inlineStr">
        <is>
          <t>somchai@smbc.com.sg; kenji@nexusdigital.sg</t>
        </is>
      </c>
      <c r="H277" t="inlineStr">
        <is>
          <t>Unstructured</t>
        </is>
      </c>
      <c r="I277" t="inlineStr">
        <is>
          <t>Restricted – Personal data</t>
        </is>
      </c>
      <c r="J277" t="inlineStr">
        <is>
          <t>Nexus Digital Services Pte. Ltd.</t>
        </is>
      </c>
    </row>
    <row r="278">
      <c r="A278" t="inlineStr">
        <is>
          <t>DE-2160</t>
        </is>
      </c>
      <c r="B278" t="inlineStr">
        <is>
          <t>Email archives</t>
        </is>
      </c>
      <c r="C278" t="inlineStr">
        <is>
          <t>Deal correspondence</t>
        </is>
      </c>
      <c r="D278" t="inlineStr">
        <is>
          <t>Negotiations</t>
        </is>
      </c>
      <c r="E278" t="inlineStr">
        <is>
          <t>Sent timestamp</t>
        </is>
      </c>
      <c r="F278" t="inlineStr">
        <is>
          <t>Date</t>
        </is>
      </c>
      <c r="G278" t="inlineStr">
        <is>
          <t>2026-05-19 14:46</t>
        </is>
      </c>
      <c r="H278" t="inlineStr">
        <is>
          <t>Unstructured</t>
        </is>
      </c>
      <c r="I278" t="inlineStr">
        <is>
          <t>Confidential – MNPI</t>
        </is>
      </c>
      <c r="J278" t="inlineStr">
        <is>
          <t>Nexus Digital Services Pte. Ltd.</t>
        </is>
      </c>
    </row>
    <row r="279">
      <c r="A279" t="inlineStr">
        <is>
          <t>DE-2161</t>
        </is>
      </c>
      <c r="B279" t="inlineStr">
        <is>
          <t>Email archives</t>
        </is>
      </c>
      <c r="C279" t="inlineStr">
        <is>
          <t>Deal correspondence</t>
        </is>
      </c>
      <c r="D279" t="inlineStr">
        <is>
          <t>Negotiations</t>
        </is>
      </c>
      <c r="E279" t="inlineStr">
        <is>
          <t>Subject line</t>
        </is>
      </c>
      <c r="F279" t="inlineStr">
        <is>
          <t>Text</t>
        </is>
      </c>
      <c r="G279" t="inlineStr">
        <is>
          <t>Peregrine – Hedging terms</t>
        </is>
      </c>
      <c r="H279" t="inlineStr">
        <is>
          <t>Unstructured</t>
        </is>
      </c>
      <c r="I279" t="inlineStr">
        <is>
          <t>Confidential – MNPI</t>
        </is>
      </c>
      <c r="J279" t="inlineStr">
        <is>
          <t>Nexus Digital Services Pte. Ltd.</t>
        </is>
      </c>
    </row>
    <row r="280">
      <c r="A280" t="inlineStr">
        <is>
          <t>DE-2162</t>
        </is>
      </c>
      <c r="B280" t="inlineStr">
        <is>
          <t>Email archives</t>
        </is>
      </c>
      <c r="C280" t="inlineStr">
        <is>
          <t>Deal correspondence</t>
        </is>
      </c>
      <c r="D280" t="inlineStr">
        <is>
          <t>Negotiations</t>
        </is>
      </c>
      <c r="E280" t="inlineStr">
        <is>
          <t>Deal reference</t>
        </is>
      </c>
      <c r="F280" t="inlineStr">
        <is>
          <t>Text</t>
        </is>
      </c>
      <c r="G280" t="inlineStr">
        <is>
          <t>Project Peregrine</t>
        </is>
      </c>
      <c r="H280" t="inlineStr">
        <is>
          <t>Unstructured</t>
        </is>
      </c>
      <c r="I280" t="inlineStr">
        <is>
          <t>Confidential – MNPI</t>
        </is>
      </c>
      <c r="J280" t="inlineStr">
        <is>
          <t>Nexus Digital Services Pte. Ltd.</t>
        </is>
      </c>
    </row>
    <row r="281">
      <c r="A281" t="inlineStr">
        <is>
          <t>DE-2163</t>
        </is>
      </c>
      <c r="B281" t="inlineStr">
        <is>
          <t>Email archives</t>
        </is>
      </c>
      <c r="C281" t="inlineStr">
        <is>
          <t>Deal correspondence</t>
        </is>
      </c>
      <c r="D281" t="inlineStr">
        <is>
          <t>Negotiations</t>
        </is>
      </c>
      <c r="E281" t="inlineStr">
        <is>
          <t>Message body</t>
        </is>
      </c>
      <c r="F281" t="inlineStr">
        <is>
          <t>Text</t>
        </is>
      </c>
      <c r="G281" t="inlineStr">
        <is>
          <t>Please find attached the revised markup.</t>
        </is>
      </c>
      <c r="H281" t="inlineStr">
        <is>
          <t>Unstructured</t>
        </is>
      </c>
      <c r="I281" t="inlineStr">
        <is>
          <t>Confidential – MNPI</t>
        </is>
      </c>
      <c r="J281" t="inlineStr">
        <is>
          <t>Nexus Digital Services Pte. Ltd.</t>
        </is>
      </c>
    </row>
    <row r="282">
      <c r="B282" t="inlineStr">
        <is>
          <t>Email archives</t>
        </is>
      </c>
      <c r="C282" t="inlineStr">
        <is>
          <t>Deal correspondence</t>
        </is>
      </c>
      <c r="D282" t="inlineStr">
        <is>
          <t>Record 24</t>
        </is>
      </c>
      <c r="J282" t="inlineStr">
        <is>
          <t>Nexus Digital Services Pte. Ltd.</t>
        </is>
      </c>
    </row>
    <row r="283">
      <c r="A283" t="inlineStr">
        <is>
          <t>DE-2212</t>
        </is>
      </c>
      <c r="B283" t="inlineStr">
        <is>
          <t>Email archives</t>
        </is>
      </c>
      <c r="C283" t="inlineStr">
        <is>
          <t>Deal correspondence</t>
        </is>
      </c>
      <c r="D283" t="inlineStr">
        <is>
          <t>Markups</t>
        </is>
      </c>
      <c r="E283" t="inlineStr">
        <is>
          <t>Attachment filename</t>
        </is>
      </c>
      <c r="F283" t="inlineStr">
        <is>
          <t>Text</t>
        </is>
      </c>
      <c r="G283" t="inlineStr">
        <is>
          <t>Peregrine_TS_v7_clean.pdf</t>
        </is>
      </c>
      <c r="H283" t="inlineStr">
        <is>
          <t>Unstructured</t>
        </is>
      </c>
      <c r="I283" t="inlineStr">
        <is>
          <t>Confidential – MNPI</t>
        </is>
      </c>
      <c r="J283" t="inlineStr">
        <is>
          <t>Nexus Digital Services Pte. Ltd.</t>
        </is>
      </c>
    </row>
    <row r="284">
      <c r="A284" t="inlineStr">
        <is>
          <t>DE-2213</t>
        </is>
      </c>
      <c r="B284" t="inlineStr">
        <is>
          <t>Email archives</t>
        </is>
      </c>
      <c r="C284" t="inlineStr">
        <is>
          <t>Deal correspondence</t>
        </is>
      </c>
      <c r="D284" t="inlineStr">
        <is>
          <t>Markups</t>
        </is>
      </c>
      <c r="E284" t="inlineStr">
        <is>
          <t>Attachment version</t>
        </is>
      </c>
      <c r="F284" t="inlineStr">
        <is>
          <t>Code</t>
        </is>
      </c>
      <c r="G284" t="inlineStr">
        <is>
          <t>v3</t>
        </is>
      </c>
      <c r="H284" t="inlineStr">
        <is>
          <t>Unstructured</t>
        </is>
      </c>
      <c r="I284" t="inlineStr">
        <is>
          <t>Confidential – MNPI</t>
        </is>
      </c>
      <c r="J284" t="inlineStr">
        <is>
          <t>Nexus Digital Services Pte. Ltd.</t>
        </is>
      </c>
    </row>
    <row r="285">
      <c r="B285" t="inlineStr">
        <is>
          <t>Email archives</t>
        </is>
      </c>
      <c r="C285" t="inlineStr">
        <is>
          <t>Deal correspondence</t>
        </is>
      </c>
      <c r="D285" t="inlineStr">
        <is>
          <t>Record 27</t>
        </is>
      </c>
      <c r="J285" t="inlineStr">
        <is>
          <t>Nexus Digital Services Pte. Ltd.</t>
        </is>
      </c>
    </row>
    <row r="286">
      <c r="A286" t="inlineStr">
        <is>
          <t>DE-2218</t>
        </is>
      </c>
      <c r="B286" t="inlineStr">
        <is>
          <t>Email archives</t>
        </is>
      </c>
      <c r="C286" t="inlineStr">
        <is>
          <t>Deal correspondence</t>
        </is>
      </c>
      <c r="D286" t="inlineStr">
        <is>
          <t>Markups</t>
        </is>
      </c>
      <c r="E286" t="inlineStr">
        <is>
          <t>Attachment filename</t>
        </is>
      </c>
      <c r="F286" t="inlineStr">
        <is>
          <t>Text</t>
        </is>
      </c>
      <c r="G286" t="inlineStr">
        <is>
          <t>Harrier_ICA_v6_comments.docx</t>
        </is>
      </c>
      <c r="H286" t="inlineStr">
        <is>
          <t>Unstructured</t>
        </is>
      </c>
      <c r="I286" t="inlineStr">
        <is>
          <t>Confidential – MNPI</t>
        </is>
      </c>
      <c r="J286" t="inlineStr">
        <is>
          <t>Nexus Digital Services Pte. Ltd.</t>
        </is>
      </c>
    </row>
    <row r="287">
      <c r="A287" t="inlineStr">
        <is>
          <t>DE-2219</t>
        </is>
      </c>
      <c r="B287" t="inlineStr">
        <is>
          <t>Email archives</t>
        </is>
      </c>
      <c r="C287" t="inlineStr">
        <is>
          <t>Deal correspondence</t>
        </is>
      </c>
      <c r="D287" t="inlineStr">
        <is>
          <t>Markups</t>
        </is>
      </c>
      <c r="E287" t="inlineStr">
        <is>
          <t>Attachment version</t>
        </is>
      </c>
      <c r="F287" t="inlineStr">
        <is>
          <t>Code</t>
        </is>
      </c>
      <c r="G287" t="inlineStr">
        <is>
          <t>v6</t>
        </is>
      </c>
      <c r="H287" t="inlineStr">
        <is>
          <t>Unstructured</t>
        </is>
      </c>
      <c r="I287" t="inlineStr">
        <is>
          <t>Confidential – MNPI</t>
        </is>
      </c>
      <c r="J287" t="inlineStr">
        <is>
          <t>Nexus Digital Services Pte. Ltd.</t>
        </is>
      </c>
    </row>
    <row r="288">
      <c r="B288" t="inlineStr">
        <is>
          <t>Email archives</t>
        </is>
      </c>
      <c r="C288" t="inlineStr">
        <is>
          <t>Deal correspondence</t>
        </is>
      </c>
      <c r="D288" t="inlineStr">
        <is>
          <t>Record 29</t>
        </is>
      </c>
      <c r="J288" t="inlineStr">
        <is>
          <t>Nexus Digital Services Pte. Ltd.</t>
        </is>
      </c>
    </row>
    <row r="289">
      <c r="A289" t="inlineStr">
        <is>
          <t>DE-2222</t>
        </is>
      </c>
      <c r="B289" t="inlineStr">
        <is>
          <t>Email archives</t>
        </is>
      </c>
      <c r="C289" t="inlineStr">
        <is>
          <t>Deal correspondence</t>
        </is>
      </c>
      <c r="D289" t="inlineStr">
        <is>
          <t>Markups</t>
        </is>
      </c>
      <c r="E289" t="inlineStr">
        <is>
          <t>Attachment filename</t>
        </is>
      </c>
      <c r="F289" t="inlineStr">
        <is>
          <t>Text</t>
        </is>
      </c>
      <c r="G289" t="inlineStr">
        <is>
          <t>Harrier_ICA_v2_clean.docx</t>
        </is>
      </c>
      <c r="H289" t="inlineStr">
        <is>
          <t>Unstructured</t>
        </is>
      </c>
      <c r="I289" t="inlineStr">
        <is>
          <t>Confidential – MNPI</t>
        </is>
      </c>
      <c r="J289" t="inlineStr">
        <is>
          <t>Nexus Digital Services Pte. Ltd.</t>
        </is>
      </c>
    </row>
    <row r="290">
      <c r="A290" t="inlineStr">
        <is>
          <t>DE-2223</t>
        </is>
      </c>
      <c r="B290" t="inlineStr">
        <is>
          <t>Email archives</t>
        </is>
      </c>
      <c r="C290" t="inlineStr">
        <is>
          <t>Deal correspondence</t>
        </is>
      </c>
      <c r="D290" t="inlineStr">
        <is>
          <t>Markups</t>
        </is>
      </c>
      <c r="E290" t="inlineStr">
        <is>
          <t>Attachment version</t>
        </is>
      </c>
      <c r="F290" t="inlineStr">
        <is>
          <t>Code</t>
        </is>
      </c>
      <c r="G290" t="inlineStr">
        <is>
          <t>v8</t>
        </is>
      </c>
      <c r="H290" t="inlineStr">
        <is>
          <t>Unstructured</t>
        </is>
      </c>
      <c r="I290" t="inlineStr">
        <is>
          <t>Confidential – MNPI</t>
        </is>
      </c>
      <c r="J290" t="inlineStr">
        <is>
          <t>Nexus Digital Services Pte. Ltd.</t>
        </is>
      </c>
    </row>
    <row r="291">
      <c r="B291" t="inlineStr">
        <is>
          <t>Email archives</t>
        </is>
      </c>
      <c r="C291" t="inlineStr">
        <is>
          <t>Deal correspondence</t>
        </is>
      </c>
      <c r="D291" t="inlineStr">
        <is>
          <t>Record 3</t>
        </is>
      </c>
      <c r="J291" t="inlineStr">
        <is>
          <t>Nexus Digital Services Pte. Ltd.</t>
        </is>
      </c>
    </row>
    <row r="292">
      <c r="A292" t="inlineStr">
        <is>
          <t>DE-0365</t>
        </is>
      </c>
      <c r="B292" t="inlineStr">
        <is>
          <t>Email archives</t>
        </is>
      </c>
      <c r="C292" t="inlineStr">
        <is>
          <t>Deal correspondence</t>
        </is>
      </c>
      <c r="D292" t="inlineStr">
        <is>
          <t>Sponsor and co-lender threads</t>
        </is>
      </c>
      <c r="E292" t="inlineStr">
        <is>
          <t>Counterparty domain</t>
        </is>
      </c>
      <c r="F292" t="inlineStr">
        <is>
          <t>Text</t>
        </is>
      </c>
      <c r="G292" t="inlineStr">
        <is>
          <t>nexusdigital.sg</t>
        </is>
      </c>
      <c r="H292" t="inlineStr">
        <is>
          <t>Unstructured</t>
        </is>
      </c>
      <c r="I292" t="inlineStr">
        <is>
          <t>Confidential – MNPI</t>
        </is>
      </c>
      <c r="J292" t="inlineStr">
        <is>
          <t>Nexus Digital Services Pte. Ltd.</t>
        </is>
      </c>
    </row>
    <row r="293">
      <c r="A293" t="inlineStr">
        <is>
          <t>DE-0366</t>
        </is>
      </c>
      <c r="B293" t="inlineStr">
        <is>
          <t>Email archives</t>
        </is>
      </c>
      <c r="C293" t="inlineStr">
        <is>
          <t>Deal correspondence</t>
        </is>
      </c>
      <c r="D293" t="inlineStr">
        <is>
          <t>Sponsor and co-lender threads</t>
        </is>
      </c>
      <c r="E293" t="inlineStr">
        <is>
          <t>Thread ID</t>
        </is>
      </c>
      <c r="F293" t="inlineStr">
        <is>
          <t>Identifier</t>
        </is>
      </c>
      <c r="G293" t="inlineStr">
        <is>
          <t>SMBC-ASI-005-THRE-0001</t>
        </is>
      </c>
      <c r="H293" t="inlineStr">
        <is>
          <t>Unstructured</t>
        </is>
      </c>
      <c r="I293" t="inlineStr">
        <is>
          <t>Confidential – MNPI</t>
        </is>
      </c>
      <c r="J293" t="inlineStr">
        <is>
          <t>Nexus Digital Services Pte. Ltd.</t>
        </is>
      </c>
    </row>
    <row r="294">
      <c r="B294" t="inlineStr">
        <is>
          <t>Email archives</t>
        </is>
      </c>
      <c r="C294" t="inlineStr">
        <is>
          <t>Internal approvals</t>
        </is>
      </c>
      <c r="D294" t="inlineStr">
        <is>
          <t>Record 45</t>
        </is>
      </c>
      <c r="J294" t="inlineStr">
        <is>
          <t>Nexus Digital Services Pte. Ltd.</t>
        </is>
      </c>
    </row>
    <row r="295">
      <c r="A295" t="inlineStr">
        <is>
          <t>DE-2260</t>
        </is>
      </c>
      <c r="B295" t="inlineStr">
        <is>
          <t>Email archives</t>
        </is>
      </c>
      <c r="C295" t="inlineStr">
        <is>
          <t>Internal approvals</t>
        </is>
      </c>
      <c r="D295" t="inlineStr">
        <is>
          <t>Credit and legal sign-offs</t>
        </is>
      </c>
      <c r="E295" t="inlineStr">
        <is>
          <t>Approver</t>
        </is>
      </c>
      <c r="F295" t="inlineStr">
        <is>
          <t>Text</t>
        </is>
      </c>
      <c r="G295" t="inlineStr">
        <is>
          <t>Chief Risk Officer</t>
        </is>
      </c>
      <c r="H295" t="inlineStr">
        <is>
          <t>Unstructured</t>
        </is>
      </c>
      <c r="I295" t="inlineStr">
        <is>
          <t>Restricted – Personal data</t>
        </is>
      </c>
      <c r="J295" t="inlineStr">
        <is>
          <t>Nexus Digital Services Pte. Ltd.</t>
        </is>
      </c>
    </row>
    <row r="296">
      <c r="A296" t="inlineStr">
        <is>
          <t>DE-2261</t>
        </is>
      </c>
      <c r="B296" t="inlineStr">
        <is>
          <t>Email archives</t>
        </is>
      </c>
      <c r="C296" t="inlineStr">
        <is>
          <t>Internal approvals</t>
        </is>
      </c>
      <c r="D296" t="inlineStr">
        <is>
          <t>Credit and legal sign-offs</t>
        </is>
      </c>
      <c r="E296" t="inlineStr">
        <is>
          <t>Approval wording</t>
        </is>
      </c>
      <c r="F296" t="inlineStr">
        <is>
          <t>Text</t>
        </is>
      </c>
      <c r="G296" t="inlineStr">
        <is>
          <t>"Approved subject to..."</t>
        </is>
      </c>
      <c r="H296" t="inlineStr">
        <is>
          <t>Unstructured</t>
        </is>
      </c>
      <c r="I296" t="inlineStr">
        <is>
          <t>Confidential – Internal</t>
        </is>
      </c>
      <c r="J296" t="inlineStr">
        <is>
          <t>Nexus Digital Services Pte. Ltd.</t>
        </is>
      </c>
    </row>
    <row r="297">
      <c r="A297" t="inlineStr">
        <is>
          <t>DE-2262</t>
        </is>
      </c>
      <c r="B297" t="inlineStr">
        <is>
          <t>Email archives</t>
        </is>
      </c>
      <c r="C297" t="inlineStr">
        <is>
          <t>Internal approvals</t>
        </is>
      </c>
      <c r="D297" t="inlineStr">
        <is>
          <t>Credit and legal sign-offs</t>
        </is>
      </c>
      <c r="E297" t="inlineStr">
        <is>
          <t>Approval timestamp</t>
        </is>
      </c>
      <c r="F297" t="inlineStr">
        <is>
          <t>Date</t>
        </is>
      </c>
      <c r="G297" t="inlineStr">
        <is>
          <t>2025-05-23 09:23</t>
        </is>
      </c>
      <c r="H297" t="inlineStr">
        <is>
          <t>Unstructured</t>
        </is>
      </c>
      <c r="I297" t="inlineStr">
        <is>
          <t>Confidential – Internal</t>
        </is>
      </c>
      <c r="J297" t="inlineStr">
        <is>
          <t>Nexus Digital Services Pte. Ltd.</t>
        </is>
      </c>
    </row>
    <row r="298">
      <c r="B298" t="inlineStr">
        <is>
          <t>Email archives</t>
        </is>
      </c>
      <c r="C298" t="inlineStr">
        <is>
          <t>Internal approvals</t>
        </is>
      </c>
      <c r="D298" t="inlineStr">
        <is>
          <t>Record 50</t>
        </is>
      </c>
      <c r="J298" t="inlineStr">
        <is>
          <t>Nexus Digital Services Pte. Ltd.</t>
        </is>
      </c>
    </row>
    <row r="299">
      <c r="A299" t="inlineStr">
        <is>
          <t>DE-2272</t>
        </is>
      </c>
      <c r="B299" t="inlineStr">
        <is>
          <t>Email archives</t>
        </is>
      </c>
      <c r="C299" t="inlineStr">
        <is>
          <t>Internal approvals</t>
        </is>
      </c>
      <c r="D299" t="inlineStr">
        <is>
          <t>Committee communications</t>
        </is>
      </c>
      <c r="E299" t="inlineStr">
        <is>
          <t>Committee name</t>
        </is>
      </c>
      <c r="F299" t="inlineStr">
        <is>
          <t>Text</t>
        </is>
      </c>
      <c r="G299" t="inlineStr">
        <is>
          <t>Underwriting Committee</t>
        </is>
      </c>
      <c r="H299" t="inlineStr">
        <is>
          <t>Unstructured</t>
        </is>
      </c>
      <c r="I299" t="inlineStr">
        <is>
          <t>Confidential – Internal</t>
        </is>
      </c>
      <c r="J299" t="inlineStr">
        <is>
          <t>Nexus Digital Services Pte. Ltd.</t>
        </is>
      </c>
    </row>
    <row r="300">
      <c r="A300" t="inlineStr">
        <is>
          <t>DE-2273</t>
        </is>
      </c>
      <c r="B300" t="inlineStr">
        <is>
          <t>Email archives</t>
        </is>
      </c>
      <c r="C300" t="inlineStr">
        <is>
          <t>Internal approvals</t>
        </is>
      </c>
      <c r="D300" t="inlineStr">
        <is>
          <t>Committee communications</t>
        </is>
      </c>
      <c r="E300" t="inlineStr">
        <is>
          <t>Agenda / minutes</t>
        </is>
      </c>
      <c r="F300" t="inlineStr">
        <is>
          <t>Text</t>
        </is>
      </c>
      <c r="G300" t="inlineStr">
        <is>
          <t>Minutes – Project Peregrine approval</t>
        </is>
      </c>
      <c r="H300" t="inlineStr">
        <is>
          <t>Unstructured</t>
        </is>
      </c>
      <c r="I300" t="inlineStr">
        <is>
          <t>Confidential – Internal</t>
        </is>
      </c>
      <c r="J300" t="inlineStr">
        <is>
          <t>Nexus Digital Services Pte. Ltd.</t>
        </is>
      </c>
    </row>
    <row r="301">
      <c r="B301" t="inlineStr">
        <is>
          <t>Email archives</t>
        </is>
      </c>
      <c r="C301" t="inlineStr">
        <is>
          <t>Internal approvals</t>
        </is>
      </c>
      <c r="D301" t="inlineStr">
        <is>
          <t>Record 52</t>
        </is>
      </c>
      <c r="J301" t="inlineStr">
        <is>
          <t>Nexus Digital Services Pte. Ltd.</t>
        </is>
      </c>
    </row>
    <row r="302">
      <c r="A302" t="inlineStr">
        <is>
          <t>DE-2276</t>
        </is>
      </c>
      <c r="B302" t="inlineStr">
        <is>
          <t>Email archives</t>
        </is>
      </c>
      <c r="C302" t="inlineStr">
        <is>
          <t>Internal approvals</t>
        </is>
      </c>
      <c r="D302" t="inlineStr">
        <is>
          <t>Committee communications</t>
        </is>
      </c>
      <c r="E302" t="inlineStr">
        <is>
          <t>Committee name</t>
        </is>
      </c>
      <c r="F302" t="inlineStr">
        <is>
          <t>Text</t>
        </is>
      </c>
      <c r="G302" t="inlineStr">
        <is>
          <t>Underwriting Committee</t>
        </is>
      </c>
      <c r="H302" t="inlineStr">
        <is>
          <t>Unstructured</t>
        </is>
      </c>
      <c r="I302" t="inlineStr">
        <is>
          <t>Confidential – Internal</t>
        </is>
      </c>
      <c r="J302" t="inlineStr">
        <is>
          <t>Nexus Digital Services Pte. Ltd.</t>
        </is>
      </c>
    </row>
    <row r="303">
      <c r="A303" t="inlineStr">
        <is>
          <t>DE-2277</t>
        </is>
      </c>
      <c r="B303" t="inlineStr">
        <is>
          <t>Email archives</t>
        </is>
      </c>
      <c r="C303" t="inlineStr">
        <is>
          <t>Internal approvals</t>
        </is>
      </c>
      <c r="D303" t="inlineStr">
        <is>
          <t>Committee communications</t>
        </is>
      </c>
      <c r="E303" t="inlineStr">
        <is>
          <t>Agenda / minutes</t>
        </is>
      </c>
      <c r="F303" t="inlineStr">
        <is>
          <t>Text</t>
        </is>
      </c>
      <c r="G303" t="inlineStr">
        <is>
          <t>Agenda – monthly portfolio review</t>
        </is>
      </c>
      <c r="H303" t="inlineStr">
        <is>
          <t>Unstructured</t>
        </is>
      </c>
      <c r="I303" t="inlineStr">
        <is>
          <t>Confidential – Internal</t>
        </is>
      </c>
      <c r="J303" t="inlineStr">
        <is>
          <t>Nexus Digital Services Pte. Ltd.</t>
        </is>
      </c>
    </row>
    <row r="304">
      <c r="B304" t="inlineStr">
        <is>
          <t>Email archives</t>
        </is>
      </c>
      <c r="C304" t="inlineStr">
        <is>
          <t>Internal approvals</t>
        </is>
      </c>
      <c r="D304" t="inlineStr">
        <is>
          <t>Record 54</t>
        </is>
      </c>
      <c r="J304" t="inlineStr">
        <is>
          <t>Nexus Digital Services Pte. Ltd.</t>
        </is>
      </c>
    </row>
    <row r="305">
      <c r="A305" t="inlineStr">
        <is>
          <t>DE-2280</t>
        </is>
      </c>
      <c r="B305" t="inlineStr">
        <is>
          <t>Email archives</t>
        </is>
      </c>
      <c r="C305" t="inlineStr">
        <is>
          <t>Internal approvals</t>
        </is>
      </c>
      <c r="D305" t="inlineStr">
        <is>
          <t>Committee communications</t>
        </is>
      </c>
      <c r="E305" t="inlineStr">
        <is>
          <t>Committee name</t>
        </is>
      </c>
      <c r="F305" t="inlineStr">
        <is>
          <t>Text</t>
        </is>
      </c>
      <c r="G305" t="inlineStr">
        <is>
          <t>Asia Credit Committee</t>
        </is>
      </c>
      <c r="H305" t="inlineStr">
        <is>
          <t>Unstructured</t>
        </is>
      </c>
      <c r="I305" t="inlineStr">
        <is>
          <t>Confidential – Internal</t>
        </is>
      </c>
      <c r="J305" t="inlineStr">
        <is>
          <t>Nexus Digital Services Pte. Ltd.</t>
        </is>
      </c>
    </row>
    <row r="306">
      <c r="A306" t="inlineStr">
        <is>
          <t>DE-2281</t>
        </is>
      </c>
      <c r="B306" t="inlineStr">
        <is>
          <t>Email archives</t>
        </is>
      </c>
      <c r="C306" t="inlineStr">
        <is>
          <t>Internal approvals</t>
        </is>
      </c>
      <c r="D306" t="inlineStr">
        <is>
          <t>Committee communications</t>
        </is>
      </c>
      <c r="E306" t="inlineStr">
        <is>
          <t>Agenda / minutes</t>
        </is>
      </c>
      <c r="F306" t="inlineStr">
        <is>
          <t>Text</t>
        </is>
      </c>
      <c r="G306" t="inlineStr">
        <is>
          <t>Agenda – monthly portfolio review</t>
        </is>
      </c>
      <c r="H306" t="inlineStr">
        <is>
          <t>Unstructured</t>
        </is>
      </c>
      <c r="I306" t="inlineStr">
        <is>
          <t>Confidential – Internal</t>
        </is>
      </c>
      <c r="J306" t="inlineStr">
        <is>
          <t>Nexus Digital Services Pte. Ltd.</t>
        </is>
      </c>
    </row>
    <row r="307">
      <c r="B307" t="inlineStr">
        <is>
          <t>Email archives</t>
        </is>
      </c>
      <c r="C307" t="inlineStr">
        <is>
          <t>Attachments</t>
        </is>
      </c>
      <c r="D307" t="inlineStr">
        <is>
          <t>Record 6</t>
        </is>
      </c>
      <c r="J307" t="inlineStr">
        <is>
          <t>Nexus Digital Services Pte. Ltd.</t>
        </is>
      </c>
    </row>
    <row r="308">
      <c r="A308" t="inlineStr">
        <is>
          <t>DE-0372</t>
        </is>
      </c>
      <c r="B308" t="inlineStr">
        <is>
          <t>Email archives</t>
        </is>
      </c>
      <c r="C308" t="inlineStr">
        <is>
          <t>Attachments</t>
        </is>
      </c>
      <c r="D308" t="inlineStr">
        <is>
          <t>Draft agreements</t>
        </is>
      </c>
      <c r="E308" t="inlineStr">
        <is>
          <t>File name</t>
        </is>
      </c>
      <c r="F308" t="inlineStr">
        <is>
          <t>Text</t>
        </is>
      </c>
      <c r="G308" t="inlineStr">
        <is>
          <t>Draft facility agreement</t>
        </is>
      </c>
      <c r="H308" t="inlineStr">
        <is>
          <t>Unstructured</t>
        </is>
      </c>
      <c r="I308" t="inlineStr">
        <is>
          <t>Confidential – Client</t>
        </is>
      </c>
      <c r="J308" t="inlineStr">
        <is>
          <t>Nexus Digital Services Pte. Ltd.</t>
        </is>
      </c>
    </row>
    <row r="309">
      <c r="A309" t="inlineStr">
        <is>
          <t>DE-0373</t>
        </is>
      </c>
      <c r="B309" t="inlineStr">
        <is>
          <t>Email archives</t>
        </is>
      </c>
      <c r="C309" t="inlineStr">
        <is>
          <t>Attachments</t>
        </is>
      </c>
      <c r="D309" t="inlineStr">
        <is>
          <t>Draft agreements</t>
        </is>
      </c>
      <c r="E309" t="inlineStr">
        <is>
          <t>File hash</t>
        </is>
      </c>
      <c r="F309" t="inlineStr">
        <is>
          <t>Identifier</t>
        </is>
      </c>
      <c r="G309" t="inlineStr">
        <is>
          <t>SMBC-ASI-005-FILE-0001</t>
        </is>
      </c>
      <c r="H309" t="inlineStr">
        <is>
          <t>Unstructured</t>
        </is>
      </c>
      <c r="I309" t="inlineStr">
        <is>
          <t>Confidential – Client</t>
        </is>
      </c>
      <c r="J309" t="inlineStr">
        <is>
          <t>Nexus Digital Services Pte. Ltd.</t>
        </is>
      </c>
    </row>
    <row r="310">
      <c r="A310" t="inlineStr">
        <is>
          <t>DE-0374</t>
        </is>
      </c>
      <c r="B310" t="inlineStr">
        <is>
          <t>Email archives</t>
        </is>
      </c>
      <c r="C310" t="inlineStr">
        <is>
          <t>Attachments</t>
        </is>
      </c>
      <c r="D310" t="inlineStr">
        <is>
          <t>Draft agreements</t>
        </is>
      </c>
      <c r="E310" t="inlineStr">
        <is>
          <t>Version</t>
        </is>
      </c>
      <c r="F310" t="inlineStr">
        <is>
          <t>Code</t>
        </is>
      </c>
      <c r="G310" t="inlineStr">
        <is>
          <t>v3</t>
        </is>
      </c>
      <c r="H310" t="inlineStr">
        <is>
          <t>Unstructured</t>
        </is>
      </c>
      <c r="I310" t="inlineStr">
        <is>
          <t>Confidential – Client</t>
        </is>
      </c>
      <c r="J310" t="inlineStr">
        <is>
          <t>Nexus Digital Services Pte. Ltd.</t>
        </is>
      </c>
    </row>
    <row r="311">
      <c r="B311" t="inlineStr">
        <is>
          <t>Email archives</t>
        </is>
      </c>
      <c r="C311" t="inlineStr">
        <is>
          <t>Attachments</t>
        </is>
      </c>
      <c r="D311" t="inlineStr">
        <is>
          <t>Record 7</t>
        </is>
      </c>
      <c r="J311" t="inlineStr">
        <is>
          <t>Nexus Digital Services Pte. Ltd.</t>
        </is>
      </c>
    </row>
    <row r="312">
      <c r="A312" t="inlineStr">
        <is>
          <t>DE-0375</t>
        </is>
      </c>
      <c r="B312" t="inlineStr">
        <is>
          <t>Email archives</t>
        </is>
      </c>
      <c r="C312" t="inlineStr">
        <is>
          <t>Attachments</t>
        </is>
      </c>
      <c r="D312" t="inlineStr">
        <is>
          <t>Draft models</t>
        </is>
      </c>
      <c r="E312" t="inlineStr">
        <is>
          <t>Model file name</t>
        </is>
      </c>
      <c r="F312" t="inlineStr">
        <is>
          <t>Text</t>
        </is>
      </c>
      <c r="G312" t="inlineStr">
        <is>
          <t>Kestrel_model_v9.xlsx</t>
        </is>
      </c>
      <c r="H312" t="inlineStr">
        <is>
          <t>Unstructured</t>
        </is>
      </c>
      <c r="I312" t="inlineStr">
        <is>
          <t>Confidential – Client</t>
        </is>
      </c>
      <c r="J312" t="inlineStr">
        <is>
          <t>Nexus Digital Services Pte. Ltd.</t>
        </is>
      </c>
    </row>
    <row r="313">
      <c r="A313" t="inlineStr">
        <is>
          <t>DE-0376</t>
        </is>
      </c>
      <c r="B313" t="inlineStr">
        <is>
          <t>Email archives</t>
        </is>
      </c>
      <c r="C313" t="inlineStr">
        <is>
          <t>Attachments</t>
        </is>
      </c>
      <c r="D313" t="inlineStr">
        <is>
          <t>Draft models</t>
        </is>
      </c>
      <c r="E313" t="inlineStr">
        <is>
          <t>Last modified</t>
        </is>
      </c>
      <c r="F313" t="inlineStr">
        <is>
          <t>Date</t>
        </is>
      </c>
      <c r="G313" t="inlineStr">
        <is>
          <t>2026-08-12</t>
        </is>
      </c>
      <c r="H313" t="inlineStr">
        <is>
          <t>Unstructured</t>
        </is>
      </c>
      <c r="I313" t="inlineStr">
        <is>
          <t>Confidential – Client</t>
        </is>
      </c>
      <c r="J313" t="inlineStr">
        <is>
          <t>Nexus Digital Services Pte. Ltd.</t>
        </is>
      </c>
    </row>
    <row r="314">
      <c r="B314" t="inlineStr">
        <is>
          <t>Email archives</t>
        </is>
      </c>
      <c r="C314" t="inlineStr">
        <is>
          <t>Attachments</t>
        </is>
      </c>
      <c r="D314" t="inlineStr">
        <is>
          <t>Record 60</t>
        </is>
      </c>
      <c r="J314" t="inlineStr">
        <is>
          <t>Nexus Digital Services Pte. Ltd.</t>
        </is>
      </c>
    </row>
    <row r="315">
      <c r="A315" t="inlineStr">
        <is>
          <t>DE-2295</t>
        </is>
      </c>
      <c r="B315" t="inlineStr">
        <is>
          <t>Email archives</t>
        </is>
      </c>
      <c r="C315" t="inlineStr">
        <is>
          <t>Attachments</t>
        </is>
      </c>
      <c r="D315" t="inlineStr">
        <is>
          <t>Draft agreements</t>
        </is>
      </c>
      <c r="E315" t="inlineStr">
        <is>
          <t>File name</t>
        </is>
      </c>
      <c r="F315" t="inlineStr">
        <is>
          <t>Text</t>
        </is>
      </c>
      <c r="G315" t="inlineStr">
        <is>
          <t>Credit paper – Harrier</t>
        </is>
      </c>
      <c r="H315" t="inlineStr">
        <is>
          <t>Unstructured</t>
        </is>
      </c>
      <c r="I315" t="inlineStr">
        <is>
          <t>Confidential – Client</t>
        </is>
      </c>
      <c r="J315" t="inlineStr">
        <is>
          <t>Nexus Digital Services Pte. Ltd.</t>
        </is>
      </c>
    </row>
    <row r="316">
      <c r="A316" t="inlineStr">
        <is>
          <t>DE-2296</t>
        </is>
      </c>
      <c r="B316" t="inlineStr">
        <is>
          <t>Email archives</t>
        </is>
      </c>
      <c r="C316" t="inlineStr">
        <is>
          <t>Attachments</t>
        </is>
      </c>
      <c r="D316" t="inlineStr">
        <is>
          <t>Draft agreements</t>
        </is>
      </c>
      <c r="E316" t="inlineStr">
        <is>
          <t>File hash</t>
        </is>
      </c>
      <c r="F316" t="inlineStr">
        <is>
          <t>Identifier</t>
        </is>
      </c>
      <c r="G316" t="inlineStr">
        <is>
          <t>43f2f31a92594da7…</t>
        </is>
      </c>
      <c r="H316" t="inlineStr">
        <is>
          <t>Unstructured</t>
        </is>
      </c>
      <c r="I316" t="inlineStr">
        <is>
          <t>Confidential – Client</t>
        </is>
      </c>
      <c r="J316" t="inlineStr">
        <is>
          <t>Nexus Digital Services Pte. Ltd.</t>
        </is>
      </c>
    </row>
    <row r="317">
      <c r="A317" t="inlineStr">
        <is>
          <t>DE-2297</t>
        </is>
      </c>
      <c r="B317" t="inlineStr">
        <is>
          <t>Email archives</t>
        </is>
      </c>
      <c r="C317" t="inlineStr">
        <is>
          <t>Attachments</t>
        </is>
      </c>
      <c r="D317" t="inlineStr">
        <is>
          <t>Draft agreements</t>
        </is>
      </c>
      <c r="E317" t="inlineStr">
        <is>
          <t>Version</t>
        </is>
      </c>
      <c r="F317" t="inlineStr">
        <is>
          <t>Code</t>
        </is>
      </c>
      <c r="G317" t="inlineStr">
        <is>
          <t>v1</t>
        </is>
      </c>
      <c r="H317" t="inlineStr">
        <is>
          <t>Unstructured</t>
        </is>
      </c>
      <c r="I317" t="inlineStr">
        <is>
          <t>Confidential – Client</t>
        </is>
      </c>
      <c r="J317" t="inlineStr">
        <is>
          <t>Nexus Digital Services Pte. Ltd.</t>
        </is>
      </c>
    </row>
    <row r="318">
      <c r="B318" t="inlineStr">
        <is>
          <t>Email archives</t>
        </is>
      </c>
      <c r="C318" t="inlineStr">
        <is>
          <t>Attachments</t>
        </is>
      </c>
      <c r="D318" t="inlineStr">
        <is>
          <t>Record 67</t>
        </is>
      </c>
      <c r="J318" t="inlineStr">
        <is>
          <t>Nexus Digital Services Pte. Ltd.</t>
        </is>
      </c>
    </row>
    <row r="319">
      <c r="A319" t="inlineStr">
        <is>
          <t>DE-2316</t>
        </is>
      </c>
      <c r="B319" t="inlineStr">
        <is>
          <t>Email archives</t>
        </is>
      </c>
      <c r="C319" t="inlineStr">
        <is>
          <t>Attachments</t>
        </is>
      </c>
      <c r="D319" t="inlineStr">
        <is>
          <t>Draft models</t>
        </is>
      </c>
      <c r="E319" t="inlineStr">
        <is>
          <t>Model file name</t>
        </is>
      </c>
      <c r="F319" t="inlineStr">
        <is>
          <t>Text</t>
        </is>
      </c>
      <c r="G319" t="inlineStr">
        <is>
          <t>Peregrine_model_v19.xlsx</t>
        </is>
      </c>
      <c r="H319" t="inlineStr">
        <is>
          <t>Unstructured</t>
        </is>
      </c>
      <c r="I319" t="inlineStr">
        <is>
          <t>Confidential – Client</t>
        </is>
      </c>
      <c r="J319" t="inlineStr">
        <is>
          <t>Nexus Digital Services Pte. Ltd.</t>
        </is>
      </c>
    </row>
    <row r="320">
      <c r="A320" t="inlineStr">
        <is>
          <t>DE-2317</t>
        </is>
      </c>
      <c r="B320" t="inlineStr">
        <is>
          <t>Email archives</t>
        </is>
      </c>
      <c r="C320" t="inlineStr">
        <is>
          <t>Attachments</t>
        </is>
      </c>
      <c r="D320" t="inlineStr">
        <is>
          <t>Draft models</t>
        </is>
      </c>
      <c r="E320" t="inlineStr">
        <is>
          <t>Last modified</t>
        </is>
      </c>
      <c r="F320" t="inlineStr">
        <is>
          <t>Date</t>
        </is>
      </c>
      <c r="G320" t="inlineStr">
        <is>
          <t>2026-03-26</t>
        </is>
      </c>
      <c r="H320" t="inlineStr">
        <is>
          <t>Unstructured</t>
        </is>
      </c>
      <c r="I320" t="inlineStr">
        <is>
          <t>Confidential – Client</t>
        </is>
      </c>
      <c r="J320" t="inlineStr">
        <is>
          <t>Nexus Digital Services Pte. Ltd.</t>
        </is>
      </c>
    </row>
    <row r="321">
      <c r="B321" t="inlineStr">
        <is>
          <t>Email archives</t>
        </is>
      </c>
      <c r="C321" t="inlineStr">
        <is>
          <t>Operational</t>
        </is>
      </c>
      <c r="D321" t="inlineStr">
        <is>
          <t>Record 91</t>
        </is>
      </c>
      <c r="J321" t="inlineStr">
        <is>
          <t>Nexus Digital Services Pte. Ltd.</t>
        </is>
      </c>
    </row>
    <row r="322">
      <c r="A322" t="inlineStr">
        <is>
          <t>DE-2374</t>
        </is>
      </c>
      <c r="B322" t="inlineStr">
        <is>
          <t>Email archives</t>
        </is>
      </c>
      <c r="C322" t="inlineStr">
        <is>
          <t>Operational</t>
        </is>
      </c>
      <c r="D322" t="inlineStr">
        <is>
          <t>Payment confirmations</t>
        </is>
      </c>
      <c r="E322" t="inlineStr">
        <is>
          <t>Payment reference</t>
        </is>
      </c>
      <c r="F322" t="inlineStr">
        <is>
          <t>Identifier</t>
        </is>
      </c>
      <c r="G322" t="inlineStr">
        <is>
          <t>03b4265c-d2a4-47bb</t>
        </is>
      </c>
      <c r="H322" t="inlineStr">
        <is>
          <t>Unstructured</t>
        </is>
      </c>
      <c r="I322" t="inlineStr">
        <is>
          <t>Confidential – Client</t>
        </is>
      </c>
      <c r="J322" t="inlineStr">
        <is>
          <t>Nexus Digital Services Pte. Ltd.</t>
        </is>
      </c>
    </row>
    <row r="323">
      <c r="A323" t="inlineStr">
        <is>
          <t>DE-2375</t>
        </is>
      </c>
      <c r="B323" t="inlineStr">
        <is>
          <t>Email archives</t>
        </is>
      </c>
      <c r="C323" t="inlineStr">
        <is>
          <t>Operational</t>
        </is>
      </c>
      <c r="D323" t="inlineStr">
        <is>
          <t>Payment confirmations</t>
        </is>
      </c>
      <c r="E323" t="inlineStr">
        <is>
          <t>Confirmed amount</t>
        </is>
      </c>
      <c r="F323" t="inlineStr">
        <is>
          <t>Amount</t>
        </is>
      </c>
      <c r="G323" t="inlineStr">
        <is>
          <t>USD 13,030,000</t>
        </is>
      </c>
      <c r="H323" t="inlineStr">
        <is>
          <t>Unstructured</t>
        </is>
      </c>
      <c r="I323" t="inlineStr">
        <is>
          <t>Confidential – Client</t>
        </is>
      </c>
      <c r="J323" t="inlineStr">
        <is>
          <t>Nexus Digital Services Pte. Ltd.</t>
        </is>
      </c>
    </row>
    <row r="324">
      <c r="B324" t="inlineStr">
        <is>
          <t>Email archives</t>
        </is>
      </c>
      <c r="C324" t="inlineStr">
        <is>
          <t>Operational</t>
        </is>
      </c>
      <c r="D324" t="inlineStr">
        <is>
          <t>Record 93</t>
        </is>
      </c>
      <c r="J324" t="inlineStr">
        <is>
          <t>Nexus Digital Services Pte. Ltd.</t>
        </is>
      </c>
    </row>
    <row r="325">
      <c r="A325" t="inlineStr">
        <is>
          <t>DE-2378</t>
        </is>
      </c>
      <c r="B325" t="inlineStr">
        <is>
          <t>Email archives</t>
        </is>
      </c>
      <c r="C325" t="inlineStr">
        <is>
          <t>Operational</t>
        </is>
      </c>
      <c r="D325" t="inlineStr">
        <is>
          <t>Payment confirmations</t>
        </is>
      </c>
      <c r="E325" t="inlineStr">
        <is>
          <t>Payment reference</t>
        </is>
      </c>
      <c r="F325" t="inlineStr">
        <is>
          <t>Identifier</t>
        </is>
      </c>
      <c r="G325" t="inlineStr">
        <is>
          <t>056d0a5f-15b8-4c14</t>
        </is>
      </c>
      <c r="H325" t="inlineStr">
        <is>
          <t>Unstructured</t>
        </is>
      </c>
      <c r="I325" t="inlineStr">
        <is>
          <t>Confidential – Client</t>
        </is>
      </c>
      <c r="J325" t="inlineStr">
        <is>
          <t>Nexus Digital Services Pte. Ltd.</t>
        </is>
      </c>
    </row>
    <row r="326">
      <c r="A326" t="inlineStr">
        <is>
          <t>DE-2379</t>
        </is>
      </c>
      <c r="B326" t="inlineStr">
        <is>
          <t>Email archives</t>
        </is>
      </c>
      <c r="C326" t="inlineStr">
        <is>
          <t>Operational</t>
        </is>
      </c>
      <c r="D326" t="inlineStr">
        <is>
          <t>Payment confirmations</t>
        </is>
      </c>
      <c r="E326" t="inlineStr">
        <is>
          <t>Confirmed amount</t>
        </is>
      </c>
      <c r="F326" t="inlineStr">
        <is>
          <t>Amount</t>
        </is>
      </c>
      <c r="G326" t="inlineStr">
        <is>
          <t>SGD 4,455,000</t>
        </is>
      </c>
      <c r="H326" t="inlineStr">
        <is>
          <t>Unstructured</t>
        </is>
      </c>
      <c r="I326" t="inlineStr">
        <is>
          <t>Confidential – Client</t>
        </is>
      </c>
      <c r="J326" t="inlineStr">
        <is>
          <t>Nexus Digital Services Pte. Ltd.</t>
        </is>
      </c>
    </row>
    <row r="327">
      <c r="B327" t="inlineStr">
        <is>
          <t>Email archives</t>
        </is>
      </c>
      <c r="C327" t="inlineStr">
        <is>
          <t>Operational</t>
        </is>
      </c>
      <c r="D327" t="inlineStr">
        <is>
          <t>Record 8</t>
        </is>
      </c>
      <c r="J327" t="inlineStr">
        <is>
          <t>Nexus Digital Services Pte. Ltd.</t>
        </is>
      </c>
    </row>
    <row r="328">
      <c r="A328" t="inlineStr">
        <is>
          <t>DE-0377</t>
        </is>
      </c>
      <c r="B328" t="inlineStr">
        <is>
          <t>Email archives</t>
        </is>
      </c>
      <c r="C328" t="inlineStr">
        <is>
          <t>Operational</t>
        </is>
      </c>
      <c r="D328" t="inlineStr">
        <is>
          <t>Agency notices</t>
        </is>
      </c>
      <c r="E328" t="inlineStr">
        <is>
          <t>Notice type</t>
        </is>
      </c>
      <c r="F328" t="inlineStr">
        <is>
          <t>Code</t>
        </is>
      </c>
      <c r="G328" t="inlineStr">
        <is>
          <t>Rate-fixing</t>
        </is>
      </c>
      <c r="H328" t="inlineStr">
        <is>
          <t>Unstructured</t>
        </is>
      </c>
      <c r="I328" t="inlineStr">
        <is>
          <t>Confidential – Client</t>
        </is>
      </c>
      <c r="J328" t="inlineStr">
        <is>
          <t>Nexus Digital Services Pte. Ltd.</t>
        </is>
      </c>
    </row>
    <row r="329">
      <c r="A329" t="inlineStr">
        <is>
          <t>DE-0378</t>
        </is>
      </c>
      <c r="B329" t="inlineStr">
        <is>
          <t>Email archives</t>
        </is>
      </c>
      <c r="C329" t="inlineStr">
        <is>
          <t>Operational</t>
        </is>
      </c>
      <c r="D329" t="inlineStr">
        <is>
          <t>Agency notices</t>
        </is>
      </c>
      <c r="E329" t="inlineStr">
        <is>
          <t>Notice amount</t>
        </is>
      </c>
      <c r="F329" t="inlineStr">
        <is>
          <t>Amount</t>
        </is>
      </c>
      <c r="G329" t="inlineStr">
        <is>
          <t>USD 60,000,000</t>
        </is>
      </c>
      <c r="H329" t="inlineStr">
        <is>
          <t>Unstructured</t>
        </is>
      </c>
      <c r="I329" t="inlineStr">
        <is>
          <t>Confidential – Client</t>
        </is>
      </c>
      <c r="J329" t="inlineStr">
        <is>
          <t>Nexus Digital Services Pte. Ltd.</t>
        </is>
      </c>
    </row>
    <row r="330">
      <c r="A330" t="inlineStr">
        <is>
          <t>DE-0379</t>
        </is>
      </c>
      <c r="B330" t="inlineStr">
        <is>
          <t>Email archives</t>
        </is>
      </c>
      <c r="C330" t="inlineStr">
        <is>
          <t>Operational</t>
        </is>
      </c>
      <c r="D330" t="inlineStr">
        <is>
          <t>Agency notices</t>
        </is>
      </c>
      <c r="E330" t="inlineStr">
        <is>
          <t>Notice value date</t>
        </is>
      </c>
      <c r="F330" t="inlineStr">
        <is>
          <t>Date</t>
        </is>
      </c>
      <c r="G330" t="inlineStr">
        <is>
          <t>2026-05-15</t>
        </is>
      </c>
      <c r="H330" t="inlineStr">
        <is>
          <t>Unstructured</t>
        </is>
      </c>
      <c r="I330" t="inlineStr">
        <is>
          <t>Confidential – Client</t>
        </is>
      </c>
      <c r="J330" t="inlineStr">
        <is>
          <t>Nexus Digital Services Pte. Ltd.</t>
        </is>
      </c>
    </row>
    <row r="331">
      <c r="B331" t="inlineStr">
        <is>
          <t>Email archives</t>
        </is>
      </c>
      <c r="C331" t="inlineStr">
        <is>
          <t>Compliance-relevant</t>
        </is>
      </c>
      <c r="D331" t="inlineStr">
        <is>
          <t>Record 10</t>
        </is>
      </c>
      <c r="J331" t="inlineStr">
        <is>
          <t>Nexus Digital Services Pte. Ltd.</t>
        </is>
      </c>
    </row>
    <row r="332">
      <c r="A332" t="inlineStr">
        <is>
          <t>DE-0382</t>
        </is>
      </c>
      <c r="B332" t="inlineStr">
        <is>
          <t>Email archives</t>
        </is>
      </c>
      <c r="C332" t="inlineStr">
        <is>
          <t>Compliance-relevant</t>
        </is>
      </c>
      <c r="D332" t="inlineStr">
        <is>
          <t>Retention and surveillance records</t>
        </is>
      </c>
      <c r="E332" t="inlineStr">
        <is>
          <t>Retention class</t>
        </is>
      </c>
      <c r="F332" t="inlineStr">
        <is>
          <t>Code</t>
        </is>
      </c>
      <c r="G332" t="inlineStr">
        <is>
          <t>5 years</t>
        </is>
      </c>
      <c r="H332" t="inlineStr">
        <is>
          <t>Unstructured</t>
        </is>
      </c>
      <c r="I332" t="inlineStr">
        <is>
          <t>Restricted – Compliance</t>
        </is>
      </c>
      <c r="J332" t="inlineStr">
        <is>
          <t>Nexus Digital Services Pte. Ltd.</t>
        </is>
      </c>
    </row>
    <row r="333">
      <c r="A333" t="inlineStr">
        <is>
          <t>DE-0383</t>
        </is>
      </c>
      <c r="B333" t="inlineStr">
        <is>
          <t>Email archives</t>
        </is>
      </c>
      <c r="C333" t="inlineStr">
        <is>
          <t>Compliance-relevant</t>
        </is>
      </c>
      <c r="D333" t="inlineStr">
        <is>
          <t>Retention and surveillance records</t>
        </is>
      </c>
      <c r="E333" t="inlineStr">
        <is>
          <t>Retention expiry</t>
        </is>
      </c>
      <c r="F333" t="inlineStr">
        <is>
          <t>Date</t>
        </is>
      </c>
      <c r="G333" t="inlineStr">
        <is>
          <t>2033-08-20</t>
        </is>
      </c>
      <c r="H333" t="inlineStr">
        <is>
          <t>Unstructured</t>
        </is>
      </c>
      <c r="I333" t="inlineStr">
        <is>
          <t>Restricted – Compliance</t>
        </is>
      </c>
      <c r="J333" t="inlineStr">
        <is>
          <t>Nexus Digital Services Pte. Ltd.</t>
        </is>
      </c>
    </row>
    <row r="334">
      <c r="A334" t="inlineStr">
        <is>
          <t>DE-0384</t>
        </is>
      </c>
      <c r="B334" t="inlineStr">
        <is>
          <t>Email archives</t>
        </is>
      </c>
      <c r="C334" t="inlineStr">
        <is>
          <t>Compliance-relevant</t>
        </is>
      </c>
      <c r="D334" t="inlineStr">
        <is>
          <t>Retention and surveillance records</t>
        </is>
      </c>
      <c r="E334" t="inlineStr">
        <is>
          <t>Legal hold flag</t>
        </is>
      </c>
      <c r="F334" t="inlineStr">
        <is>
          <t>Boolean</t>
        </is>
      </c>
      <c r="G334" t="inlineStr">
        <is>
          <t>N</t>
        </is>
      </c>
      <c r="H334" t="inlineStr">
        <is>
          <t>Unstructured</t>
        </is>
      </c>
      <c r="I334" t="inlineStr">
        <is>
          <t>Restricted – Compliance</t>
        </is>
      </c>
      <c r="J334" t="inlineStr">
        <is>
          <t>Nexus Digital Services Pte. Ltd.</t>
        </is>
      </c>
    </row>
    <row r="335">
      <c r="B335" t="inlineStr">
        <is>
          <t>Email archives</t>
        </is>
      </c>
      <c r="C335" t="inlineStr">
        <is>
          <t>Compliance-relevant</t>
        </is>
      </c>
      <c r="D335" t="inlineStr">
        <is>
          <t>Record 11</t>
        </is>
      </c>
      <c r="J335" t="inlineStr">
        <is>
          <t>Nexus Digital Services Pte. Ltd.</t>
        </is>
      </c>
    </row>
    <row r="336">
      <c r="A336" t="inlineStr">
        <is>
          <t>DE-0385</t>
        </is>
      </c>
      <c r="B336" t="inlineStr">
        <is>
          <t>Email archives</t>
        </is>
      </c>
      <c r="C336" t="inlineStr">
        <is>
          <t>Compliance-relevant</t>
        </is>
      </c>
      <c r="D336" t="inlineStr">
        <is>
          <t>Information barrier (wall-crossing) records</t>
        </is>
      </c>
      <c r="E336" t="inlineStr">
        <is>
          <t>Wall-crossing date</t>
        </is>
      </c>
      <c r="F336" t="inlineStr">
        <is>
          <t>Date</t>
        </is>
      </c>
      <c r="G336" t="inlineStr">
        <is>
          <t>2026-08-01</t>
        </is>
      </c>
      <c r="H336" t="inlineStr">
        <is>
          <t>Unstructured</t>
        </is>
      </c>
      <c r="I336" t="inlineStr">
        <is>
          <t>Restricted – Compliance</t>
        </is>
      </c>
      <c r="J336" t="inlineStr">
        <is>
          <t>Nexus Digital Services Pte. Ltd.</t>
        </is>
      </c>
    </row>
    <row r="337">
      <c r="A337" t="inlineStr">
        <is>
          <t>DE-0386</t>
        </is>
      </c>
      <c r="B337" t="inlineStr">
        <is>
          <t>Email archives</t>
        </is>
      </c>
      <c r="C337" t="inlineStr">
        <is>
          <t>Compliance-relevant</t>
        </is>
      </c>
      <c r="D337" t="inlineStr">
        <is>
          <t>Information barrier (wall-crossing) records</t>
        </is>
      </c>
      <c r="E337" t="inlineStr">
        <is>
          <t>Person wall-crossed</t>
        </is>
      </c>
      <c r="F337" t="inlineStr">
        <is>
          <t>Text</t>
        </is>
      </c>
      <c r="G337" t="inlineStr">
        <is>
          <t>Structured debt desk analyst</t>
        </is>
      </c>
      <c r="H337" t="inlineStr">
        <is>
          <t>Unstructured</t>
        </is>
      </c>
      <c r="I337" t="inlineStr">
        <is>
          <t>Restricted – Personal data</t>
        </is>
      </c>
      <c r="J337" t="inlineStr">
        <is>
          <t>Nexus Digital Services Pte. Ltd.</t>
        </is>
      </c>
    </row>
    <row r="338">
      <c r="A338" t="inlineStr">
        <is>
          <t>DE-0387</t>
        </is>
      </c>
      <c r="B338" t="inlineStr">
        <is>
          <t>Email archives</t>
        </is>
      </c>
      <c r="C338" t="inlineStr">
        <is>
          <t>Compliance-relevant</t>
        </is>
      </c>
      <c r="D338" t="inlineStr">
        <is>
          <t>Information barrier (wall-crossing) records</t>
        </is>
      </c>
      <c r="E338" t="inlineStr">
        <is>
          <t>Deal code name</t>
        </is>
      </c>
      <c r="F338" t="inlineStr">
        <is>
          <t>Text</t>
        </is>
      </c>
      <c r="G338" t="inlineStr">
        <is>
          <t>Project Kestrel</t>
        </is>
      </c>
      <c r="H338" t="inlineStr">
        <is>
          <t>Unstructured</t>
        </is>
      </c>
      <c r="I338" t="inlineStr">
        <is>
          <t>Confidential – MNPI</t>
        </is>
      </c>
      <c r="J338" t="inlineStr">
        <is>
          <t>Nexus Digital Services Pte. Ltd.</t>
        </is>
      </c>
    </row>
    <row r="339">
      <c r="B339" t="inlineStr">
        <is>
          <t>Email archives</t>
        </is>
      </c>
      <c r="C339" t="inlineStr">
        <is>
          <t>Personal and non-business</t>
        </is>
      </c>
      <c r="D339" t="inlineStr">
        <is>
          <t>Record 12</t>
        </is>
      </c>
      <c r="J339" t="inlineStr">
        <is>
          <t>Nexus Digital Services Pte. Ltd.</t>
        </is>
      </c>
    </row>
    <row r="340">
      <c r="A340" t="inlineStr">
        <is>
          <t>DE-0388</t>
        </is>
      </c>
      <c r="B340" t="inlineStr">
        <is>
          <t>Email archives</t>
        </is>
      </c>
      <c r="C340" t="inlineStr">
        <is>
          <t>Personal and non-business</t>
        </is>
      </c>
      <c r="D340" t="inlineStr">
        <is>
          <t>Personal content (to filter and exclude)</t>
        </is>
      </c>
      <c r="E340" t="inlineStr">
        <is>
          <t>Personal content flag</t>
        </is>
      </c>
      <c r="F340" t="inlineStr">
        <is>
          <t>Boolean</t>
        </is>
      </c>
      <c r="G340" t="inlineStr">
        <is>
          <t>Y</t>
        </is>
      </c>
      <c r="H340" t="inlineStr">
        <is>
          <t>Unstructured</t>
        </is>
      </c>
      <c r="I340" t="inlineStr">
        <is>
          <t>Restricted – Personal data</t>
        </is>
      </c>
      <c r="J340" t="inlineStr">
        <is>
          <t>Nexus Digital Services Pte. Ltd.</t>
        </is>
      </c>
    </row>
    <row r="341">
      <c r="A341" t="inlineStr">
        <is>
          <t>DE-0389</t>
        </is>
      </c>
      <c r="B341" t="inlineStr">
        <is>
          <t>Email archives</t>
        </is>
      </c>
      <c r="C341" t="inlineStr">
        <is>
          <t>Personal and non-business</t>
        </is>
      </c>
      <c r="D341" t="inlineStr">
        <is>
          <t>Personal content (to filter and exclude)</t>
        </is>
      </c>
      <c r="E341" t="inlineStr">
        <is>
          <t>Personal identifier present flag</t>
        </is>
      </c>
      <c r="F341" t="inlineStr">
        <is>
          <t>Boolean</t>
        </is>
      </c>
      <c r="G341" t="inlineStr">
        <is>
          <t>Y (NRIC, phone, address detected)</t>
        </is>
      </c>
      <c r="H341" t="inlineStr">
        <is>
          <t>Unstructured</t>
        </is>
      </c>
      <c r="I341" t="inlineStr">
        <is>
          <t>Restricted – Personal data</t>
        </is>
      </c>
      <c r="J341" t="inlineStr">
        <is>
          <t>Nexus Digital Services Pte. Ltd.</t>
        </is>
      </c>
    </row>
    <row r="342">
      <c r="B342" t="inlineStr">
        <is>
          <t>Email archives</t>
        </is>
      </c>
      <c r="C342" t="inlineStr">
        <is>
          <t>Deal correspondence</t>
        </is>
      </c>
      <c r="D342" t="inlineStr">
        <is>
          <t>Record 1</t>
        </is>
      </c>
      <c r="J342" t="inlineStr">
        <is>
          <t>Haneda Consumer Products KK</t>
        </is>
      </c>
    </row>
    <row r="343">
      <c r="A343" t="inlineStr">
        <is>
          <t>DE-0357</t>
        </is>
      </c>
      <c r="B343" t="inlineStr">
        <is>
          <t>Email archives</t>
        </is>
      </c>
      <c r="C343" t="inlineStr">
        <is>
          <t>Deal correspondence</t>
        </is>
      </c>
      <c r="D343" t="inlineStr">
        <is>
          <t>Negotiations</t>
        </is>
      </c>
      <c r="E343" t="inlineStr">
        <is>
          <t>Sender</t>
        </is>
      </c>
      <c r="F343" t="inlineStr">
        <is>
          <t>Text</t>
        </is>
      </c>
      <c r="G343" t="inlineStr">
        <is>
          <t>Haneda Consumer Products KK: sender on file</t>
        </is>
      </c>
      <c r="H343" t="inlineStr">
        <is>
          <t>Unstructured</t>
        </is>
      </c>
      <c r="I343" t="inlineStr">
        <is>
          <t>Restricted – Personal data</t>
        </is>
      </c>
      <c r="J343" t="inlineStr">
        <is>
          <t>Haneda Consumer Products KK</t>
        </is>
      </c>
    </row>
    <row r="344">
      <c r="A344" t="inlineStr">
        <is>
          <t>DE-0358</t>
        </is>
      </c>
      <c r="B344" t="inlineStr">
        <is>
          <t>Email archives</t>
        </is>
      </c>
      <c r="C344" t="inlineStr">
        <is>
          <t>Deal correspondence</t>
        </is>
      </c>
      <c r="D344" t="inlineStr">
        <is>
          <t>Negotiations</t>
        </is>
      </c>
      <c r="E344" t="inlineStr">
        <is>
          <t>Recipients</t>
        </is>
      </c>
      <c r="F344" t="inlineStr">
        <is>
          <t>Text</t>
        </is>
      </c>
      <c r="G344" t="inlineStr">
        <is>
          <t>Haneda Consumer Products KK: recipients on file</t>
        </is>
      </c>
      <c r="H344" t="inlineStr">
        <is>
          <t>Unstructured</t>
        </is>
      </c>
      <c r="I344" t="inlineStr">
        <is>
          <t>Restricted – Personal data</t>
        </is>
      </c>
      <c r="J344" t="inlineStr">
        <is>
          <t>Haneda Consumer Products KK</t>
        </is>
      </c>
    </row>
    <row r="345">
      <c r="A345" t="inlineStr">
        <is>
          <t>DE-0359</t>
        </is>
      </c>
      <c r="B345" t="inlineStr">
        <is>
          <t>Email archives</t>
        </is>
      </c>
      <c r="C345" t="inlineStr">
        <is>
          <t>Deal correspondence</t>
        </is>
      </c>
      <c r="D345" t="inlineStr">
        <is>
          <t>Negotiations</t>
        </is>
      </c>
      <c r="E345" t="inlineStr">
        <is>
          <t>Sent timestamp</t>
        </is>
      </c>
      <c r="F345" t="inlineStr">
        <is>
          <t>Date</t>
        </is>
      </c>
      <c r="G345" t="inlineStr">
        <is>
          <t>2026-08-20 14:32</t>
        </is>
      </c>
      <c r="H345" t="inlineStr">
        <is>
          <t>Unstructured</t>
        </is>
      </c>
      <c r="I345" t="inlineStr">
        <is>
          <t>Confidential – MNPI</t>
        </is>
      </c>
      <c r="J345" t="inlineStr">
        <is>
          <t>Haneda Consumer Products KK</t>
        </is>
      </c>
    </row>
    <row r="346">
      <c r="A346" t="inlineStr">
        <is>
          <t>DE-0360</t>
        </is>
      </c>
      <c r="B346" t="inlineStr">
        <is>
          <t>Email archives</t>
        </is>
      </c>
      <c r="C346" t="inlineStr">
        <is>
          <t>Deal correspondence</t>
        </is>
      </c>
      <c r="D346" t="inlineStr">
        <is>
          <t>Negotiations</t>
        </is>
      </c>
      <c r="E346" t="inlineStr">
        <is>
          <t>Subject line</t>
        </is>
      </c>
      <c r="F346" t="inlineStr">
        <is>
          <t>Text</t>
        </is>
      </c>
      <c r="G346" t="inlineStr">
        <is>
          <t>RE: Kestrel – TS comments</t>
        </is>
      </c>
      <c r="H346" t="inlineStr">
        <is>
          <t>Unstructured</t>
        </is>
      </c>
      <c r="I346" t="inlineStr">
        <is>
          <t>Confidential – MNPI</t>
        </is>
      </c>
      <c r="J346" t="inlineStr">
        <is>
          <t>Haneda Consumer Products KK</t>
        </is>
      </c>
    </row>
    <row r="347">
      <c r="A347" t="inlineStr">
        <is>
          <t>DE-0361</t>
        </is>
      </c>
      <c r="B347" t="inlineStr">
        <is>
          <t>Email archives</t>
        </is>
      </c>
      <c r="C347" t="inlineStr">
        <is>
          <t>Deal correspondence</t>
        </is>
      </c>
      <c r="D347" t="inlineStr">
        <is>
          <t>Negotiations</t>
        </is>
      </c>
      <c r="E347" t="inlineStr">
        <is>
          <t>Deal reference</t>
        </is>
      </c>
      <c r="F347" t="inlineStr">
        <is>
          <t>Text</t>
        </is>
      </c>
      <c r="G347" t="inlineStr">
        <is>
          <t>Haneda Consumer Products KK: deal reference on file</t>
        </is>
      </c>
      <c r="H347" t="inlineStr">
        <is>
          <t>Unstructured</t>
        </is>
      </c>
      <c r="I347" t="inlineStr">
        <is>
          <t>Confidential – MNPI</t>
        </is>
      </c>
      <c r="J347" t="inlineStr">
        <is>
          <t>Haneda Consumer Products KK</t>
        </is>
      </c>
    </row>
    <row r="348">
      <c r="A348" t="inlineStr">
        <is>
          <t>DE-0362</t>
        </is>
      </c>
      <c r="B348" t="inlineStr">
        <is>
          <t>Email archives</t>
        </is>
      </c>
      <c r="C348" t="inlineStr">
        <is>
          <t>Deal correspondence</t>
        </is>
      </c>
      <c r="D348" t="inlineStr">
        <is>
          <t>Negotiations</t>
        </is>
      </c>
      <c r="E348" t="inlineStr">
        <is>
          <t>Message body</t>
        </is>
      </c>
      <c r="F348" t="inlineStr">
        <is>
          <t>Text</t>
        </is>
      </c>
      <c r="G348" t="inlineStr">
        <is>
          <t>Haneda Consumer Products KK: message body on file</t>
        </is>
      </c>
      <c r="H348" t="inlineStr">
        <is>
          <t>Unstructured</t>
        </is>
      </c>
      <c r="I348" t="inlineStr">
        <is>
          <t>Confidential – MNPI</t>
        </is>
      </c>
      <c r="J348" t="inlineStr">
        <is>
          <t>Haneda Consumer Products KK</t>
        </is>
      </c>
    </row>
    <row r="349">
      <c r="B349" t="inlineStr">
        <is>
          <t>Email archives</t>
        </is>
      </c>
      <c r="C349" t="inlineStr">
        <is>
          <t>Deal correspondence</t>
        </is>
      </c>
      <c r="D349" t="inlineStr">
        <is>
          <t>Record 16</t>
        </is>
      </c>
      <c r="J349" t="inlineStr">
        <is>
          <t>Haneda Consumer Products KK</t>
        </is>
      </c>
    </row>
    <row r="350">
      <c r="A350" t="inlineStr">
        <is>
          <t>DE-2176</t>
        </is>
      </c>
      <c r="B350" t="inlineStr">
        <is>
          <t>Email archives</t>
        </is>
      </c>
      <c r="C350" t="inlineStr">
        <is>
          <t>Deal correspondence</t>
        </is>
      </c>
      <c r="D350" t="inlineStr">
        <is>
          <t>Negotiations</t>
        </is>
      </c>
      <c r="E350" t="inlineStr">
        <is>
          <t>Sender</t>
        </is>
      </c>
      <c r="F350" t="inlineStr">
        <is>
          <t>Text</t>
        </is>
      </c>
      <c r="G350" t="inlineStr">
        <is>
          <t>aiko@sponsorfund.com</t>
        </is>
      </c>
      <c r="H350" t="inlineStr">
        <is>
          <t>Unstructured</t>
        </is>
      </c>
      <c r="I350" t="inlineStr">
        <is>
          <t>Restricted – Personal data</t>
        </is>
      </c>
      <c r="J350" t="inlineStr">
        <is>
          <t>Haneda Consumer Products KK</t>
        </is>
      </c>
    </row>
    <row r="351">
      <c r="A351" t="inlineStr">
        <is>
          <t>DE-2177</t>
        </is>
      </c>
      <c r="B351" t="inlineStr">
        <is>
          <t>Email archives</t>
        </is>
      </c>
      <c r="C351" t="inlineStr">
        <is>
          <t>Deal correspondence</t>
        </is>
      </c>
      <c r="D351" t="inlineStr">
        <is>
          <t>Negotiations</t>
        </is>
      </c>
      <c r="E351" t="inlineStr">
        <is>
          <t>Recipients</t>
        </is>
      </c>
      <c r="F351" t="inlineStr">
        <is>
          <t>Text</t>
        </is>
      </c>
      <c r="G351" t="inlineStr">
        <is>
          <t>grace@smbc.com.sg; nurul@haneda-cp.co.jp</t>
        </is>
      </c>
      <c r="H351" t="inlineStr">
        <is>
          <t>Unstructured</t>
        </is>
      </c>
      <c r="I351" t="inlineStr">
        <is>
          <t>Restricted – Personal data</t>
        </is>
      </c>
      <c r="J351" t="inlineStr">
        <is>
          <t>Haneda Consumer Products KK</t>
        </is>
      </c>
    </row>
    <row r="352">
      <c r="A352" t="inlineStr">
        <is>
          <t>DE-2178</t>
        </is>
      </c>
      <c r="B352" t="inlineStr">
        <is>
          <t>Email archives</t>
        </is>
      </c>
      <c r="C352" t="inlineStr">
        <is>
          <t>Deal correspondence</t>
        </is>
      </c>
      <c r="D352" t="inlineStr">
        <is>
          <t>Negotiations</t>
        </is>
      </c>
      <c r="E352" t="inlineStr">
        <is>
          <t>Sent timestamp</t>
        </is>
      </c>
      <c r="F352" t="inlineStr">
        <is>
          <t>Date</t>
        </is>
      </c>
      <c r="G352" t="inlineStr">
        <is>
          <t>2026-01-21 08:31</t>
        </is>
      </c>
      <c r="H352" t="inlineStr">
        <is>
          <t>Unstructured</t>
        </is>
      </c>
      <c r="I352" t="inlineStr">
        <is>
          <t>Confidential – MNPI</t>
        </is>
      </c>
      <c r="J352" t="inlineStr">
        <is>
          <t>Haneda Consumer Products KK</t>
        </is>
      </c>
    </row>
    <row r="353">
      <c r="A353" t="inlineStr">
        <is>
          <t>DE-2179</t>
        </is>
      </c>
      <c r="B353" t="inlineStr">
        <is>
          <t>Email archives</t>
        </is>
      </c>
      <c r="C353" t="inlineStr">
        <is>
          <t>Deal correspondence</t>
        </is>
      </c>
      <c r="D353" t="inlineStr">
        <is>
          <t>Negotiations</t>
        </is>
      </c>
      <c r="E353" t="inlineStr">
        <is>
          <t>Subject line</t>
        </is>
      </c>
      <c r="F353" t="inlineStr">
        <is>
          <t>Text</t>
        </is>
      </c>
      <c r="G353" t="inlineStr">
        <is>
          <t>RE: Albatross – Signing logistics</t>
        </is>
      </c>
      <c r="H353" t="inlineStr">
        <is>
          <t>Unstructured</t>
        </is>
      </c>
      <c r="I353" t="inlineStr">
        <is>
          <t>Confidential – MNPI</t>
        </is>
      </c>
      <c r="J353" t="inlineStr">
        <is>
          <t>Haneda Consumer Products KK</t>
        </is>
      </c>
    </row>
    <row r="354">
      <c r="A354" t="inlineStr">
        <is>
          <t>DE-2180</t>
        </is>
      </c>
      <c r="B354" t="inlineStr">
        <is>
          <t>Email archives</t>
        </is>
      </c>
      <c r="C354" t="inlineStr">
        <is>
          <t>Deal correspondence</t>
        </is>
      </c>
      <c r="D354" t="inlineStr">
        <is>
          <t>Negotiations</t>
        </is>
      </c>
      <c r="E354" t="inlineStr">
        <is>
          <t>Deal reference</t>
        </is>
      </c>
      <c r="F354" t="inlineStr">
        <is>
          <t>Text</t>
        </is>
      </c>
      <c r="G354" t="inlineStr">
        <is>
          <t>Project Albatross</t>
        </is>
      </c>
      <c r="H354" t="inlineStr">
        <is>
          <t>Unstructured</t>
        </is>
      </c>
      <c r="I354" t="inlineStr">
        <is>
          <t>Confidential – MNPI</t>
        </is>
      </c>
      <c r="J354" t="inlineStr">
        <is>
          <t>Haneda Consumer Products KK</t>
        </is>
      </c>
    </row>
    <row r="355">
      <c r="A355" t="inlineStr">
        <is>
          <t>DE-2181</t>
        </is>
      </c>
      <c r="B355" t="inlineStr">
        <is>
          <t>Email archives</t>
        </is>
      </c>
      <c r="C355" t="inlineStr">
        <is>
          <t>Deal correspondence</t>
        </is>
      </c>
      <c r="D355" t="inlineStr">
        <is>
          <t>Negotiations</t>
        </is>
      </c>
      <c r="E355" t="inlineStr">
        <is>
          <t>Message body</t>
        </is>
      </c>
      <c r="F355" t="inlineStr">
        <is>
          <t>Text</t>
        </is>
      </c>
      <c r="G355" t="inlineStr">
        <is>
          <t>Can we schedule a call to discuss the CP list?</t>
        </is>
      </c>
      <c r="H355" t="inlineStr">
        <is>
          <t>Unstructured</t>
        </is>
      </c>
      <c r="I355" t="inlineStr">
        <is>
          <t>Confidential – MNPI</t>
        </is>
      </c>
      <c r="J355" t="inlineStr">
        <is>
          <t>Haneda Consumer Products KK</t>
        </is>
      </c>
    </row>
    <row r="356">
      <c r="B356" t="inlineStr">
        <is>
          <t>Email archives</t>
        </is>
      </c>
      <c r="C356" t="inlineStr">
        <is>
          <t>Deal correspondence</t>
        </is>
      </c>
      <c r="D356" t="inlineStr">
        <is>
          <t>Record 18</t>
        </is>
      </c>
      <c r="J356" t="inlineStr">
        <is>
          <t>Haneda Consumer Products KK</t>
        </is>
      </c>
    </row>
    <row r="357">
      <c r="A357" t="inlineStr">
        <is>
          <t>DE-2188</t>
        </is>
      </c>
      <c r="B357" t="inlineStr">
        <is>
          <t>Email archives</t>
        </is>
      </c>
      <c r="C357" t="inlineStr">
        <is>
          <t>Deal correspondence</t>
        </is>
      </c>
      <c r="D357" t="inlineStr">
        <is>
          <t>Negotiations</t>
        </is>
      </c>
      <c r="E357" t="inlineStr">
        <is>
          <t>Sender</t>
        </is>
      </c>
      <c r="F357" t="inlineStr">
        <is>
          <t>Text</t>
        </is>
      </c>
      <c r="G357" t="inlineStr">
        <is>
          <t>kenji@sponsorfund.com</t>
        </is>
      </c>
      <c r="H357" t="inlineStr">
        <is>
          <t>Unstructured</t>
        </is>
      </c>
      <c r="I357" t="inlineStr">
        <is>
          <t>Restricted – Personal data</t>
        </is>
      </c>
      <c r="J357" t="inlineStr">
        <is>
          <t>Haneda Consumer Products KK</t>
        </is>
      </c>
    </row>
    <row r="358">
      <c r="A358" t="inlineStr">
        <is>
          <t>DE-2189</t>
        </is>
      </c>
      <c r="B358" t="inlineStr">
        <is>
          <t>Email archives</t>
        </is>
      </c>
      <c r="C358" t="inlineStr">
        <is>
          <t>Deal correspondence</t>
        </is>
      </c>
      <c r="D358" t="inlineStr">
        <is>
          <t>Negotiations</t>
        </is>
      </c>
      <c r="E358" t="inlineStr">
        <is>
          <t>Recipients</t>
        </is>
      </c>
      <c r="F358" t="inlineStr">
        <is>
          <t>Text</t>
        </is>
      </c>
      <c r="G358" t="inlineStr">
        <is>
          <t>emily@smbc.com.sg; arjun@haneda-cp.co.jp</t>
        </is>
      </c>
      <c r="H358" t="inlineStr">
        <is>
          <t>Unstructured</t>
        </is>
      </c>
      <c r="I358" t="inlineStr">
        <is>
          <t>Restricted – Personal data</t>
        </is>
      </c>
      <c r="J358" t="inlineStr">
        <is>
          <t>Haneda Consumer Products KK</t>
        </is>
      </c>
    </row>
    <row r="359">
      <c r="A359" t="inlineStr">
        <is>
          <t>DE-2190</t>
        </is>
      </c>
      <c r="B359" t="inlineStr">
        <is>
          <t>Email archives</t>
        </is>
      </c>
      <c r="C359" t="inlineStr">
        <is>
          <t>Deal correspondence</t>
        </is>
      </c>
      <c r="D359" t="inlineStr">
        <is>
          <t>Negotiations</t>
        </is>
      </c>
      <c r="E359" t="inlineStr">
        <is>
          <t>Sent timestamp</t>
        </is>
      </c>
      <c r="F359" t="inlineStr">
        <is>
          <t>Date</t>
        </is>
      </c>
      <c r="G359" t="inlineStr">
        <is>
          <t>2026-04-25 08:40</t>
        </is>
      </c>
      <c r="H359" t="inlineStr">
        <is>
          <t>Unstructured</t>
        </is>
      </c>
      <c r="I359" t="inlineStr">
        <is>
          <t>Confidential – MNPI</t>
        </is>
      </c>
      <c r="J359" t="inlineStr">
        <is>
          <t>Haneda Consumer Products KK</t>
        </is>
      </c>
    </row>
    <row r="360">
      <c r="A360" t="inlineStr">
        <is>
          <t>DE-2191</t>
        </is>
      </c>
      <c r="B360" t="inlineStr">
        <is>
          <t>Email archives</t>
        </is>
      </c>
      <c r="C360" t="inlineStr">
        <is>
          <t>Deal correspondence</t>
        </is>
      </c>
      <c r="D360" t="inlineStr">
        <is>
          <t>Negotiations</t>
        </is>
      </c>
      <c r="E360" t="inlineStr">
        <is>
          <t>Subject line</t>
        </is>
      </c>
      <c r="F360" t="inlineStr">
        <is>
          <t>Text</t>
        </is>
      </c>
      <c r="G360" t="inlineStr">
        <is>
          <t>FW: Kingfisher – Hedging terms</t>
        </is>
      </c>
      <c r="H360" t="inlineStr">
        <is>
          <t>Unstructured</t>
        </is>
      </c>
      <c r="I360" t="inlineStr">
        <is>
          <t>Confidential – MNPI</t>
        </is>
      </c>
      <c r="J360" t="inlineStr">
        <is>
          <t>Haneda Consumer Products KK</t>
        </is>
      </c>
    </row>
    <row r="361">
      <c r="A361" t="inlineStr">
        <is>
          <t>DE-2192</t>
        </is>
      </c>
      <c r="B361" t="inlineStr">
        <is>
          <t>Email archives</t>
        </is>
      </c>
      <c r="C361" t="inlineStr">
        <is>
          <t>Deal correspondence</t>
        </is>
      </c>
      <c r="D361" t="inlineStr">
        <is>
          <t>Negotiations</t>
        </is>
      </c>
      <c r="E361" t="inlineStr">
        <is>
          <t>Deal reference</t>
        </is>
      </c>
      <c r="F361" t="inlineStr">
        <is>
          <t>Text</t>
        </is>
      </c>
      <c r="G361" t="inlineStr">
        <is>
          <t>Project Kingfisher</t>
        </is>
      </c>
      <c r="H361" t="inlineStr">
        <is>
          <t>Unstructured</t>
        </is>
      </c>
      <c r="I361" t="inlineStr">
        <is>
          <t>Confidential – MNPI</t>
        </is>
      </c>
      <c r="J361" t="inlineStr">
        <is>
          <t>Haneda Consumer Products KK</t>
        </is>
      </c>
    </row>
    <row r="362">
      <c r="A362" t="inlineStr">
        <is>
          <t>DE-2193</t>
        </is>
      </c>
      <c r="B362" t="inlineStr">
        <is>
          <t>Email archives</t>
        </is>
      </c>
      <c r="C362" t="inlineStr">
        <is>
          <t>Deal correspondence</t>
        </is>
      </c>
      <c r="D362" t="inlineStr">
        <is>
          <t>Negotiations</t>
        </is>
      </c>
      <c r="E362" t="inlineStr">
        <is>
          <t>Message body</t>
        </is>
      </c>
      <c r="F362" t="inlineStr">
        <is>
          <t>Text</t>
        </is>
      </c>
      <c r="G362" t="inlineStr">
        <is>
          <t>Approved subject to conditions as discussed.</t>
        </is>
      </c>
      <c r="H362" t="inlineStr">
        <is>
          <t>Unstructured</t>
        </is>
      </c>
      <c r="I362" t="inlineStr">
        <is>
          <t>Confidential – MNPI</t>
        </is>
      </c>
      <c r="J362" t="inlineStr">
        <is>
          <t>Haneda Consumer Products KK</t>
        </is>
      </c>
    </row>
    <row r="363">
      <c r="B363" t="inlineStr">
        <is>
          <t>Email archives</t>
        </is>
      </c>
      <c r="C363" t="inlineStr">
        <is>
          <t>Deal correspondence</t>
        </is>
      </c>
      <c r="D363" t="inlineStr">
        <is>
          <t>Record 20</t>
        </is>
      </c>
      <c r="J363" t="inlineStr">
        <is>
          <t>Haneda Consumer Products KK</t>
        </is>
      </c>
    </row>
    <row r="364">
      <c r="A364" t="inlineStr">
        <is>
          <t>DE-2200</t>
        </is>
      </c>
      <c r="B364" t="inlineStr">
        <is>
          <t>Email archives</t>
        </is>
      </c>
      <c r="C364" t="inlineStr">
        <is>
          <t>Deal correspondence</t>
        </is>
      </c>
      <c r="D364" t="inlineStr">
        <is>
          <t>Negotiations</t>
        </is>
      </c>
      <c r="E364" t="inlineStr">
        <is>
          <t>Sender</t>
        </is>
      </c>
      <c r="F364" t="inlineStr">
        <is>
          <t>Text</t>
        </is>
      </c>
      <c r="G364" t="inlineStr">
        <is>
          <t>arjun@sponsorfund.com</t>
        </is>
      </c>
      <c r="H364" t="inlineStr">
        <is>
          <t>Unstructured</t>
        </is>
      </c>
      <c r="I364" t="inlineStr">
        <is>
          <t>Restricted – Personal data</t>
        </is>
      </c>
      <c r="J364" t="inlineStr">
        <is>
          <t>Haneda Consumer Products KK</t>
        </is>
      </c>
    </row>
    <row r="365">
      <c r="A365" t="inlineStr">
        <is>
          <t>DE-2201</t>
        </is>
      </c>
      <c r="B365" t="inlineStr">
        <is>
          <t>Email archives</t>
        </is>
      </c>
      <c r="C365" t="inlineStr">
        <is>
          <t>Deal correspondence</t>
        </is>
      </c>
      <c r="D365" t="inlineStr">
        <is>
          <t>Negotiations</t>
        </is>
      </c>
      <c r="E365" t="inlineStr">
        <is>
          <t>Recipients</t>
        </is>
      </c>
      <c r="F365" t="inlineStr">
        <is>
          <t>Text</t>
        </is>
      </c>
      <c r="G365" t="inlineStr">
        <is>
          <t>priya@smbc.com.sg; arjun@haneda-cp.co.jp</t>
        </is>
      </c>
      <c r="H365" t="inlineStr">
        <is>
          <t>Unstructured</t>
        </is>
      </c>
      <c r="I365" t="inlineStr">
        <is>
          <t>Restricted – Personal data</t>
        </is>
      </c>
      <c r="J365" t="inlineStr">
        <is>
          <t>Haneda Consumer Products KK</t>
        </is>
      </c>
    </row>
    <row r="366">
      <c r="A366" t="inlineStr">
        <is>
          <t>DE-2202</t>
        </is>
      </c>
      <c r="B366" t="inlineStr">
        <is>
          <t>Email archives</t>
        </is>
      </c>
      <c r="C366" t="inlineStr">
        <is>
          <t>Deal correspondence</t>
        </is>
      </c>
      <c r="D366" t="inlineStr">
        <is>
          <t>Negotiations</t>
        </is>
      </c>
      <c r="E366" t="inlineStr">
        <is>
          <t>Sent timestamp</t>
        </is>
      </c>
      <c r="F366" t="inlineStr">
        <is>
          <t>Date</t>
        </is>
      </c>
      <c r="G366" t="inlineStr">
        <is>
          <t>2025-07-09 17:36</t>
        </is>
      </c>
      <c r="H366" t="inlineStr">
        <is>
          <t>Unstructured</t>
        </is>
      </c>
      <c r="I366" t="inlineStr">
        <is>
          <t>Confidential – MNPI</t>
        </is>
      </c>
      <c r="J366" t="inlineStr">
        <is>
          <t>Haneda Consumer Products KK</t>
        </is>
      </c>
    </row>
    <row r="367">
      <c r="A367" t="inlineStr">
        <is>
          <t>DE-2203</t>
        </is>
      </c>
      <c r="B367" t="inlineStr">
        <is>
          <t>Email archives</t>
        </is>
      </c>
      <c r="C367" t="inlineStr">
        <is>
          <t>Deal correspondence</t>
        </is>
      </c>
      <c r="D367" t="inlineStr">
        <is>
          <t>Negotiations</t>
        </is>
      </c>
      <c r="E367" t="inlineStr">
        <is>
          <t>Subject line</t>
        </is>
      </c>
      <c r="F367" t="inlineStr">
        <is>
          <t>Text</t>
        </is>
      </c>
      <c r="G367" t="inlineStr">
        <is>
          <t>Kingfisher – Credit approval</t>
        </is>
      </c>
      <c r="H367" t="inlineStr">
        <is>
          <t>Unstructured</t>
        </is>
      </c>
      <c r="I367" t="inlineStr">
        <is>
          <t>Confidential – MNPI</t>
        </is>
      </c>
      <c r="J367" t="inlineStr">
        <is>
          <t>Haneda Consumer Products KK</t>
        </is>
      </c>
    </row>
    <row r="368">
      <c r="A368" t="inlineStr">
        <is>
          <t>DE-2204</t>
        </is>
      </c>
      <c r="B368" t="inlineStr">
        <is>
          <t>Email archives</t>
        </is>
      </c>
      <c r="C368" t="inlineStr">
        <is>
          <t>Deal correspondence</t>
        </is>
      </c>
      <c r="D368" t="inlineStr">
        <is>
          <t>Negotiations</t>
        </is>
      </c>
      <c r="E368" t="inlineStr">
        <is>
          <t>Deal reference</t>
        </is>
      </c>
      <c r="F368" t="inlineStr">
        <is>
          <t>Text</t>
        </is>
      </c>
      <c r="G368" t="inlineStr">
        <is>
          <t>Project Kingfisher</t>
        </is>
      </c>
      <c r="H368" t="inlineStr">
        <is>
          <t>Unstructured</t>
        </is>
      </c>
      <c r="I368" t="inlineStr">
        <is>
          <t>Confidential – MNPI</t>
        </is>
      </c>
      <c r="J368" t="inlineStr">
        <is>
          <t>Haneda Consumer Products KK</t>
        </is>
      </c>
    </row>
    <row r="369">
      <c r="A369" t="inlineStr">
        <is>
          <t>DE-2205</t>
        </is>
      </c>
      <c r="B369" t="inlineStr">
        <is>
          <t>Email archives</t>
        </is>
      </c>
      <c r="C369" t="inlineStr">
        <is>
          <t>Deal correspondence</t>
        </is>
      </c>
      <c r="D369" t="inlineStr">
        <is>
          <t>Negotiations</t>
        </is>
      </c>
      <c r="E369" t="inlineStr">
        <is>
          <t>Message body</t>
        </is>
      </c>
      <c r="F369" t="inlineStr">
        <is>
          <t>Text</t>
        </is>
      </c>
      <c r="G369" t="inlineStr">
        <is>
          <t>Rate fixing confirmed for next period.</t>
        </is>
      </c>
      <c r="H369" t="inlineStr">
        <is>
          <t>Unstructured</t>
        </is>
      </c>
      <c r="I369" t="inlineStr">
        <is>
          <t>Confidential – MNPI</t>
        </is>
      </c>
      <c r="J369" t="inlineStr">
        <is>
          <t>Haneda Consumer Products KK</t>
        </is>
      </c>
    </row>
    <row r="370">
      <c r="B370" t="inlineStr">
        <is>
          <t>Email archives</t>
        </is>
      </c>
      <c r="C370" t="inlineStr">
        <is>
          <t>Deal correspondence</t>
        </is>
      </c>
      <c r="D370" t="inlineStr">
        <is>
          <t>Record 23</t>
        </is>
      </c>
      <c r="J370" t="inlineStr">
        <is>
          <t>Haneda Consumer Products KK</t>
        </is>
      </c>
    </row>
    <row r="371">
      <c r="A371" t="inlineStr">
        <is>
          <t>DE-2210</t>
        </is>
      </c>
      <c r="B371" t="inlineStr">
        <is>
          <t>Email archives</t>
        </is>
      </c>
      <c r="C371" t="inlineStr">
        <is>
          <t>Deal correspondence</t>
        </is>
      </c>
      <c r="D371" t="inlineStr">
        <is>
          <t>Markups</t>
        </is>
      </c>
      <c r="E371" t="inlineStr">
        <is>
          <t>Attachment filename</t>
        </is>
      </c>
      <c r="F371" t="inlineStr">
        <is>
          <t>Text</t>
        </is>
      </c>
      <c r="G371" t="inlineStr">
        <is>
          <t>Kingfisher_ICA_v7_comments.pdf</t>
        </is>
      </c>
      <c r="H371" t="inlineStr">
        <is>
          <t>Unstructured</t>
        </is>
      </c>
      <c r="I371" t="inlineStr">
        <is>
          <t>Confidential – MNPI</t>
        </is>
      </c>
      <c r="J371" t="inlineStr">
        <is>
          <t>Haneda Consumer Products KK</t>
        </is>
      </c>
    </row>
    <row r="372">
      <c r="A372" t="inlineStr">
        <is>
          <t>DE-2211</t>
        </is>
      </c>
      <c r="B372" t="inlineStr">
        <is>
          <t>Email archives</t>
        </is>
      </c>
      <c r="C372" t="inlineStr">
        <is>
          <t>Deal correspondence</t>
        </is>
      </c>
      <c r="D372" t="inlineStr">
        <is>
          <t>Markups</t>
        </is>
      </c>
      <c r="E372" t="inlineStr">
        <is>
          <t>Attachment version</t>
        </is>
      </c>
      <c r="F372" t="inlineStr">
        <is>
          <t>Code</t>
        </is>
      </c>
      <c r="G372" t="inlineStr">
        <is>
          <t>v1</t>
        </is>
      </c>
      <c r="H372" t="inlineStr">
        <is>
          <t>Unstructured</t>
        </is>
      </c>
      <c r="I372" t="inlineStr">
        <is>
          <t>Confidential – MNPI</t>
        </is>
      </c>
      <c r="J372" t="inlineStr">
        <is>
          <t>Haneda Consumer Products KK</t>
        </is>
      </c>
    </row>
    <row r="373">
      <c r="B373" t="inlineStr">
        <is>
          <t>Email archives</t>
        </is>
      </c>
      <c r="C373" t="inlineStr">
        <is>
          <t>Deal correspondence</t>
        </is>
      </c>
      <c r="D373" t="inlineStr">
        <is>
          <t>Record 30</t>
        </is>
      </c>
      <c r="J373" t="inlineStr">
        <is>
          <t>Haneda Consumer Products KK</t>
        </is>
      </c>
    </row>
    <row r="374">
      <c r="A374" t="inlineStr">
        <is>
          <t>DE-2224</t>
        </is>
      </c>
      <c r="B374" t="inlineStr">
        <is>
          <t>Email archives</t>
        </is>
      </c>
      <c r="C374" t="inlineStr">
        <is>
          <t>Deal correspondence</t>
        </is>
      </c>
      <c r="D374" t="inlineStr">
        <is>
          <t>Markups</t>
        </is>
      </c>
      <c r="E374" t="inlineStr">
        <is>
          <t>Attachment filename</t>
        </is>
      </c>
      <c r="F374" t="inlineStr">
        <is>
          <t>Text</t>
        </is>
      </c>
      <c r="G374" t="inlineStr">
        <is>
          <t>Albatross_ICA_v11_markup.pdf</t>
        </is>
      </c>
      <c r="H374" t="inlineStr">
        <is>
          <t>Unstructured</t>
        </is>
      </c>
      <c r="I374" t="inlineStr">
        <is>
          <t>Confidential – MNPI</t>
        </is>
      </c>
      <c r="J374" t="inlineStr">
        <is>
          <t>Haneda Consumer Products KK</t>
        </is>
      </c>
    </row>
    <row r="375">
      <c r="A375" t="inlineStr">
        <is>
          <t>DE-2225</t>
        </is>
      </c>
      <c r="B375" t="inlineStr">
        <is>
          <t>Email archives</t>
        </is>
      </c>
      <c r="C375" t="inlineStr">
        <is>
          <t>Deal correspondence</t>
        </is>
      </c>
      <c r="D375" t="inlineStr">
        <is>
          <t>Markups</t>
        </is>
      </c>
      <c r="E375" t="inlineStr">
        <is>
          <t>Attachment version</t>
        </is>
      </c>
      <c r="F375" t="inlineStr">
        <is>
          <t>Code</t>
        </is>
      </c>
      <c r="G375" t="inlineStr">
        <is>
          <t>v10</t>
        </is>
      </c>
      <c r="H375" t="inlineStr">
        <is>
          <t>Unstructured</t>
        </is>
      </c>
      <c r="I375" t="inlineStr">
        <is>
          <t>Confidential – MNPI</t>
        </is>
      </c>
      <c r="J375" t="inlineStr">
        <is>
          <t>Haneda Consumer Products KK</t>
        </is>
      </c>
    </row>
    <row r="376">
      <c r="B376" t="inlineStr">
        <is>
          <t>Email archives</t>
        </is>
      </c>
      <c r="C376" t="inlineStr">
        <is>
          <t>Deal correspondence</t>
        </is>
      </c>
      <c r="D376" t="inlineStr">
        <is>
          <t>Record 3</t>
        </is>
      </c>
      <c r="J376" t="inlineStr">
        <is>
          <t>Haneda Consumer Products KK</t>
        </is>
      </c>
    </row>
    <row r="377">
      <c r="A377" t="inlineStr">
        <is>
          <t>DE-0365</t>
        </is>
      </c>
      <c r="B377" t="inlineStr">
        <is>
          <t>Email archives</t>
        </is>
      </c>
      <c r="C377" t="inlineStr">
        <is>
          <t>Deal correspondence</t>
        </is>
      </c>
      <c r="D377" t="inlineStr">
        <is>
          <t>Sponsor and co-lender threads</t>
        </is>
      </c>
      <c r="E377" t="inlineStr">
        <is>
          <t>Counterparty domain</t>
        </is>
      </c>
      <c r="F377" t="inlineStr">
        <is>
          <t>Text</t>
        </is>
      </c>
      <c r="G377" t="inlineStr">
        <is>
          <t>haneda-cp.co.jp</t>
        </is>
      </c>
      <c r="H377" t="inlineStr">
        <is>
          <t>Unstructured</t>
        </is>
      </c>
      <c r="I377" t="inlineStr">
        <is>
          <t>Confidential – MNPI</t>
        </is>
      </c>
      <c r="J377" t="inlineStr">
        <is>
          <t>Haneda Consumer Products KK</t>
        </is>
      </c>
    </row>
    <row r="378">
      <c r="A378" t="inlineStr">
        <is>
          <t>DE-0366</t>
        </is>
      </c>
      <c r="B378" t="inlineStr">
        <is>
          <t>Email archives</t>
        </is>
      </c>
      <c r="C378" t="inlineStr">
        <is>
          <t>Deal correspondence</t>
        </is>
      </c>
      <c r="D378" t="inlineStr">
        <is>
          <t>Sponsor and co-lender threads</t>
        </is>
      </c>
      <c r="E378" t="inlineStr">
        <is>
          <t>Thread ID</t>
        </is>
      </c>
      <c r="F378" t="inlineStr">
        <is>
          <t>Identifier</t>
        </is>
      </c>
      <c r="G378" t="inlineStr">
        <is>
          <t>SMBC-ASI-006-THRE-0001</t>
        </is>
      </c>
      <c r="H378" t="inlineStr">
        <is>
          <t>Unstructured</t>
        </is>
      </c>
      <c r="I378" t="inlineStr">
        <is>
          <t>Confidential – MNPI</t>
        </is>
      </c>
      <c r="J378" t="inlineStr">
        <is>
          <t>Haneda Consumer Products KK</t>
        </is>
      </c>
    </row>
    <row r="379">
      <c r="B379" t="inlineStr">
        <is>
          <t>Email archives</t>
        </is>
      </c>
      <c r="C379" t="inlineStr">
        <is>
          <t>Internal approvals</t>
        </is>
      </c>
      <c r="D379" t="inlineStr">
        <is>
          <t>Record 5</t>
        </is>
      </c>
      <c r="J379" t="inlineStr">
        <is>
          <t>Haneda Consumer Products KK</t>
        </is>
      </c>
    </row>
    <row r="380">
      <c r="A380" t="inlineStr">
        <is>
          <t>DE-0370</t>
        </is>
      </c>
      <c r="B380" t="inlineStr">
        <is>
          <t>Email archives</t>
        </is>
      </c>
      <c r="C380" t="inlineStr">
        <is>
          <t>Internal approvals</t>
        </is>
      </c>
      <c r="D380" t="inlineStr">
        <is>
          <t>Committee communications</t>
        </is>
      </c>
      <c r="E380" t="inlineStr">
        <is>
          <t>Committee name</t>
        </is>
      </c>
      <c r="F380" t="inlineStr">
        <is>
          <t>Text</t>
        </is>
      </c>
      <c r="G380" t="inlineStr">
        <is>
          <t>Credit committee</t>
        </is>
      </c>
      <c r="H380" t="inlineStr">
        <is>
          <t>Unstructured</t>
        </is>
      </c>
      <c r="I380" t="inlineStr">
        <is>
          <t>Confidential – Internal</t>
        </is>
      </c>
      <c r="J380" t="inlineStr">
        <is>
          <t>Haneda Consumer Products KK</t>
        </is>
      </c>
    </row>
    <row r="381">
      <c r="A381" t="inlineStr">
        <is>
          <t>DE-0371</t>
        </is>
      </c>
      <c r="B381" t="inlineStr">
        <is>
          <t>Email archives</t>
        </is>
      </c>
      <c r="C381" t="inlineStr">
        <is>
          <t>Internal approvals</t>
        </is>
      </c>
      <c r="D381" t="inlineStr">
        <is>
          <t>Committee communications</t>
        </is>
      </c>
      <c r="E381" t="inlineStr">
        <is>
          <t>Agenda / minutes</t>
        </is>
      </c>
      <c r="F381" t="inlineStr">
        <is>
          <t>Text</t>
        </is>
      </c>
      <c r="G381" t="inlineStr">
        <is>
          <t>Haneda Consumer Products KK: agenda / minutes on file</t>
        </is>
      </c>
      <c r="H381" t="inlineStr">
        <is>
          <t>Unstructured</t>
        </is>
      </c>
      <c r="I381" t="inlineStr">
        <is>
          <t>Confidential – Internal</t>
        </is>
      </c>
      <c r="J381" t="inlineStr">
        <is>
          <t>Haneda Consumer Products KK</t>
        </is>
      </c>
    </row>
    <row r="382">
      <c r="B382" t="inlineStr">
        <is>
          <t>Email archives</t>
        </is>
      </c>
      <c r="C382" t="inlineStr">
        <is>
          <t>Internal approvals</t>
        </is>
      </c>
      <c r="D382" t="inlineStr">
        <is>
          <t>Record 39</t>
        </is>
      </c>
      <c r="J382" t="inlineStr">
        <is>
          <t>Haneda Consumer Products KK</t>
        </is>
      </c>
    </row>
    <row r="383">
      <c r="A383" t="inlineStr">
        <is>
          <t>DE-2242</t>
        </is>
      </c>
      <c r="B383" t="inlineStr">
        <is>
          <t>Email archives</t>
        </is>
      </c>
      <c r="C383" t="inlineStr">
        <is>
          <t>Internal approvals</t>
        </is>
      </c>
      <c r="D383" t="inlineStr">
        <is>
          <t>Credit and legal sign-offs</t>
        </is>
      </c>
      <c r="E383" t="inlineStr">
        <is>
          <t>Approver</t>
        </is>
      </c>
      <c r="F383" t="inlineStr">
        <is>
          <t>Text</t>
        </is>
      </c>
      <c r="G383" t="inlineStr">
        <is>
          <t>Chief Risk Officer</t>
        </is>
      </c>
      <c r="H383" t="inlineStr">
        <is>
          <t>Unstructured</t>
        </is>
      </c>
      <c r="I383" t="inlineStr">
        <is>
          <t>Restricted – Personal data</t>
        </is>
      </c>
      <c r="J383" t="inlineStr">
        <is>
          <t>Haneda Consumer Products KK</t>
        </is>
      </c>
    </row>
    <row r="384">
      <c r="A384" t="inlineStr">
        <is>
          <t>DE-2243</t>
        </is>
      </c>
      <c r="B384" t="inlineStr">
        <is>
          <t>Email archives</t>
        </is>
      </c>
      <c r="C384" t="inlineStr">
        <is>
          <t>Internal approvals</t>
        </is>
      </c>
      <c r="D384" t="inlineStr">
        <is>
          <t>Credit and legal sign-offs</t>
        </is>
      </c>
      <c r="E384" t="inlineStr">
        <is>
          <t>Approval wording</t>
        </is>
      </c>
      <c r="F384" t="inlineStr">
        <is>
          <t>Text</t>
        </is>
      </c>
      <c r="G384" t="inlineStr">
        <is>
          <t>"Approved as proposed"</t>
        </is>
      </c>
      <c r="H384" t="inlineStr">
        <is>
          <t>Unstructured</t>
        </is>
      </c>
      <c r="I384" t="inlineStr">
        <is>
          <t>Confidential – Internal</t>
        </is>
      </c>
      <c r="J384" t="inlineStr">
        <is>
          <t>Haneda Consumer Products KK</t>
        </is>
      </c>
    </row>
    <row r="385">
      <c r="A385" t="inlineStr">
        <is>
          <t>DE-2244</t>
        </is>
      </c>
      <c r="B385" t="inlineStr">
        <is>
          <t>Email archives</t>
        </is>
      </c>
      <c r="C385" t="inlineStr">
        <is>
          <t>Internal approvals</t>
        </is>
      </c>
      <c r="D385" t="inlineStr">
        <is>
          <t>Credit and legal sign-offs</t>
        </is>
      </c>
      <c r="E385" t="inlineStr">
        <is>
          <t>Approval timestamp</t>
        </is>
      </c>
      <c r="F385" t="inlineStr">
        <is>
          <t>Date</t>
        </is>
      </c>
      <c r="G385" t="inlineStr">
        <is>
          <t>2026-02-06 16:29</t>
        </is>
      </c>
      <c r="H385" t="inlineStr">
        <is>
          <t>Unstructured</t>
        </is>
      </c>
      <c r="I385" t="inlineStr">
        <is>
          <t>Confidential – Internal</t>
        </is>
      </c>
      <c r="J385" t="inlineStr">
        <is>
          <t>Haneda Consumer Products KK</t>
        </is>
      </c>
    </row>
    <row r="386">
      <c r="B386" t="inlineStr">
        <is>
          <t>Email archives</t>
        </is>
      </c>
      <c r="C386" t="inlineStr">
        <is>
          <t>Attachments</t>
        </is>
      </c>
      <c r="D386" t="inlineStr">
        <is>
          <t>Record 58</t>
        </is>
      </c>
      <c r="J386" t="inlineStr">
        <is>
          <t>Haneda Consumer Products KK</t>
        </is>
      </c>
    </row>
    <row r="387">
      <c r="A387" t="inlineStr">
        <is>
          <t>DE-2289</t>
        </is>
      </c>
      <c r="B387" t="inlineStr">
        <is>
          <t>Email archives</t>
        </is>
      </c>
      <c r="C387" t="inlineStr">
        <is>
          <t>Attachments</t>
        </is>
      </c>
      <c r="D387" t="inlineStr">
        <is>
          <t>Draft agreements</t>
        </is>
      </c>
      <c r="E387" t="inlineStr">
        <is>
          <t>File name</t>
        </is>
      </c>
      <c r="F387" t="inlineStr">
        <is>
          <t>Text</t>
        </is>
      </c>
      <c r="G387" t="inlineStr">
        <is>
          <t>Security trust deed – Albatross</t>
        </is>
      </c>
      <c r="H387" t="inlineStr">
        <is>
          <t>Unstructured</t>
        </is>
      </c>
      <c r="I387" t="inlineStr">
        <is>
          <t>Confidential – Client</t>
        </is>
      </c>
      <c r="J387" t="inlineStr">
        <is>
          <t>Haneda Consumer Products KK</t>
        </is>
      </c>
    </row>
    <row r="388">
      <c r="A388" t="inlineStr">
        <is>
          <t>DE-2290</t>
        </is>
      </c>
      <c r="B388" t="inlineStr">
        <is>
          <t>Email archives</t>
        </is>
      </c>
      <c r="C388" t="inlineStr">
        <is>
          <t>Attachments</t>
        </is>
      </c>
      <c r="D388" t="inlineStr">
        <is>
          <t>Draft agreements</t>
        </is>
      </c>
      <c r="E388" t="inlineStr">
        <is>
          <t>File hash</t>
        </is>
      </c>
      <c r="F388" t="inlineStr">
        <is>
          <t>Identifier</t>
        </is>
      </c>
      <c r="G388" t="inlineStr">
        <is>
          <t>b4ebbb654538c8e6…</t>
        </is>
      </c>
      <c r="H388" t="inlineStr">
        <is>
          <t>Unstructured</t>
        </is>
      </c>
      <c r="I388" t="inlineStr">
        <is>
          <t>Confidential – Client</t>
        </is>
      </c>
      <c r="J388" t="inlineStr">
        <is>
          <t>Haneda Consumer Products KK</t>
        </is>
      </c>
    </row>
    <row r="389">
      <c r="A389" t="inlineStr">
        <is>
          <t>DE-2291</t>
        </is>
      </c>
      <c r="B389" t="inlineStr">
        <is>
          <t>Email archives</t>
        </is>
      </c>
      <c r="C389" t="inlineStr">
        <is>
          <t>Attachments</t>
        </is>
      </c>
      <c r="D389" t="inlineStr">
        <is>
          <t>Draft agreements</t>
        </is>
      </c>
      <c r="E389" t="inlineStr">
        <is>
          <t>Version</t>
        </is>
      </c>
      <c r="F389" t="inlineStr">
        <is>
          <t>Code</t>
        </is>
      </c>
      <c r="G389" t="inlineStr">
        <is>
          <t>v7</t>
        </is>
      </c>
      <c r="H389" t="inlineStr">
        <is>
          <t>Unstructured</t>
        </is>
      </c>
      <c r="I389" t="inlineStr">
        <is>
          <t>Confidential – Client</t>
        </is>
      </c>
      <c r="J389" t="inlineStr">
        <is>
          <t>Haneda Consumer Products KK</t>
        </is>
      </c>
    </row>
    <row r="390">
      <c r="B390" t="inlineStr">
        <is>
          <t>Email archives</t>
        </is>
      </c>
      <c r="C390" t="inlineStr">
        <is>
          <t>Attachments</t>
        </is>
      </c>
      <c r="D390" t="inlineStr">
        <is>
          <t>Record 63</t>
        </is>
      </c>
      <c r="J390" t="inlineStr">
        <is>
          <t>Haneda Consumer Products KK</t>
        </is>
      </c>
    </row>
    <row r="391">
      <c r="A391" t="inlineStr">
        <is>
          <t>DE-2304</t>
        </is>
      </c>
      <c r="B391" t="inlineStr">
        <is>
          <t>Email archives</t>
        </is>
      </c>
      <c r="C391" t="inlineStr">
        <is>
          <t>Attachments</t>
        </is>
      </c>
      <c r="D391" t="inlineStr">
        <is>
          <t>Draft agreements</t>
        </is>
      </c>
      <c r="E391" t="inlineStr">
        <is>
          <t>File name</t>
        </is>
      </c>
      <c r="F391" t="inlineStr">
        <is>
          <t>Text</t>
        </is>
      </c>
      <c r="G391" t="inlineStr">
        <is>
          <t>Draft facility agreement – Albatross</t>
        </is>
      </c>
      <c r="H391" t="inlineStr">
        <is>
          <t>Unstructured</t>
        </is>
      </c>
      <c r="I391" t="inlineStr">
        <is>
          <t>Confidential – Client</t>
        </is>
      </c>
      <c r="J391" t="inlineStr">
        <is>
          <t>Haneda Consumer Products KK</t>
        </is>
      </c>
    </row>
    <row r="392">
      <c r="A392" t="inlineStr">
        <is>
          <t>DE-2305</t>
        </is>
      </c>
      <c r="B392" t="inlineStr">
        <is>
          <t>Email archives</t>
        </is>
      </c>
      <c r="C392" t="inlineStr">
        <is>
          <t>Attachments</t>
        </is>
      </c>
      <c r="D392" t="inlineStr">
        <is>
          <t>Draft agreements</t>
        </is>
      </c>
      <c r="E392" t="inlineStr">
        <is>
          <t>File hash</t>
        </is>
      </c>
      <c r="F392" t="inlineStr">
        <is>
          <t>Identifier</t>
        </is>
      </c>
      <c r="G392" t="inlineStr">
        <is>
          <t>06bbad27fe64d85f…</t>
        </is>
      </c>
      <c r="H392" t="inlineStr">
        <is>
          <t>Unstructured</t>
        </is>
      </c>
      <c r="I392" t="inlineStr">
        <is>
          <t>Confidential – Client</t>
        </is>
      </c>
      <c r="J392" t="inlineStr">
        <is>
          <t>Haneda Consumer Products KK</t>
        </is>
      </c>
    </row>
    <row r="393">
      <c r="A393" t="inlineStr">
        <is>
          <t>DE-2306</t>
        </is>
      </c>
      <c r="B393" t="inlineStr">
        <is>
          <t>Email archives</t>
        </is>
      </c>
      <c r="C393" t="inlineStr">
        <is>
          <t>Attachments</t>
        </is>
      </c>
      <c r="D393" t="inlineStr">
        <is>
          <t>Draft agreements</t>
        </is>
      </c>
      <c r="E393" t="inlineStr">
        <is>
          <t>Version</t>
        </is>
      </c>
      <c r="F393" t="inlineStr">
        <is>
          <t>Code</t>
        </is>
      </c>
      <c r="G393" t="inlineStr">
        <is>
          <t>v6</t>
        </is>
      </c>
      <c r="H393" t="inlineStr">
        <is>
          <t>Unstructured</t>
        </is>
      </c>
      <c r="I393" t="inlineStr">
        <is>
          <t>Confidential – Client</t>
        </is>
      </c>
      <c r="J393" t="inlineStr">
        <is>
          <t>Haneda Consumer Products KK</t>
        </is>
      </c>
    </row>
    <row r="394">
      <c r="B394" t="inlineStr">
        <is>
          <t>Email archives</t>
        </is>
      </c>
      <c r="C394" t="inlineStr">
        <is>
          <t>Attachments</t>
        </is>
      </c>
      <c r="D394" t="inlineStr">
        <is>
          <t>Record 66</t>
        </is>
      </c>
      <c r="J394" t="inlineStr">
        <is>
          <t>Haneda Consumer Products KK</t>
        </is>
      </c>
    </row>
    <row r="395">
      <c r="A395" t="inlineStr">
        <is>
          <t>DE-2313</t>
        </is>
      </c>
      <c r="B395" t="inlineStr">
        <is>
          <t>Email archives</t>
        </is>
      </c>
      <c r="C395" t="inlineStr">
        <is>
          <t>Attachments</t>
        </is>
      </c>
      <c r="D395" t="inlineStr">
        <is>
          <t>Draft agreements</t>
        </is>
      </c>
      <c r="E395" t="inlineStr">
        <is>
          <t>File name</t>
        </is>
      </c>
      <c r="F395" t="inlineStr">
        <is>
          <t>Text</t>
        </is>
      </c>
      <c r="G395" t="inlineStr">
        <is>
          <t>Credit paper – Kingfisher</t>
        </is>
      </c>
      <c r="H395" t="inlineStr">
        <is>
          <t>Unstructured</t>
        </is>
      </c>
      <c r="I395" t="inlineStr">
        <is>
          <t>Confidential – Client</t>
        </is>
      </c>
      <c r="J395" t="inlineStr">
        <is>
          <t>Haneda Consumer Products KK</t>
        </is>
      </c>
    </row>
    <row r="396">
      <c r="A396" t="inlineStr">
        <is>
          <t>DE-2314</t>
        </is>
      </c>
      <c r="B396" t="inlineStr">
        <is>
          <t>Email archives</t>
        </is>
      </c>
      <c r="C396" t="inlineStr">
        <is>
          <t>Attachments</t>
        </is>
      </c>
      <c r="D396" t="inlineStr">
        <is>
          <t>Draft agreements</t>
        </is>
      </c>
      <c r="E396" t="inlineStr">
        <is>
          <t>File hash</t>
        </is>
      </c>
      <c r="F396" t="inlineStr">
        <is>
          <t>Identifier</t>
        </is>
      </c>
      <c r="G396" t="inlineStr">
        <is>
          <t>7210f61f442fb366…</t>
        </is>
      </c>
      <c r="H396" t="inlineStr">
        <is>
          <t>Unstructured</t>
        </is>
      </c>
      <c r="I396" t="inlineStr">
        <is>
          <t>Confidential – Client</t>
        </is>
      </c>
      <c r="J396" t="inlineStr">
        <is>
          <t>Haneda Consumer Products KK</t>
        </is>
      </c>
    </row>
    <row r="397">
      <c r="A397" t="inlineStr">
        <is>
          <t>DE-2315</t>
        </is>
      </c>
      <c r="B397" t="inlineStr">
        <is>
          <t>Email archives</t>
        </is>
      </c>
      <c r="C397" t="inlineStr">
        <is>
          <t>Attachments</t>
        </is>
      </c>
      <c r="D397" t="inlineStr">
        <is>
          <t>Draft agreements</t>
        </is>
      </c>
      <c r="E397" t="inlineStr">
        <is>
          <t>Version</t>
        </is>
      </c>
      <c r="F397" t="inlineStr">
        <is>
          <t>Code</t>
        </is>
      </c>
      <c r="G397" t="inlineStr">
        <is>
          <t>v6</t>
        </is>
      </c>
      <c r="H397" t="inlineStr">
        <is>
          <t>Unstructured</t>
        </is>
      </c>
      <c r="I397" t="inlineStr">
        <is>
          <t>Confidential – Client</t>
        </is>
      </c>
      <c r="J397" t="inlineStr">
        <is>
          <t>Haneda Consumer Products KK</t>
        </is>
      </c>
    </row>
    <row r="398">
      <c r="B398" t="inlineStr">
        <is>
          <t>Email archives</t>
        </is>
      </c>
      <c r="C398" t="inlineStr">
        <is>
          <t>Attachments</t>
        </is>
      </c>
      <c r="D398" t="inlineStr">
        <is>
          <t>Record 68</t>
        </is>
      </c>
      <c r="J398" t="inlineStr">
        <is>
          <t>Haneda Consumer Products KK</t>
        </is>
      </c>
    </row>
    <row r="399">
      <c r="A399" t="inlineStr">
        <is>
          <t>DE-2318</t>
        </is>
      </c>
      <c r="B399" t="inlineStr">
        <is>
          <t>Email archives</t>
        </is>
      </c>
      <c r="C399" t="inlineStr">
        <is>
          <t>Attachments</t>
        </is>
      </c>
      <c r="D399" t="inlineStr">
        <is>
          <t>Draft models</t>
        </is>
      </c>
      <c r="E399" t="inlineStr">
        <is>
          <t>Model file name</t>
        </is>
      </c>
      <c r="F399" t="inlineStr">
        <is>
          <t>Text</t>
        </is>
      </c>
      <c r="G399" t="inlineStr">
        <is>
          <t>Kingfisher_model_v10.xlsx</t>
        </is>
      </c>
      <c r="H399" t="inlineStr">
        <is>
          <t>Unstructured</t>
        </is>
      </c>
      <c r="I399" t="inlineStr">
        <is>
          <t>Confidential – Client</t>
        </is>
      </c>
      <c r="J399" t="inlineStr">
        <is>
          <t>Haneda Consumer Products KK</t>
        </is>
      </c>
    </row>
    <row r="400">
      <c r="A400" t="inlineStr">
        <is>
          <t>DE-2319</t>
        </is>
      </c>
      <c r="B400" t="inlineStr">
        <is>
          <t>Email archives</t>
        </is>
      </c>
      <c r="C400" t="inlineStr">
        <is>
          <t>Attachments</t>
        </is>
      </c>
      <c r="D400" t="inlineStr">
        <is>
          <t>Draft models</t>
        </is>
      </c>
      <c r="E400" t="inlineStr">
        <is>
          <t>Last modified</t>
        </is>
      </c>
      <c r="F400" t="inlineStr">
        <is>
          <t>Date</t>
        </is>
      </c>
      <c r="G400" t="inlineStr">
        <is>
          <t>2025-08-03</t>
        </is>
      </c>
      <c r="H400" t="inlineStr">
        <is>
          <t>Unstructured</t>
        </is>
      </c>
      <c r="I400" t="inlineStr">
        <is>
          <t>Confidential – Client</t>
        </is>
      </c>
      <c r="J400" t="inlineStr">
        <is>
          <t>Haneda Consumer Products KK</t>
        </is>
      </c>
    </row>
    <row r="401">
      <c r="B401" t="inlineStr">
        <is>
          <t>Email archives</t>
        </is>
      </c>
      <c r="C401" t="inlineStr">
        <is>
          <t>Attachments</t>
        </is>
      </c>
      <c r="D401" t="inlineStr">
        <is>
          <t>Record 72</t>
        </is>
      </c>
      <c r="J401" t="inlineStr">
        <is>
          <t>Haneda Consumer Products KK</t>
        </is>
      </c>
    </row>
    <row r="402">
      <c r="A402" t="inlineStr">
        <is>
          <t>DE-2326</t>
        </is>
      </c>
      <c r="B402" t="inlineStr">
        <is>
          <t>Email archives</t>
        </is>
      </c>
      <c r="C402" t="inlineStr">
        <is>
          <t>Attachments</t>
        </is>
      </c>
      <c r="D402" t="inlineStr">
        <is>
          <t>Draft models</t>
        </is>
      </c>
      <c r="E402" t="inlineStr">
        <is>
          <t>Model file name</t>
        </is>
      </c>
      <c r="F402" t="inlineStr">
        <is>
          <t>Text</t>
        </is>
      </c>
      <c r="G402" t="inlineStr">
        <is>
          <t>Albatross_model_v2.xlsx</t>
        </is>
      </c>
      <c r="H402" t="inlineStr">
        <is>
          <t>Unstructured</t>
        </is>
      </c>
      <c r="I402" t="inlineStr">
        <is>
          <t>Confidential – Client</t>
        </is>
      </c>
      <c r="J402" t="inlineStr">
        <is>
          <t>Haneda Consumer Products KK</t>
        </is>
      </c>
    </row>
    <row r="403">
      <c r="A403" t="inlineStr">
        <is>
          <t>DE-2327</t>
        </is>
      </c>
      <c r="B403" t="inlineStr">
        <is>
          <t>Email archives</t>
        </is>
      </c>
      <c r="C403" t="inlineStr">
        <is>
          <t>Attachments</t>
        </is>
      </c>
      <c r="D403" t="inlineStr">
        <is>
          <t>Draft models</t>
        </is>
      </c>
      <c r="E403" t="inlineStr">
        <is>
          <t>Last modified</t>
        </is>
      </c>
      <c r="F403" t="inlineStr">
        <is>
          <t>Date</t>
        </is>
      </c>
      <c r="G403" t="inlineStr">
        <is>
          <t>2026-05-15</t>
        </is>
      </c>
      <c r="H403" t="inlineStr">
        <is>
          <t>Unstructured</t>
        </is>
      </c>
      <c r="I403" t="inlineStr">
        <is>
          <t>Confidential – Client</t>
        </is>
      </c>
      <c r="J403" t="inlineStr">
        <is>
          <t>Haneda Consumer Products KK</t>
        </is>
      </c>
    </row>
    <row r="404">
      <c r="B404" t="inlineStr">
        <is>
          <t>Email archives</t>
        </is>
      </c>
      <c r="C404" t="inlineStr">
        <is>
          <t>Attachments</t>
        </is>
      </c>
      <c r="D404" t="inlineStr">
        <is>
          <t>Record 73</t>
        </is>
      </c>
      <c r="J404" t="inlineStr">
        <is>
          <t>Haneda Consumer Products KK</t>
        </is>
      </c>
    </row>
    <row r="405">
      <c r="A405" t="inlineStr">
        <is>
          <t>DE-2328</t>
        </is>
      </c>
      <c r="B405" t="inlineStr">
        <is>
          <t>Email archives</t>
        </is>
      </c>
      <c r="C405" t="inlineStr">
        <is>
          <t>Attachments</t>
        </is>
      </c>
      <c r="D405" t="inlineStr">
        <is>
          <t>Draft models</t>
        </is>
      </c>
      <c r="E405" t="inlineStr">
        <is>
          <t>Model file name</t>
        </is>
      </c>
      <c r="F405" t="inlineStr">
        <is>
          <t>Text</t>
        </is>
      </c>
      <c r="G405" t="inlineStr">
        <is>
          <t>Kingfisher_model_v12.xlsx</t>
        </is>
      </c>
      <c r="H405" t="inlineStr">
        <is>
          <t>Unstructured</t>
        </is>
      </c>
      <c r="I405" t="inlineStr">
        <is>
          <t>Confidential – Client</t>
        </is>
      </c>
      <c r="J405" t="inlineStr">
        <is>
          <t>Haneda Consumer Products KK</t>
        </is>
      </c>
    </row>
    <row r="406">
      <c r="A406" t="inlineStr">
        <is>
          <t>DE-2329</t>
        </is>
      </c>
      <c r="B406" t="inlineStr">
        <is>
          <t>Email archives</t>
        </is>
      </c>
      <c r="C406" t="inlineStr">
        <is>
          <t>Attachments</t>
        </is>
      </c>
      <c r="D406" t="inlineStr">
        <is>
          <t>Draft models</t>
        </is>
      </c>
      <c r="E406" t="inlineStr">
        <is>
          <t>Last modified</t>
        </is>
      </c>
      <c r="F406" t="inlineStr">
        <is>
          <t>Date</t>
        </is>
      </c>
      <c r="G406" t="inlineStr">
        <is>
          <t>2026-01-18</t>
        </is>
      </c>
      <c r="H406" t="inlineStr">
        <is>
          <t>Unstructured</t>
        </is>
      </c>
      <c r="I406" t="inlineStr">
        <is>
          <t>Confidential – Client</t>
        </is>
      </c>
      <c r="J406" t="inlineStr">
        <is>
          <t>Haneda Consumer Products KK</t>
        </is>
      </c>
    </row>
    <row r="407">
      <c r="B407" t="inlineStr">
        <is>
          <t>Email archives</t>
        </is>
      </c>
      <c r="C407" t="inlineStr">
        <is>
          <t>Operational</t>
        </is>
      </c>
      <c r="D407" t="inlineStr">
        <is>
          <t>Record 83</t>
        </is>
      </c>
      <c r="J407" t="inlineStr">
        <is>
          <t>Haneda Consumer Products KK</t>
        </is>
      </c>
    </row>
    <row r="408">
      <c r="A408" t="inlineStr">
        <is>
          <t>DE-2355</t>
        </is>
      </c>
      <c r="B408" t="inlineStr">
        <is>
          <t>Email archives</t>
        </is>
      </c>
      <c r="C408" t="inlineStr">
        <is>
          <t>Operational</t>
        </is>
      </c>
      <c r="D408" t="inlineStr">
        <is>
          <t>Agency notices</t>
        </is>
      </c>
      <c r="E408" t="inlineStr">
        <is>
          <t>Notice type</t>
        </is>
      </c>
      <c r="F408" t="inlineStr">
        <is>
          <t>Code</t>
        </is>
      </c>
      <c r="G408" t="inlineStr">
        <is>
          <t>Repayment</t>
        </is>
      </c>
      <c r="H408" t="inlineStr">
        <is>
          <t>Unstructured</t>
        </is>
      </c>
      <c r="I408" t="inlineStr">
        <is>
          <t>Confidential – Client</t>
        </is>
      </c>
      <c r="J408" t="inlineStr">
        <is>
          <t>Haneda Consumer Products KK</t>
        </is>
      </c>
    </row>
    <row r="409">
      <c r="A409" t="inlineStr">
        <is>
          <t>DE-2356</t>
        </is>
      </c>
      <c r="B409" t="inlineStr">
        <is>
          <t>Email archives</t>
        </is>
      </c>
      <c r="C409" t="inlineStr">
        <is>
          <t>Operational</t>
        </is>
      </c>
      <c r="D409" t="inlineStr">
        <is>
          <t>Agency notices</t>
        </is>
      </c>
      <c r="E409" t="inlineStr">
        <is>
          <t>Notice amount</t>
        </is>
      </c>
      <c r="F409" t="inlineStr">
        <is>
          <t>Amount</t>
        </is>
      </c>
      <c r="G409" t="inlineStr">
        <is>
          <t>USD 116,900,000</t>
        </is>
      </c>
      <c r="H409" t="inlineStr">
        <is>
          <t>Unstructured</t>
        </is>
      </c>
      <c r="I409" t="inlineStr">
        <is>
          <t>Confidential – Client</t>
        </is>
      </c>
      <c r="J409" t="inlineStr">
        <is>
          <t>Haneda Consumer Products KK</t>
        </is>
      </c>
    </row>
    <row r="410">
      <c r="A410" t="inlineStr">
        <is>
          <t>DE-2357</t>
        </is>
      </c>
      <c r="B410" t="inlineStr">
        <is>
          <t>Email archives</t>
        </is>
      </c>
      <c r="C410" t="inlineStr">
        <is>
          <t>Operational</t>
        </is>
      </c>
      <c r="D410" t="inlineStr">
        <is>
          <t>Agency notices</t>
        </is>
      </c>
      <c r="E410" t="inlineStr">
        <is>
          <t>Notice value date</t>
        </is>
      </c>
      <c r="F410" t="inlineStr">
        <is>
          <t>Date</t>
        </is>
      </c>
      <c r="G410" t="inlineStr">
        <is>
          <t>2025-08-25</t>
        </is>
      </c>
      <c r="H410" t="inlineStr">
        <is>
          <t>Unstructured</t>
        </is>
      </c>
      <c r="I410" t="inlineStr">
        <is>
          <t>Confidential – Client</t>
        </is>
      </c>
      <c r="J410" t="inlineStr">
        <is>
          <t>Haneda Consumer Products KK</t>
        </is>
      </c>
    </row>
    <row r="411">
      <c r="B411" t="inlineStr">
        <is>
          <t>Email archives</t>
        </is>
      </c>
      <c r="C411" t="inlineStr">
        <is>
          <t>Operational</t>
        </is>
      </c>
      <c r="D411" t="inlineStr">
        <is>
          <t>Record 85</t>
        </is>
      </c>
      <c r="J411" t="inlineStr">
        <is>
          <t>Haneda Consumer Products KK</t>
        </is>
      </c>
    </row>
    <row r="412">
      <c r="A412" t="inlineStr">
        <is>
          <t>DE-2361</t>
        </is>
      </c>
      <c r="B412" t="inlineStr">
        <is>
          <t>Email archives</t>
        </is>
      </c>
      <c r="C412" t="inlineStr">
        <is>
          <t>Operational</t>
        </is>
      </c>
      <c r="D412" t="inlineStr">
        <is>
          <t>Agency notices</t>
        </is>
      </c>
      <c r="E412" t="inlineStr">
        <is>
          <t>Notice type</t>
        </is>
      </c>
      <c r="F412" t="inlineStr">
        <is>
          <t>Code</t>
        </is>
      </c>
      <c r="G412" t="inlineStr">
        <is>
          <t>Drawdown</t>
        </is>
      </c>
      <c r="H412" t="inlineStr">
        <is>
          <t>Unstructured</t>
        </is>
      </c>
      <c r="I412" t="inlineStr">
        <is>
          <t>Confidential – Client</t>
        </is>
      </c>
      <c r="J412" t="inlineStr">
        <is>
          <t>Haneda Consumer Products KK</t>
        </is>
      </c>
    </row>
    <row r="413">
      <c r="A413" t="inlineStr">
        <is>
          <t>DE-2362</t>
        </is>
      </c>
      <c r="B413" t="inlineStr">
        <is>
          <t>Email archives</t>
        </is>
      </c>
      <c r="C413" t="inlineStr">
        <is>
          <t>Operational</t>
        </is>
      </c>
      <c r="D413" t="inlineStr">
        <is>
          <t>Agency notices</t>
        </is>
      </c>
      <c r="E413" t="inlineStr">
        <is>
          <t>Notice amount</t>
        </is>
      </c>
      <c r="F413" t="inlineStr">
        <is>
          <t>Amount</t>
        </is>
      </c>
      <c r="G413" t="inlineStr">
        <is>
          <t>JPY 11,160,000,000</t>
        </is>
      </c>
      <c r="H413" t="inlineStr">
        <is>
          <t>Unstructured</t>
        </is>
      </c>
      <c r="I413" t="inlineStr">
        <is>
          <t>Confidential – Client</t>
        </is>
      </c>
      <c r="J413" t="inlineStr">
        <is>
          <t>Haneda Consumer Products KK</t>
        </is>
      </c>
    </row>
    <row r="414">
      <c r="A414" t="inlineStr">
        <is>
          <t>DE-2363</t>
        </is>
      </c>
      <c r="B414" t="inlineStr">
        <is>
          <t>Email archives</t>
        </is>
      </c>
      <c r="C414" t="inlineStr">
        <is>
          <t>Operational</t>
        </is>
      </c>
      <c r="D414" t="inlineStr">
        <is>
          <t>Agency notices</t>
        </is>
      </c>
      <c r="E414" t="inlineStr">
        <is>
          <t>Notice value date</t>
        </is>
      </c>
      <c r="F414" t="inlineStr">
        <is>
          <t>Date</t>
        </is>
      </c>
      <c r="G414" t="inlineStr">
        <is>
          <t>2025-04-28</t>
        </is>
      </c>
      <c r="H414" t="inlineStr">
        <is>
          <t>Unstructured</t>
        </is>
      </c>
      <c r="I414" t="inlineStr">
        <is>
          <t>Confidential – Client</t>
        </is>
      </c>
      <c r="J414" t="inlineStr">
        <is>
          <t>Haneda Consumer Products KK</t>
        </is>
      </c>
    </row>
    <row r="415">
      <c r="B415" t="inlineStr">
        <is>
          <t>Email archives</t>
        </is>
      </c>
      <c r="C415" t="inlineStr">
        <is>
          <t>Operational</t>
        </is>
      </c>
      <c r="D415" t="inlineStr">
        <is>
          <t>Record 90</t>
        </is>
      </c>
      <c r="J415" t="inlineStr">
        <is>
          <t>Haneda Consumer Products KK</t>
        </is>
      </c>
    </row>
    <row r="416">
      <c r="A416" t="inlineStr">
        <is>
          <t>DE-2372</t>
        </is>
      </c>
      <c r="B416" t="inlineStr">
        <is>
          <t>Email archives</t>
        </is>
      </c>
      <c r="C416" t="inlineStr">
        <is>
          <t>Operational</t>
        </is>
      </c>
      <c r="D416" t="inlineStr">
        <is>
          <t>Payment confirmations</t>
        </is>
      </c>
      <c r="E416" t="inlineStr">
        <is>
          <t>Payment reference</t>
        </is>
      </c>
      <c r="F416" t="inlineStr">
        <is>
          <t>Identifier</t>
        </is>
      </c>
      <c r="G416" t="inlineStr">
        <is>
          <t>011e0445-9ef9-4a61</t>
        </is>
      </c>
      <c r="H416" t="inlineStr">
        <is>
          <t>Unstructured</t>
        </is>
      </c>
      <c r="I416" t="inlineStr">
        <is>
          <t>Confidential – Client</t>
        </is>
      </c>
      <c r="J416" t="inlineStr">
        <is>
          <t>Haneda Consumer Products KK</t>
        </is>
      </c>
    </row>
    <row r="417">
      <c r="A417" t="inlineStr">
        <is>
          <t>DE-2373</t>
        </is>
      </c>
      <c r="B417" t="inlineStr">
        <is>
          <t>Email archives</t>
        </is>
      </c>
      <c r="C417" t="inlineStr">
        <is>
          <t>Operational</t>
        </is>
      </c>
      <c r="D417" t="inlineStr">
        <is>
          <t>Payment confirmations</t>
        </is>
      </c>
      <c r="E417" t="inlineStr">
        <is>
          <t>Confirmed amount</t>
        </is>
      </c>
      <c r="F417" t="inlineStr">
        <is>
          <t>Amount</t>
        </is>
      </c>
      <c r="G417" t="inlineStr">
        <is>
          <t>USD 8,230,000</t>
        </is>
      </c>
      <c r="H417" t="inlineStr">
        <is>
          <t>Unstructured</t>
        </is>
      </c>
      <c r="I417" t="inlineStr">
        <is>
          <t>Confidential – Client</t>
        </is>
      </c>
      <c r="J417" t="inlineStr">
        <is>
          <t>Haneda Consumer Products KK</t>
        </is>
      </c>
    </row>
    <row r="418">
      <c r="B418" t="inlineStr">
        <is>
          <t>Email archives</t>
        </is>
      </c>
      <c r="C418" t="inlineStr">
        <is>
          <t>Compliance-relevant</t>
        </is>
      </c>
      <c r="D418" t="inlineStr">
        <is>
          <t>Record 103</t>
        </is>
      </c>
      <c r="J418" t="inlineStr">
        <is>
          <t>Haneda Consumer Products KK</t>
        </is>
      </c>
    </row>
    <row r="419">
      <c r="A419" t="inlineStr">
        <is>
          <t>DE-2407</t>
        </is>
      </c>
      <c r="B419" t="inlineStr">
        <is>
          <t>Email archives</t>
        </is>
      </c>
      <c r="C419" t="inlineStr">
        <is>
          <t>Compliance-relevant</t>
        </is>
      </c>
      <c r="D419" t="inlineStr">
        <is>
          <t>Information barrier (wall-crossing) records</t>
        </is>
      </c>
      <c r="E419" t="inlineStr">
        <is>
          <t>Wall-crossing date</t>
        </is>
      </c>
      <c r="F419" t="inlineStr">
        <is>
          <t>Date</t>
        </is>
      </c>
      <c r="G419" t="inlineStr">
        <is>
          <t>2026-06-26</t>
        </is>
      </c>
      <c r="H419" t="inlineStr">
        <is>
          <t>Unstructured</t>
        </is>
      </c>
      <c r="I419" t="inlineStr">
        <is>
          <t>Restricted – Compliance</t>
        </is>
      </c>
      <c r="J419" t="inlineStr">
        <is>
          <t>Haneda Consumer Products KK</t>
        </is>
      </c>
    </row>
    <row r="420">
      <c r="A420" t="inlineStr">
        <is>
          <t>DE-2408</t>
        </is>
      </c>
      <c r="B420" t="inlineStr">
        <is>
          <t>Email archives</t>
        </is>
      </c>
      <c r="C420" t="inlineStr">
        <is>
          <t>Compliance-relevant</t>
        </is>
      </c>
      <c r="D420" t="inlineStr">
        <is>
          <t>Information barrier (wall-crossing) records</t>
        </is>
      </c>
      <c r="E420" t="inlineStr">
        <is>
          <t>Person wall-crossed</t>
        </is>
      </c>
      <c r="F420" t="inlineStr">
        <is>
          <t>Text</t>
        </is>
      </c>
      <c r="G420" t="inlineStr">
        <is>
          <t>Ahmad Faizal</t>
        </is>
      </c>
      <c r="H420" t="inlineStr">
        <is>
          <t>Unstructured</t>
        </is>
      </c>
      <c r="I420" t="inlineStr">
        <is>
          <t>Restricted – Personal data</t>
        </is>
      </c>
      <c r="J420" t="inlineStr">
        <is>
          <t>Haneda Consumer Products KK</t>
        </is>
      </c>
    </row>
    <row r="421">
      <c r="A421" t="inlineStr">
        <is>
          <t>DE-2409</t>
        </is>
      </c>
      <c r="B421" t="inlineStr">
        <is>
          <t>Email archives</t>
        </is>
      </c>
      <c r="C421" t="inlineStr">
        <is>
          <t>Compliance-relevant</t>
        </is>
      </c>
      <c r="D421" t="inlineStr">
        <is>
          <t>Information barrier (wall-crossing) records</t>
        </is>
      </c>
      <c r="E421" t="inlineStr">
        <is>
          <t>Deal code name</t>
        </is>
      </c>
      <c r="F421" t="inlineStr">
        <is>
          <t>Text</t>
        </is>
      </c>
      <c r="G421" t="inlineStr">
        <is>
          <t>Project Kingfisher</t>
        </is>
      </c>
      <c r="H421" t="inlineStr">
        <is>
          <t>Unstructured</t>
        </is>
      </c>
      <c r="I421" t="inlineStr">
        <is>
          <t>Confidential – MNPI</t>
        </is>
      </c>
      <c r="J421" t="inlineStr">
        <is>
          <t>Haneda Consumer Products KK</t>
        </is>
      </c>
    </row>
    <row r="422">
      <c r="B422" t="inlineStr">
        <is>
          <t>Email archives</t>
        </is>
      </c>
      <c r="C422" t="inlineStr">
        <is>
          <t>Compliance-relevant</t>
        </is>
      </c>
      <c r="D422" t="inlineStr">
        <is>
          <t>Record 10</t>
        </is>
      </c>
      <c r="J422" t="inlineStr">
        <is>
          <t>Haneda Consumer Products KK</t>
        </is>
      </c>
    </row>
    <row r="423">
      <c r="A423" t="inlineStr">
        <is>
          <t>DE-0382</t>
        </is>
      </c>
      <c r="B423" t="inlineStr">
        <is>
          <t>Email archives</t>
        </is>
      </c>
      <c r="C423" t="inlineStr">
        <is>
          <t>Compliance-relevant</t>
        </is>
      </c>
      <c r="D423" t="inlineStr">
        <is>
          <t>Retention and surveillance records</t>
        </is>
      </c>
      <c r="E423" t="inlineStr">
        <is>
          <t>Retention class</t>
        </is>
      </c>
      <c r="F423" t="inlineStr">
        <is>
          <t>Code</t>
        </is>
      </c>
      <c r="G423" t="inlineStr">
        <is>
          <t>5 years</t>
        </is>
      </c>
      <c r="H423" t="inlineStr">
        <is>
          <t>Unstructured</t>
        </is>
      </c>
      <c r="I423" t="inlineStr">
        <is>
          <t>Restricted – Compliance</t>
        </is>
      </c>
      <c r="J423" t="inlineStr">
        <is>
          <t>Haneda Consumer Products KK</t>
        </is>
      </c>
    </row>
    <row r="424">
      <c r="A424" t="inlineStr">
        <is>
          <t>DE-0383</t>
        </is>
      </c>
      <c r="B424" t="inlineStr">
        <is>
          <t>Email archives</t>
        </is>
      </c>
      <c r="C424" t="inlineStr">
        <is>
          <t>Compliance-relevant</t>
        </is>
      </c>
      <c r="D424" t="inlineStr">
        <is>
          <t>Retention and surveillance records</t>
        </is>
      </c>
      <c r="E424" t="inlineStr">
        <is>
          <t>Retention expiry</t>
        </is>
      </c>
      <c r="F424" t="inlineStr">
        <is>
          <t>Date</t>
        </is>
      </c>
      <c r="G424" t="inlineStr">
        <is>
          <t>2033-08-20</t>
        </is>
      </c>
      <c r="H424" t="inlineStr">
        <is>
          <t>Unstructured</t>
        </is>
      </c>
      <c r="I424" t="inlineStr">
        <is>
          <t>Restricted – Compliance</t>
        </is>
      </c>
      <c r="J424" t="inlineStr">
        <is>
          <t>Haneda Consumer Products KK</t>
        </is>
      </c>
    </row>
    <row r="425">
      <c r="A425" t="inlineStr">
        <is>
          <t>DE-0384</t>
        </is>
      </c>
      <c r="B425" t="inlineStr">
        <is>
          <t>Email archives</t>
        </is>
      </c>
      <c r="C425" t="inlineStr">
        <is>
          <t>Compliance-relevant</t>
        </is>
      </c>
      <c r="D425" t="inlineStr">
        <is>
          <t>Retention and surveillance records</t>
        </is>
      </c>
      <c r="E425" t="inlineStr">
        <is>
          <t>Legal hold flag</t>
        </is>
      </c>
      <c r="F425" t="inlineStr">
        <is>
          <t>Boolean</t>
        </is>
      </c>
      <c r="G425" t="inlineStr">
        <is>
          <t>N</t>
        </is>
      </c>
      <c r="H425" t="inlineStr">
        <is>
          <t>Unstructured</t>
        </is>
      </c>
      <c r="I425" t="inlineStr">
        <is>
          <t>Restricted – Compliance</t>
        </is>
      </c>
      <c r="J425" t="inlineStr">
        <is>
          <t>Haneda Consumer Products KK</t>
        </is>
      </c>
    </row>
    <row r="426">
      <c r="B426" t="inlineStr">
        <is>
          <t>Email archives</t>
        </is>
      </c>
      <c r="C426" t="inlineStr">
        <is>
          <t>Personal and non-business</t>
        </is>
      </c>
      <c r="D426" t="inlineStr">
        <is>
          <t>Record 12</t>
        </is>
      </c>
      <c r="J426" t="inlineStr">
        <is>
          <t>Haneda Consumer Products KK</t>
        </is>
      </c>
    </row>
    <row r="427">
      <c r="A427" t="inlineStr">
        <is>
          <t>DE-0388</t>
        </is>
      </c>
      <c r="B427" t="inlineStr">
        <is>
          <t>Email archives</t>
        </is>
      </c>
      <c r="C427" t="inlineStr">
        <is>
          <t>Personal and non-business</t>
        </is>
      </c>
      <c r="D427" t="inlineStr">
        <is>
          <t>Personal content (to filter and exclude)</t>
        </is>
      </c>
      <c r="E427" t="inlineStr">
        <is>
          <t>Personal content flag</t>
        </is>
      </c>
      <c r="F427" t="inlineStr">
        <is>
          <t>Boolean</t>
        </is>
      </c>
      <c r="G427" t="inlineStr">
        <is>
          <t>Y</t>
        </is>
      </c>
      <c r="H427" t="inlineStr">
        <is>
          <t>Unstructured</t>
        </is>
      </c>
      <c r="I427" t="inlineStr">
        <is>
          <t>Restricted – Personal data</t>
        </is>
      </c>
      <c r="J427" t="inlineStr">
        <is>
          <t>Haneda Consumer Products KK</t>
        </is>
      </c>
    </row>
    <row r="428">
      <c r="A428" t="inlineStr">
        <is>
          <t>DE-0389</t>
        </is>
      </c>
      <c r="B428" t="inlineStr">
        <is>
          <t>Email archives</t>
        </is>
      </c>
      <c r="C428" t="inlineStr">
        <is>
          <t>Personal and non-business</t>
        </is>
      </c>
      <c r="D428" t="inlineStr">
        <is>
          <t>Personal content (to filter and exclude)</t>
        </is>
      </c>
      <c r="E428" t="inlineStr">
        <is>
          <t>Personal identifier present flag</t>
        </is>
      </c>
      <c r="F428" t="inlineStr">
        <is>
          <t>Boolean</t>
        </is>
      </c>
      <c r="G428" t="inlineStr">
        <is>
          <t>Y (NRIC, phone, address detected)</t>
        </is>
      </c>
      <c r="H428" t="inlineStr">
        <is>
          <t>Unstructured</t>
        </is>
      </c>
      <c r="I428" t="inlineStr">
        <is>
          <t>Restricted – Personal data</t>
        </is>
      </c>
      <c r="J428" t="inlineStr">
        <is>
          <t>Haneda Consumer Products KK</t>
        </is>
      </c>
    </row>
    <row r="429">
      <c r="B429" t="inlineStr">
        <is>
          <t>Email archives</t>
        </is>
      </c>
      <c r="C429" t="inlineStr">
        <is>
          <t>Personal and non-business</t>
        </is>
      </c>
      <c r="D429" t="inlineStr">
        <is>
          <t>Record 111</t>
        </is>
      </c>
      <c r="J429" t="inlineStr">
        <is>
          <t>Haneda Consumer Products KK</t>
        </is>
      </c>
    </row>
    <row r="430">
      <c r="A430" t="inlineStr">
        <is>
          <t>DE-2426</t>
        </is>
      </c>
      <c r="B430" t="inlineStr">
        <is>
          <t>Email archives</t>
        </is>
      </c>
      <c r="C430" t="inlineStr">
        <is>
          <t>Personal and non-business</t>
        </is>
      </c>
      <c r="D430" t="inlineStr">
        <is>
          <t>Personal content (to filter and exclude)</t>
        </is>
      </c>
      <c r="E430" t="inlineStr">
        <is>
          <t>Personal content flag</t>
        </is>
      </c>
      <c r="F430" t="inlineStr">
        <is>
          <t>Boolean</t>
        </is>
      </c>
      <c r="G430" t="inlineStr">
        <is>
          <t>Y</t>
        </is>
      </c>
      <c r="H430" t="inlineStr">
        <is>
          <t>Unstructured</t>
        </is>
      </c>
      <c r="I430" t="inlineStr">
        <is>
          <t>Restricted – Personal data</t>
        </is>
      </c>
      <c r="J430" t="inlineStr">
        <is>
          <t>Haneda Consumer Products KK</t>
        </is>
      </c>
    </row>
    <row r="431">
      <c r="A431" t="inlineStr">
        <is>
          <t>DE-2427</t>
        </is>
      </c>
      <c r="B431" t="inlineStr">
        <is>
          <t>Email archives</t>
        </is>
      </c>
      <c r="C431" t="inlineStr">
        <is>
          <t>Personal and non-business</t>
        </is>
      </c>
      <c r="D431" t="inlineStr">
        <is>
          <t>Personal content (to filter and exclude)</t>
        </is>
      </c>
      <c r="E431" t="inlineStr">
        <is>
          <t>Personal identifier present flag</t>
        </is>
      </c>
      <c r="F431" t="inlineStr">
        <is>
          <t>Boolean</t>
        </is>
      </c>
      <c r="G431" t="inlineStr">
        <is>
          <t>N</t>
        </is>
      </c>
      <c r="H431" t="inlineStr">
        <is>
          <t>Unstructured</t>
        </is>
      </c>
      <c r="I431" t="inlineStr">
        <is>
          <t>Restricted – Personal data</t>
        </is>
      </c>
      <c r="J431" t="inlineStr">
        <is>
          <t>Haneda Consumer Products KK</t>
        </is>
      </c>
    </row>
    <row r="432">
      <c r="B432" t="inlineStr">
        <is>
          <t>Email archives</t>
        </is>
      </c>
      <c r="C432" t="inlineStr">
        <is>
          <t>Personal and non-business</t>
        </is>
      </c>
      <c r="D432" t="inlineStr">
        <is>
          <t>Record 112</t>
        </is>
      </c>
      <c r="J432" t="inlineStr">
        <is>
          <t>Haneda Consumer Products KK</t>
        </is>
      </c>
    </row>
    <row r="433" ht="26.4" customHeight="1">
      <c r="A433" t="inlineStr">
        <is>
          <t>DE-2428</t>
        </is>
      </c>
      <c r="B433" t="inlineStr">
        <is>
          <t>Email archives</t>
        </is>
      </c>
      <c r="C433" t="inlineStr">
        <is>
          <t>Personal and non-business</t>
        </is>
      </c>
      <c r="D433" t="inlineStr">
        <is>
          <t>Personal content (to filter and exclude)</t>
        </is>
      </c>
      <c r="E433" t="inlineStr">
        <is>
          <t>Personal content flag</t>
        </is>
      </c>
      <c r="F433" t="inlineStr">
        <is>
          <t>Boolean</t>
        </is>
      </c>
      <c r="G433" t="inlineStr">
        <is>
          <t>N</t>
        </is>
      </c>
      <c r="H433" t="inlineStr">
        <is>
          <t>Unstructured</t>
        </is>
      </c>
      <c r="I433" t="inlineStr">
        <is>
          <t>Restricted – Personal data</t>
        </is>
      </c>
      <c r="J433" t="inlineStr">
        <is>
          <t>Haneda Consumer Products KK</t>
        </is>
      </c>
    </row>
    <row r="434">
      <c r="A434" t="inlineStr">
        <is>
          <t>DE-2429</t>
        </is>
      </c>
      <c r="B434" t="inlineStr">
        <is>
          <t>Email archives</t>
        </is>
      </c>
      <c r="C434" t="inlineStr">
        <is>
          <t>Personal and non-business</t>
        </is>
      </c>
      <c r="D434" t="inlineStr">
        <is>
          <t>Personal content (to filter and exclude)</t>
        </is>
      </c>
      <c r="E434" t="inlineStr">
        <is>
          <t>Personal identifier present flag</t>
        </is>
      </c>
      <c r="F434" t="inlineStr">
        <is>
          <t>Boolean</t>
        </is>
      </c>
      <c r="G434" t="inlineStr">
        <is>
          <t>N</t>
        </is>
      </c>
      <c r="H434" t="inlineStr">
        <is>
          <t>Unstructured</t>
        </is>
      </c>
      <c r="I434" t="inlineStr">
        <is>
          <t>Restricted – Personal data</t>
        </is>
      </c>
      <c r="J434" t="inlineStr">
        <is>
          <t>Haneda Consumer Products KK</t>
        </is>
      </c>
    </row>
    <row r="435">
      <c r="B435" t="inlineStr">
        <is>
          <t>Email archives</t>
        </is>
      </c>
      <c r="C435" t="inlineStr">
        <is>
          <t>Deal correspondence</t>
        </is>
      </c>
      <c r="D435" t="inlineStr">
        <is>
          <t>Record 14</t>
        </is>
      </c>
      <c r="J435" t="inlineStr">
        <is>
          <t>HarbourVest</t>
        </is>
      </c>
    </row>
    <row r="436">
      <c r="A436" t="inlineStr">
        <is>
          <t>DE-2164</t>
        </is>
      </c>
      <c r="B436" t="inlineStr">
        <is>
          <t>Email archives</t>
        </is>
      </c>
      <c r="C436" t="inlineStr">
        <is>
          <t>Deal correspondence</t>
        </is>
      </c>
      <c r="D436" t="inlineStr">
        <is>
          <t>Negotiations</t>
        </is>
      </c>
      <c r="E436" t="inlineStr">
        <is>
          <t>Sender</t>
        </is>
      </c>
      <c r="F436" t="inlineStr">
        <is>
          <t>Text</t>
        </is>
      </c>
      <c r="G436" t="inlineStr">
        <is>
          <t>lim@harbourvest.com</t>
        </is>
      </c>
      <c r="H436" t="inlineStr">
        <is>
          <t>Unstructured</t>
        </is>
      </c>
      <c r="I436" t="inlineStr">
        <is>
          <t>Restricted – Personal data</t>
        </is>
      </c>
      <c r="J436" t="inlineStr">
        <is>
          <t>HarbourVest</t>
        </is>
      </c>
    </row>
    <row r="437">
      <c r="A437" t="inlineStr">
        <is>
          <t>DE-2165</t>
        </is>
      </c>
      <c r="B437" t="inlineStr">
        <is>
          <t>Email archives</t>
        </is>
      </c>
      <c r="C437" t="inlineStr">
        <is>
          <t>Deal correspondence</t>
        </is>
      </c>
      <c r="D437" t="inlineStr">
        <is>
          <t>Negotiations</t>
        </is>
      </c>
      <c r="E437" t="inlineStr">
        <is>
          <t>Recipients</t>
        </is>
      </c>
      <c r="F437" t="inlineStr">
        <is>
          <t>Text</t>
        </is>
      </c>
      <c r="G437" t="inlineStr">
        <is>
          <t>emily@smbc.com.sg; somchai@harbourvest.com</t>
        </is>
      </c>
      <c r="H437" t="inlineStr">
        <is>
          <t>Unstructured</t>
        </is>
      </c>
      <c r="I437" t="inlineStr">
        <is>
          <t>Restricted – Personal data</t>
        </is>
      </c>
      <c r="J437" t="inlineStr">
        <is>
          <t>HarbourVest</t>
        </is>
      </c>
    </row>
    <row r="438">
      <c r="A438" t="inlineStr">
        <is>
          <t>DE-2166</t>
        </is>
      </c>
      <c r="B438" t="inlineStr">
        <is>
          <t>Email archives</t>
        </is>
      </c>
      <c r="C438" t="inlineStr">
        <is>
          <t>Deal correspondence</t>
        </is>
      </c>
      <c r="D438" t="inlineStr">
        <is>
          <t>Negotiations</t>
        </is>
      </c>
      <c r="E438" t="inlineStr">
        <is>
          <t>Sent timestamp</t>
        </is>
      </c>
      <c r="F438" t="inlineStr">
        <is>
          <t>Date</t>
        </is>
      </c>
      <c r="G438" t="inlineStr">
        <is>
          <t>2025-05-29 17:44</t>
        </is>
      </c>
      <c r="H438" t="inlineStr">
        <is>
          <t>Unstructured</t>
        </is>
      </c>
      <c r="I438" t="inlineStr">
        <is>
          <t>Confidential – MNPI</t>
        </is>
      </c>
      <c r="J438" t="inlineStr">
        <is>
          <t>HarbourVest</t>
        </is>
      </c>
    </row>
    <row r="439">
      <c r="A439" t="inlineStr">
        <is>
          <t>DE-2167</t>
        </is>
      </c>
      <c r="B439" t="inlineStr">
        <is>
          <t>Email archives</t>
        </is>
      </c>
      <c r="C439" t="inlineStr">
        <is>
          <t>Deal correspondence</t>
        </is>
      </c>
      <c r="D439" t="inlineStr">
        <is>
          <t>Negotiations</t>
        </is>
      </c>
      <c r="E439" t="inlineStr">
        <is>
          <t>Subject line</t>
        </is>
      </c>
      <c r="F439" t="inlineStr">
        <is>
          <t>Text</t>
        </is>
      </c>
      <c r="G439" t="inlineStr">
        <is>
          <t>FW: Peregrine – CP checklist</t>
        </is>
      </c>
      <c r="H439" t="inlineStr">
        <is>
          <t>Unstructured</t>
        </is>
      </c>
      <c r="I439" t="inlineStr">
        <is>
          <t>Confidential – MNPI</t>
        </is>
      </c>
      <c r="J439" t="inlineStr">
        <is>
          <t>HarbourVest</t>
        </is>
      </c>
    </row>
    <row r="440">
      <c r="A440" t="inlineStr">
        <is>
          <t>DE-2168</t>
        </is>
      </c>
      <c r="B440" t="inlineStr">
        <is>
          <t>Email archives</t>
        </is>
      </c>
      <c r="C440" t="inlineStr">
        <is>
          <t>Deal correspondence</t>
        </is>
      </c>
      <c r="D440" t="inlineStr">
        <is>
          <t>Negotiations</t>
        </is>
      </c>
      <c r="E440" t="inlineStr">
        <is>
          <t>Deal reference</t>
        </is>
      </c>
      <c r="F440" t="inlineStr">
        <is>
          <t>Text</t>
        </is>
      </c>
      <c r="G440" t="inlineStr">
        <is>
          <t>Project Peregrine</t>
        </is>
      </c>
      <c r="H440" t="inlineStr">
        <is>
          <t>Unstructured</t>
        </is>
      </c>
      <c r="I440" t="inlineStr">
        <is>
          <t>Confidential – MNPI</t>
        </is>
      </c>
      <c r="J440" t="inlineStr">
        <is>
          <t>HarbourVest</t>
        </is>
      </c>
    </row>
    <row r="441">
      <c r="A441" t="inlineStr">
        <is>
          <t>DE-2169</t>
        </is>
      </c>
      <c r="B441" t="inlineStr">
        <is>
          <t>Email archives</t>
        </is>
      </c>
      <c r="C441" t="inlineStr">
        <is>
          <t>Deal correspondence</t>
        </is>
      </c>
      <c r="D441" t="inlineStr">
        <is>
          <t>Negotiations</t>
        </is>
      </c>
      <c r="E441" t="inlineStr">
        <is>
          <t>Message body</t>
        </is>
      </c>
      <c r="F441" t="inlineStr">
        <is>
          <t>Text</t>
        </is>
      </c>
      <c r="G441" t="inlineStr">
        <is>
          <t>Please find attached the revised markup.</t>
        </is>
      </c>
      <c r="H441" t="inlineStr">
        <is>
          <t>Unstructured</t>
        </is>
      </c>
      <c r="I441" t="inlineStr">
        <is>
          <t>Confidential – MNPI</t>
        </is>
      </c>
      <c r="J441" t="inlineStr">
        <is>
          <t>HarbourVest</t>
        </is>
      </c>
    </row>
    <row r="442">
      <c r="B442" t="inlineStr">
        <is>
          <t>Email archives</t>
        </is>
      </c>
      <c r="C442" t="inlineStr">
        <is>
          <t>Deal correspondence</t>
        </is>
      </c>
      <c r="D442" t="inlineStr">
        <is>
          <t>Record 19</t>
        </is>
      </c>
      <c r="J442" t="inlineStr">
        <is>
          <t>HarbourVest</t>
        </is>
      </c>
    </row>
    <row r="443">
      <c r="A443" t="inlineStr">
        <is>
          <t>DE-2194</t>
        </is>
      </c>
      <c r="B443" t="inlineStr">
        <is>
          <t>Email archives</t>
        </is>
      </c>
      <c r="C443" t="inlineStr">
        <is>
          <t>Deal correspondence</t>
        </is>
      </c>
      <c r="D443" t="inlineStr">
        <is>
          <t>Negotiations</t>
        </is>
      </c>
      <c r="E443" t="inlineStr">
        <is>
          <t>Sender</t>
        </is>
      </c>
      <c r="F443" t="inlineStr">
        <is>
          <t>Text</t>
        </is>
      </c>
      <c r="G443" t="inlineStr">
        <is>
          <t>ahmad@harbourvest.com</t>
        </is>
      </c>
      <c r="H443" t="inlineStr">
        <is>
          <t>Unstructured</t>
        </is>
      </c>
      <c r="I443" t="inlineStr">
        <is>
          <t>Restricted – Personal data</t>
        </is>
      </c>
      <c r="J443" t="inlineStr">
        <is>
          <t>HarbourVest</t>
        </is>
      </c>
    </row>
    <row r="444">
      <c r="A444" t="inlineStr">
        <is>
          <t>DE-2195</t>
        </is>
      </c>
      <c r="B444" t="inlineStr">
        <is>
          <t>Email archives</t>
        </is>
      </c>
      <c r="C444" t="inlineStr">
        <is>
          <t>Deal correspondence</t>
        </is>
      </c>
      <c r="D444" t="inlineStr">
        <is>
          <t>Negotiations</t>
        </is>
      </c>
      <c r="E444" t="inlineStr">
        <is>
          <t>Recipients</t>
        </is>
      </c>
      <c r="F444" t="inlineStr">
        <is>
          <t>Text</t>
        </is>
      </c>
      <c r="G444" t="inlineStr">
        <is>
          <t>nurul@smbc.com.sg; yuki@harbourvest.com</t>
        </is>
      </c>
      <c r="H444" t="inlineStr">
        <is>
          <t>Unstructured</t>
        </is>
      </c>
      <c r="I444" t="inlineStr">
        <is>
          <t>Restricted – Personal data</t>
        </is>
      </c>
      <c r="J444" t="inlineStr">
        <is>
          <t>HarbourVest</t>
        </is>
      </c>
    </row>
    <row r="445">
      <c r="A445" t="inlineStr">
        <is>
          <t>DE-2196</t>
        </is>
      </c>
      <c r="B445" t="inlineStr">
        <is>
          <t>Email archives</t>
        </is>
      </c>
      <c r="C445" t="inlineStr">
        <is>
          <t>Deal correspondence</t>
        </is>
      </c>
      <c r="D445" t="inlineStr">
        <is>
          <t>Negotiations</t>
        </is>
      </c>
      <c r="E445" t="inlineStr">
        <is>
          <t>Sent timestamp</t>
        </is>
      </c>
      <c r="F445" t="inlineStr">
        <is>
          <t>Date</t>
        </is>
      </c>
      <c r="G445" t="inlineStr">
        <is>
          <t>2026-09-05 09:37</t>
        </is>
      </c>
      <c r="H445" t="inlineStr">
        <is>
          <t>Unstructured</t>
        </is>
      </c>
      <c r="I445" t="inlineStr">
        <is>
          <t>Confidential – MNPI</t>
        </is>
      </c>
      <c r="J445" t="inlineStr">
        <is>
          <t>HarbourVest</t>
        </is>
      </c>
    </row>
    <row r="446">
      <c r="A446" t="inlineStr">
        <is>
          <t>DE-2197</t>
        </is>
      </c>
      <c r="B446" t="inlineStr">
        <is>
          <t>Email archives</t>
        </is>
      </c>
      <c r="C446" t="inlineStr">
        <is>
          <t>Deal correspondence</t>
        </is>
      </c>
      <c r="D446" t="inlineStr">
        <is>
          <t>Negotiations</t>
        </is>
      </c>
      <c r="E446" t="inlineStr">
        <is>
          <t>Subject line</t>
        </is>
      </c>
      <c r="F446" t="inlineStr">
        <is>
          <t>Text</t>
        </is>
      </c>
      <c r="G446" t="inlineStr">
        <is>
          <t>FW: Harrier – Signing logistics</t>
        </is>
      </c>
      <c r="H446" t="inlineStr">
        <is>
          <t>Unstructured</t>
        </is>
      </c>
      <c r="I446" t="inlineStr">
        <is>
          <t>Confidential – MNPI</t>
        </is>
      </c>
      <c r="J446" t="inlineStr">
        <is>
          <t>HarbourVest</t>
        </is>
      </c>
    </row>
    <row r="447">
      <c r="A447" t="inlineStr">
        <is>
          <t>DE-2198</t>
        </is>
      </c>
      <c r="B447" t="inlineStr">
        <is>
          <t>Email archives</t>
        </is>
      </c>
      <c r="C447" t="inlineStr">
        <is>
          <t>Deal correspondence</t>
        </is>
      </c>
      <c r="D447" t="inlineStr">
        <is>
          <t>Negotiations</t>
        </is>
      </c>
      <c r="E447" t="inlineStr">
        <is>
          <t>Deal reference</t>
        </is>
      </c>
      <c r="F447" t="inlineStr">
        <is>
          <t>Text</t>
        </is>
      </c>
      <c r="G447" t="inlineStr">
        <is>
          <t>Project Harrier</t>
        </is>
      </c>
      <c r="H447" t="inlineStr">
        <is>
          <t>Unstructured</t>
        </is>
      </c>
      <c r="I447" t="inlineStr">
        <is>
          <t>Confidential – MNPI</t>
        </is>
      </c>
      <c r="J447" t="inlineStr">
        <is>
          <t>HarbourVest</t>
        </is>
      </c>
    </row>
    <row r="448">
      <c r="A448" t="inlineStr">
        <is>
          <t>DE-2199</t>
        </is>
      </c>
      <c r="B448" t="inlineStr">
        <is>
          <t>Email archives</t>
        </is>
      </c>
      <c r="C448" t="inlineStr">
        <is>
          <t>Deal correspondence</t>
        </is>
      </c>
      <c r="D448" t="inlineStr">
        <is>
          <t>Negotiations</t>
        </is>
      </c>
      <c r="E448" t="inlineStr">
        <is>
          <t>Message body</t>
        </is>
      </c>
      <c r="F448" t="inlineStr">
        <is>
          <t>Text</t>
        </is>
      </c>
      <c r="G448" t="inlineStr">
        <is>
          <t>Can we schedule a call to discuss the CP list?</t>
        </is>
      </c>
      <c r="H448" t="inlineStr">
        <is>
          <t>Unstructured</t>
        </is>
      </c>
      <c r="I448" t="inlineStr">
        <is>
          <t>Confidential – MNPI</t>
        </is>
      </c>
      <c r="J448" t="inlineStr">
        <is>
          <t>HarbourVest</t>
        </is>
      </c>
    </row>
    <row r="449">
      <c r="B449" t="inlineStr">
        <is>
          <t>Email archives</t>
        </is>
      </c>
      <c r="C449" t="inlineStr">
        <is>
          <t>Deal correspondence</t>
        </is>
      </c>
      <c r="D449" t="inlineStr">
        <is>
          <t>Record 26</t>
        </is>
      </c>
      <c r="J449" t="inlineStr">
        <is>
          <t>HarbourVest</t>
        </is>
      </c>
    </row>
    <row r="450">
      <c r="A450" t="inlineStr">
        <is>
          <t>DE-2216</t>
        </is>
      </c>
      <c r="B450" t="inlineStr">
        <is>
          <t>Email archives</t>
        </is>
      </c>
      <c r="C450" t="inlineStr">
        <is>
          <t>Deal correspondence</t>
        </is>
      </c>
      <c r="D450" t="inlineStr">
        <is>
          <t>Markups</t>
        </is>
      </c>
      <c r="E450" t="inlineStr">
        <is>
          <t>Attachment filename</t>
        </is>
      </c>
      <c r="F450" t="inlineStr">
        <is>
          <t>Text</t>
        </is>
      </c>
      <c r="G450" t="inlineStr">
        <is>
          <t>Peregrine_CP_v11_clean.docx</t>
        </is>
      </c>
      <c r="H450" t="inlineStr">
        <is>
          <t>Unstructured</t>
        </is>
      </c>
      <c r="I450" t="inlineStr">
        <is>
          <t>Confidential – MNPI</t>
        </is>
      </c>
      <c r="J450" t="inlineStr">
        <is>
          <t>HarbourVest</t>
        </is>
      </c>
    </row>
    <row r="451">
      <c r="A451" t="inlineStr">
        <is>
          <t>DE-2217</t>
        </is>
      </c>
      <c r="B451" t="inlineStr">
        <is>
          <t>Email archives</t>
        </is>
      </c>
      <c r="C451" t="inlineStr">
        <is>
          <t>Deal correspondence</t>
        </is>
      </c>
      <c r="D451" t="inlineStr">
        <is>
          <t>Markups</t>
        </is>
      </c>
      <c r="E451" t="inlineStr">
        <is>
          <t>Attachment version</t>
        </is>
      </c>
      <c r="F451" t="inlineStr">
        <is>
          <t>Code</t>
        </is>
      </c>
      <c r="G451" t="inlineStr">
        <is>
          <t>v4</t>
        </is>
      </c>
      <c r="H451" t="inlineStr">
        <is>
          <t>Unstructured</t>
        </is>
      </c>
      <c r="I451" t="inlineStr">
        <is>
          <t>Confidential – MNPI</t>
        </is>
      </c>
      <c r="J451" t="inlineStr">
        <is>
          <t>HarbourVest</t>
        </is>
      </c>
    </row>
    <row r="452">
      <c r="B452" t="inlineStr">
        <is>
          <t>Email archives</t>
        </is>
      </c>
      <c r="C452" t="inlineStr">
        <is>
          <t>Deal correspondence</t>
        </is>
      </c>
      <c r="D452" t="inlineStr">
        <is>
          <t>Record 3</t>
        </is>
      </c>
      <c r="J452" t="inlineStr">
        <is>
          <t>HarbourVest</t>
        </is>
      </c>
    </row>
    <row r="453">
      <c r="A453" t="inlineStr">
        <is>
          <t>DE-0365</t>
        </is>
      </c>
      <c r="B453" t="inlineStr">
        <is>
          <t>Email archives</t>
        </is>
      </c>
      <c r="C453" t="inlineStr">
        <is>
          <t>Deal correspondence</t>
        </is>
      </c>
      <c r="D453" t="inlineStr">
        <is>
          <t>Sponsor and co-lender threads</t>
        </is>
      </c>
      <c r="E453" t="inlineStr">
        <is>
          <t>Counterparty domain</t>
        </is>
      </c>
      <c r="F453" t="inlineStr">
        <is>
          <t>Text</t>
        </is>
      </c>
      <c r="G453" t="inlineStr">
        <is>
          <t>harbourvest.com</t>
        </is>
      </c>
      <c r="H453" t="inlineStr">
        <is>
          <t>Unstructured</t>
        </is>
      </c>
      <c r="I453" t="inlineStr">
        <is>
          <t>Confidential – MNPI</t>
        </is>
      </c>
      <c r="J453" t="inlineStr">
        <is>
          <t>HarbourVest</t>
        </is>
      </c>
    </row>
    <row r="454">
      <c r="A454" t="inlineStr">
        <is>
          <t>DE-0366</t>
        </is>
      </c>
      <c r="B454" t="inlineStr">
        <is>
          <t>Email archives</t>
        </is>
      </c>
      <c r="C454" t="inlineStr">
        <is>
          <t>Deal correspondence</t>
        </is>
      </c>
      <c r="D454" t="inlineStr">
        <is>
          <t>Sponsor and co-lender threads</t>
        </is>
      </c>
      <c r="E454" t="inlineStr">
        <is>
          <t>Thread ID</t>
        </is>
      </c>
      <c r="F454" t="inlineStr">
        <is>
          <t>Identifier</t>
        </is>
      </c>
      <c r="G454" t="inlineStr">
        <is>
          <t>SMBC-ASI-007-THRE-0001</t>
        </is>
      </c>
      <c r="H454" t="inlineStr">
        <is>
          <t>Unstructured</t>
        </is>
      </c>
      <c r="I454" t="inlineStr">
        <is>
          <t>Confidential – MNPI</t>
        </is>
      </c>
      <c r="J454" t="inlineStr">
        <is>
          <t>HarbourVest</t>
        </is>
      </c>
    </row>
    <row r="455">
      <c r="B455" t="inlineStr">
        <is>
          <t>Email archives</t>
        </is>
      </c>
      <c r="C455" t="inlineStr">
        <is>
          <t>Internal approvals</t>
        </is>
      </c>
      <c r="D455" t="inlineStr">
        <is>
          <t>Record 4</t>
        </is>
      </c>
      <c r="J455" t="inlineStr">
        <is>
          <t>HarbourVest</t>
        </is>
      </c>
    </row>
    <row r="456">
      <c r="A456" t="inlineStr">
        <is>
          <t>DE-0367</t>
        </is>
      </c>
      <c r="B456" t="inlineStr">
        <is>
          <t>Email archives</t>
        </is>
      </c>
      <c r="C456" t="inlineStr">
        <is>
          <t>Internal approvals</t>
        </is>
      </c>
      <c r="D456" t="inlineStr">
        <is>
          <t>Credit and legal sign-offs</t>
        </is>
      </c>
      <c r="E456" t="inlineStr">
        <is>
          <t>Approver</t>
        </is>
      </c>
      <c r="F456" t="inlineStr">
        <is>
          <t>Text</t>
        </is>
      </c>
      <c r="G456" t="inlineStr">
        <is>
          <t>Head of Credit, Asia</t>
        </is>
      </c>
      <c r="H456" t="inlineStr">
        <is>
          <t>Unstructured</t>
        </is>
      </c>
      <c r="I456" t="inlineStr">
        <is>
          <t>Restricted – Personal data</t>
        </is>
      </c>
      <c r="J456" t="inlineStr">
        <is>
          <t>HarbourVest</t>
        </is>
      </c>
    </row>
    <row r="457">
      <c r="A457" t="inlineStr">
        <is>
          <t>DE-0368</t>
        </is>
      </c>
      <c r="B457" t="inlineStr">
        <is>
          <t>Email archives</t>
        </is>
      </c>
      <c r="C457" t="inlineStr">
        <is>
          <t>Internal approvals</t>
        </is>
      </c>
      <c r="D457" t="inlineStr">
        <is>
          <t>Credit and legal sign-offs</t>
        </is>
      </c>
      <c r="E457" t="inlineStr">
        <is>
          <t>Approval wording</t>
        </is>
      </c>
      <c r="F457" t="inlineStr">
        <is>
          <t>Text</t>
        </is>
      </c>
      <c r="G457" t="inlineStr">
        <is>
          <t>"Approved subject to..."</t>
        </is>
      </c>
      <c r="H457" t="inlineStr">
        <is>
          <t>Unstructured</t>
        </is>
      </c>
      <c r="I457" t="inlineStr">
        <is>
          <t>Confidential – Internal</t>
        </is>
      </c>
      <c r="J457" t="inlineStr">
        <is>
          <t>HarbourVest</t>
        </is>
      </c>
    </row>
    <row r="458">
      <c r="A458" t="inlineStr">
        <is>
          <t>DE-0369</t>
        </is>
      </c>
      <c r="B458" t="inlineStr">
        <is>
          <t>Email archives</t>
        </is>
      </c>
      <c r="C458" t="inlineStr">
        <is>
          <t>Internal approvals</t>
        </is>
      </c>
      <c r="D458" t="inlineStr">
        <is>
          <t>Credit and legal sign-offs</t>
        </is>
      </c>
      <c r="E458" t="inlineStr">
        <is>
          <t>Approval timestamp</t>
        </is>
      </c>
      <c r="F458" t="inlineStr">
        <is>
          <t>Date</t>
        </is>
      </c>
      <c r="G458" t="inlineStr">
        <is>
          <t>2026-07-05 09:10</t>
        </is>
      </c>
      <c r="H458" t="inlineStr">
        <is>
          <t>Unstructured</t>
        </is>
      </c>
      <c r="I458" t="inlineStr">
        <is>
          <t>Confidential – Internal</t>
        </is>
      </c>
      <c r="J458" t="inlineStr">
        <is>
          <t>HarbourVest</t>
        </is>
      </c>
    </row>
    <row r="459">
      <c r="B459" t="inlineStr">
        <is>
          <t>Email archives</t>
        </is>
      </c>
      <c r="C459" t="inlineStr">
        <is>
          <t>Internal approvals</t>
        </is>
      </c>
      <c r="D459" t="inlineStr">
        <is>
          <t>Record 56</t>
        </is>
      </c>
      <c r="J459" t="inlineStr">
        <is>
          <t>HarbourVest</t>
        </is>
      </c>
    </row>
    <row r="460">
      <c r="A460" t="inlineStr">
        <is>
          <t>DE-2284</t>
        </is>
      </c>
      <c r="B460" t="inlineStr">
        <is>
          <t>Email archives</t>
        </is>
      </c>
      <c r="C460" t="inlineStr">
        <is>
          <t>Internal approvals</t>
        </is>
      </c>
      <c r="D460" t="inlineStr">
        <is>
          <t>Committee communications</t>
        </is>
      </c>
      <c r="E460" t="inlineStr">
        <is>
          <t>Committee name</t>
        </is>
      </c>
      <c r="F460" t="inlineStr">
        <is>
          <t>Text</t>
        </is>
      </c>
      <c r="G460" t="inlineStr">
        <is>
          <t>Underwriting Committee</t>
        </is>
      </c>
      <c r="H460" t="inlineStr">
        <is>
          <t>Unstructured</t>
        </is>
      </c>
      <c r="I460" t="inlineStr">
        <is>
          <t>Confidential – Internal</t>
        </is>
      </c>
      <c r="J460" t="inlineStr">
        <is>
          <t>HarbourVest</t>
        </is>
      </c>
    </row>
    <row r="461">
      <c r="A461" t="inlineStr">
        <is>
          <t>DE-2285</t>
        </is>
      </c>
      <c r="B461" t="inlineStr">
        <is>
          <t>Email archives</t>
        </is>
      </c>
      <c r="C461" t="inlineStr">
        <is>
          <t>Internal approvals</t>
        </is>
      </c>
      <c r="D461" t="inlineStr">
        <is>
          <t>Committee communications</t>
        </is>
      </c>
      <c r="E461" t="inlineStr">
        <is>
          <t>Agenda / minutes</t>
        </is>
      </c>
      <c r="F461" t="inlineStr">
        <is>
          <t>Text</t>
        </is>
      </c>
      <c r="G461" t="inlineStr">
        <is>
          <t>Minutes – Project Harrier approval</t>
        </is>
      </c>
      <c r="H461" t="inlineStr">
        <is>
          <t>Unstructured</t>
        </is>
      </c>
      <c r="I461" t="inlineStr">
        <is>
          <t>Confidential – Internal</t>
        </is>
      </c>
      <c r="J461" t="inlineStr">
        <is>
          <t>HarbourVest</t>
        </is>
      </c>
    </row>
    <row r="462">
      <c r="B462" t="inlineStr">
        <is>
          <t>Email archives</t>
        </is>
      </c>
      <c r="C462" t="inlineStr">
        <is>
          <t>Attachments</t>
        </is>
      </c>
      <c r="D462" t="inlineStr">
        <is>
          <t>Record 75</t>
        </is>
      </c>
      <c r="J462" t="inlineStr">
        <is>
          <t>HarbourVest</t>
        </is>
      </c>
    </row>
    <row r="463">
      <c r="A463" t="inlineStr">
        <is>
          <t>DE-2332</t>
        </is>
      </c>
      <c r="B463" t="inlineStr">
        <is>
          <t>Email archives</t>
        </is>
      </c>
      <c r="C463" t="inlineStr">
        <is>
          <t>Attachments</t>
        </is>
      </c>
      <c r="D463" t="inlineStr">
        <is>
          <t>Draft models</t>
        </is>
      </c>
      <c r="E463" t="inlineStr">
        <is>
          <t>Model file name</t>
        </is>
      </c>
      <c r="F463" t="inlineStr">
        <is>
          <t>Text</t>
        </is>
      </c>
      <c r="G463" t="inlineStr">
        <is>
          <t>Harrier_model_v13.xlsx</t>
        </is>
      </c>
      <c r="H463" t="inlineStr">
        <is>
          <t>Unstructured</t>
        </is>
      </c>
      <c r="I463" t="inlineStr">
        <is>
          <t>Confidential – Client</t>
        </is>
      </c>
      <c r="J463" t="inlineStr">
        <is>
          <t>HarbourVest</t>
        </is>
      </c>
    </row>
    <row r="464">
      <c r="A464" t="inlineStr">
        <is>
          <t>DE-2333</t>
        </is>
      </c>
      <c r="B464" t="inlineStr">
        <is>
          <t>Email archives</t>
        </is>
      </c>
      <c r="C464" t="inlineStr">
        <is>
          <t>Attachments</t>
        </is>
      </c>
      <c r="D464" t="inlineStr">
        <is>
          <t>Draft models</t>
        </is>
      </c>
      <c r="E464" t="inlineStr">
        <is>
          <t>Last modified</t>
        </is>
      </c>
      <c r="F464" t="inlineStr">
        <is>
          <t>Date</t>
        </is>
      </c>
      <c r="G464" t="inlineStr">
        <is>
          <t>2025-12-08</t>
        </is>
      </c>
      <c r="H464" t="inlineStr">
        <is>
          <t>Unstructured</t>
        </is>
      </c>
      <c r="I464" t="inlineStr">
        <is>
          <t>Confidential – Client</t>
        </is>
      </c>
      <c r="J464" t="inlineStr">
        <is>
          <t>HarbourVest</t>
        </is>
      </c>
    </row>
    <row r="465">
      <c r="B465" t="inlineStr">
        <is>
          <t>Email archives</t>
        </is>
      </c>
      <c r="C465" t="inlineStr">
        <is>
          <t>Attachments</t>
        </is>
      </c>
      <c r="D465" t="inlineStr">
        <is>
          <t>Record 6</t>
        </is>
      </c>
      <c r="J465" t="inlineStr">
        <is>
          <t>HarbourVest</t>
        </is>
      </c>
    </row>
    <row r="466">
      <c r="A466" t="inlineStr">
        <is>
          <t>DE-0372</t>
        </is>
      </c>
      <c r="B466" t="inlineStr">
        <is>
          <t>Email archives</t>
        </is>
      </c>
      <c r="C466" t="inlineStr">
        <is>
          <t>Attachments</t>
        </is>
      </c>
      <c r="D466" t="inlineStr">
        <is>
          <t>Draft agreements</t>
        </is>
      </c>
      <c r="E466" t="inlineStr">
        <is>
          <t>File name</t>
        </is>
      </c>
      <c r="F466" t="inlineStr">
        <is>
          <t>Text</t>
        </is>
      </c>
      <c r="G466" t="inlineStr">
        <is>
          <t>Draft facility agreement</t>
        </is>
      </c>
      <c r="H466" t="inlineStr">
        <is>
          <t>Unstructured</t>
        </is>
      </c>
      <c r="I466" t="inlineStr">
        <is>
          <t>Confidential – Client</t>
        </is>
      </c>
      <c r="J466" t="inlineStr">
        <is>
          <t>HarbourVest</t>
        </is>
      </c>
    </row>
    <row r="467">
      <c r="A467" t="inlineStr">
        <is>
          <t>DE-0373</t>
        </is>
      </c>
      <c r="B467" t="inlineStr">
        <is>
          <t>Email archives</t>
        </is>
      </c>
      <c r="C467" t="inlineStr">
        <is>
          <t>Attachments</t>
        </is>
      </c>
      <c r="D467" t="inlineStr">
        <is>
          <t>Draft agreements</t>
        </is>
      </c>
      <c r="E467" t="inlineStr">
        <is>
          <t>File hash</t>
        </is>
      </c>
      <c r="F467" t="inlineStr">
        <is>
          <t>Identifier</t>
        </is>
      </c>
      <c r="G467" t="inlineStr">
        <is>
          <t>SMBC-ASI-007-FILE-0001</t>
        </is>
      </c>
      <c r="H467" t="inlineStr">
        <is>
          <t>Unstructured</t>
        </is>
      </c>
      <c r="I467" t="inlineStr">
        <is>
          <t>Confidential – Client</t>
        </is>
      </c>
      <c r="J467" t="inlineStr">
        <is>
          <t>HarbourVest</t>
        </is>
      </c>
    </row>
    <row r="468">
      <c r="A468" t="inlineStr">
        <is>
          <t>DE-0374</t>
        </is>
      </c>
      <c r="B468" t="inlineStr">
        <is>
          <t>Email archives</t>
        </is>
      </c>
      <c r="C468" t="inlineStr">
        <is>
          <t>Attachments</t>
        </is>
      </c>
      <c r="D468" t="inlineStr">
        <is>
          <t>Draft agreements</t>
        </is>
      </c>
      <c r="E468" t="inlineStr">
        <is>
          <t>Version</t>
        </is>
      </c>
      <c r="F468" t="inlineStr">
        <is>
          <t>Code</t>
        </is>
      </c>
      <c r="G468" t="inlineStr">
        <is>
          <t>v3</t>
        </is>
      </c>
      <c r="H468" t="inlineStr">
        <is>
          <t>Unstructured</t>
        </is>
      </c>
      <c r="I468" t="inlineStr">
        <is>
          <t>Confidential – Client</t>
        </is>
      </c>
      <c r="J468" t="inlineStr">
        <is>
          <t>HarbourVest</t>
        </is>
      </c>
    </row>
    <row r="469">
      <c r="B469" t="inlineStr">
        <is>
          <t>Email archives</t>
        </is>
      </c>
      <c r="C469" t="inlineStr">
        <is>
          <t>Operational</t>
        </is>
      </c>
      <c r="D469" t="inlineStr">
        <is>
          <t>Record 79</t>
        </is>
      </c>
      <c r="J469" t="inlineStr">
        <is>
          <t>HarbourVest</t>
        </is>
      </c>
    </row>
    <row r="470">
      <c r="A470" t="inlineStr">
        <is>
          <t>DE-2343</t>
        </is>
      </c>
      <c r="B470" t="inlineStr">
        <is>
          <t>Email archives</t>
        </is>
      </c>
      <c r="C470" t="inlineStr">
        <is>
          <t>Operational</t>
        </is>
      </c>
      <c r="D470" t="inlineStr">
        <is>
          <t>Agency notices</t>
        </is>
      </c>
      <c r="E470" t="inlineStr">
        <is>
          <t>Notice type</t>
        </is>
      </c>
      <c r="F470" t="inlineStr">
        <is>
          <t>Code</t>
        </is>
      </c>
      <c r="G470" t="inlineStr">
        <is>
          <t>Rate-fixing</t>
        </is>
      </c>
      <c r="H470" t="inlineStr">
        <is>
          <t>Unstructured</t>
        </is>
      </c>
      <c r="I470" t="inlineStr">
        <is>
          <t>Confidential – Client</t>
        </is>
      </c>
      <c r="J470" t="inlineStr">
        <is>
          <t>HarbourVest</t>
        </is>
      </c>
    </row>
    <row r="471">
      <c r="A471" t="inlineStr">
        <is>
          <t>DE-2344</t>
        </is>
      </c>
      <c r="B471" t="inlineStr">
        <is>
          <t>Email archives</t>
        </is>
      </c>
      <c r="C471" t="inlineStr">
        <is>
          <t>Operational</t>
        </is>
      </c>
      <c r="D471" t="inlineStr">
        <is>
          <t>Agency notices</t>
        </is>
      </c>
      <c r="E471" t="inlineStr">
        <is>
          <t>Notice amount</t>
        </is>
      </c>
      <c r="F471" t="inlineStr">
        <is>
          <t>Amount</t>
        </is>
      </c>
      <c r="G471" t="inlineStr">
        <is>
          <t>USD 61,300,000</t>
        </is>
      </c>
      <c r="H471" t="inlineStr">
        <is>
          <t>Unstructured</t>
        </is>
      </c>
      <c r="I471" t="inlineStr">
        <is>
          <t>Confidential – Client</t>
        </is>
      </c>
      <c r="J471" t="inlineStr">
        <is>
          <t>HarbourVest</t>
        </is>
      </c>
    </row>
    <row r="472">
      <c r="A472" t="inlineStr">
        <is>
          <t>DE-2345</t>
        </is>
      </c>
      <c r="B472" t="inlineStr">
        <is>
          <t>Email archives</t>
        </is>
      </c>
      <c r="C472" t="inlineStr">
        <is>
          <t>Operational</t>
        </is>
      </c>
      <c r="D472" t="inlineStr">
        <is>
          <t>Agency notices</t>
        </is>
      </c>
      <c r="E472" t="inlineStr">
        <is>
          <t>Notice value date</t>
        </is>
      </c>
      <c r="F472" t="inlineStr">
        <is>
          <t>Date</t>
        </is>
      </c>
      <c r="G472" t="inlineStr">
        <is>
          <t>2024-12-03</t>
        </is>
      </c>
      <c r="H472" t="inlineStr">
        <is>
          <t>Unstructured</t>
        </is>
      </c>
      <c r="I472" t="inlineStr">
        <is>
          <t>Confidential – Client</t>
        </is>
      </c>
      <c r="J472" t="inlineStr">
        <is>
          <t>HarbourVest</t>
        </is>
      </c>
    </row>
    <row r="473">
      <c r="B473" t="inlineStr">
        <is>
          <t>Email archives</t>
        </is>
      </c>
      <c r="C473" t="inlineStr">
        <is>
          <t>Operational</t>
        </is>
      </c>
      <c r="D473" t="inlineStr">
        <is>
          <t>Record 81</t>
        </is>
      </c>
      <c r="J473" t="inlineStr">
        <is>
          <t>HarbourVest</t>
        </is>
      </c>
    </row>
    <row r="474">
      <c r="A474" t="inlineStr">
        <is>
          <t>DE-2349</t>
        </is>
      </c>
      <c r="B474" t="inlineStr">
        <is>
          <t>Email archives</t>
        </is>
      </c>
      <c r="C474" t="inlineStr">
        <is>
          <t>Operational</t>
        </is>
      </c>
      <c r="D474" t="inlineStr">
        <is>
          <t>Agency notices</t>
        </is>
      </c>
      <c r="E474" t="inlineStr">
        <is>
          <t>Notice type</t>
        </is>
      </c>
      <c r="F474" t="inlineStr">
        <is>
          <t>Code</t>
        </is>
      </c>
      <c r="G474" t="inlineStr">
        <is>
          <t>Repayment</t>
        </is>
      </c>
      <c r="H474" t="inlineStr">
        <is>
          <t>Unstructured</t>
        </is>
      </c>
      <c r="I474" t="inlineStr">
        <is>
          <t>Confidential – Client</t>
        </is>
      </c>
      <c r="J474" t="inlineStr">
        <is>
          <t>HarbourVest</t>
        </is>
      </c>
    </row>
    <row r="475">
      <c r="A475" t="inlineStr">
        <is>
          <t>DE-2350</t>
        </is>
      </c>
      <c r="B475" t="inlineStr">
        <is>
          <t>Email archives</t>
        </is>
      </c>
      <c r="C475" t="inlineStr">
        <is>
          <t>Operational</t>
        </is>
      </c>
      <c r="D475" t="inlineStr">
        <is>
          <t>Agency notices</t>
        </is>
      </c>
      <c r="E475" t="inlineStr">
        <is>
          <t>Notice amount</t>
        </is>
      </c>
      <c r="F475" t="inlineStr">
        <is>
          <t>Amount</t>
        </is>
      </c>
      <c r="G475" t="inlineStr">
        <is>
          <t>USD 83,400,000</t>
        </is>
      </c>
      <c r="H475" t="inlineStr">
        <is>
          <t>Unstructured</t>
        </is>
      </c>
      <c r="I475" t="inlineStr">
        <is>
          <t>Confidential – Client</t>
        </is>
      </c>
      <c r="J475" t="inlineStr">
        <is>
          <t>HarbourVest</t>
        </is>
      </c>
    </row>
    <row r="476">
      <c r="A476" t="inlineStr">
        <is>
          <t>DE-2351</t>
        </is>
      </c>
      <c r="B476" t="inlineStr">
        <is>
          <t>Email archives</t>
        </is>
      </c>
      <c r="C476" t="inlineStr">
        <is>
          <t>Operational</t>
        </is>
      </c>
      <c r="D476" t="inlineStr">
        <is>
          <t>Agency notices</t>
        </is>
      </c>
      <c r="E476" t="inlineStr">
        <is>
          <t>Notice value date</t>
        </is>
      </c>
      <c r="F476" t="inlineStr">
        <is>
          <t>Date</t>
        </is>
      </c>
      <c r="G476" t="inlineStr">
        <is>
          <t>2025-11-18</t>
        </is>
      </c>
      <c r="H476" t="inlineStr">
        <is>
          <t>Unstructured</t>
        </is>
      </c>
      <c r="I476" t="inlineStr">
        <is>
          <t>Confidential – Client</t>
        </is>
      </c>
      <c r="J476" t="inlineStr">
        <is>
          <t>HarbourVest</t>
        </is>
      </c>
    </row>
    <row r="477">
      <c r="B477" t="inlineStr">
        <is>
          <t>Email archives</t>
        </is>
      </c>
      <c r="C477" t="inlineStr">
        <is>
          <t>Operational</t>
        </is>
      </c>
      <c r="D477" t="inlineStr">
        <is>
          <t>Record 86</t>
        </is>
      </c>
      <c r="J477" t="inlineStr">
        <is>
          <t>HarbourVest</t>
        </is>
      </c>
    </row>
    <row r="478">
      <c r="A478" t="inlineStr">
        <is>
          <t>DE-2364</t>
        </is>
      </c>
      <c r="B478" t="inlineStr">
        <is>
          <t>Email archives</t>
        </is>
      </c>
      <c r="C478" t="inlineStr">
        <is>
          <t>Operational</t>
        </is>
      </c>
      <c r="D478" t="inlineStr">
        <is>
          <t>Payment confirmations</t>
        </is>
      </c>
      <c r="E478" t="inlineStr">
        <is>
          <t>Payment reference</t>
        </is>
      </c>
      <c r="F478" t="inlineStr">
        <is>
          <t>Identifier</t>
        </is>
      </c>
      <c r="G478" t="inlineStr">
        <is>
          <t>0526ced1-b0e2-4fd6</t>
        </is>
      </c>
      <c r="H478" t="inlineStr">
        <is>
          <t>Unstructured</t>
        </is>
      </c>
      <c r="I478" t="inlineStr">
        <is>
          <t>Confidential – Client</t>
        </is>
      </c>
      <c r="J478" t="inlineStr">
        <is>
          <t>HarbourVest</t>
        </is>
      </c>
    </row>
    <row r="479">
      <c r="A479" t="inlineStr">
        <is>
          <t>DE-2365</t>
        </is>
      </c>
      <c r="B479" t="inlineStr">
        <is>
          <t>Email archives</t>
        </is>
      </c>
      <c r="C479" t="inlineStr">
        <is>
          <t>Operational</t>
        </is>
      </c>
      <c r="D479" t="inlineStr">
        <is>
          <t>Payment confirmations</t>
        </is>
      </c>
      <c r="E479" t="inlineStr">
        <is>
          <t>Confirmed amount</t>
        </is>
      </c>
      <c r="F479" t="inlineStr">
        <is>
          <t>Amount</t>
        </is>
      </c>
      <c r="G479" t="inlineStr">
        <is>
          <t>EUR 10,589,000</t>
        </is>
      </c>
      <c r="H479" t="inlineStr">
        <is>
          <t>Unstructured</t>
        </is>
      </c>
      <c r="I479" t="inlineStr">
        <is>
          <t>Confidential – Client</t>
        </is>
      </c>
      <c r="J479" t="inlineStr">
        <is>
          <t>HarbourVest</t>
        </is>
      </c>
    </row>
    <row r="480">
      <c r="B480" t="inlineStr">
        <is>
          <t>Email archives</t>
        </is>
      </c>
      <c r="C480" t="inlineStr">
        <is>
          <t>Operational</t>
        </is>
      </c>
      <c r="D480" t="inlineStr">
        <is>
          <t>Record 92</t>
        </is>
      </c>
      <c r="J480" t="inlineStr">
        <is>
          <t>HarbourVest</t>
        </is>
      </c>
    </row>
    <row r="481">
      <c r="A481" t="inlineStr">
        <is>
          <t>DE-2376</t>
        </is>
      </c>
      <c r="B481" t="inlineStr">
        <is>
          <t>Email archives</t>
        </is>
      </c>
      <c r="C481" t="inlineStr">
        <is>
          <t>Operational</t>
        </is>
      </c>
      <c r="D481" t="inlineStr">
        <is>
          <t>Payment confirmations</t>
        </is>
      </c>
      <c r="E481" t="inlineStr">
        <is>
          <t>Payment reference</t>
        </is>
      </c>
      <c r="F481" t="inlineStr">
        <is>
          <t>Identifier</t>
        </is>
      </c>
      <c r="G481" t="inlineStr">
        <is>
          <t>0309f7de-18d4-4320</t>
        </is>
      </c>
      <c r="H481" t="inlineStr">
        <is>
          <t>Unstructured</t>
        </is>
      </c>
      <c r="I481" t="inlineStr">
        <is>
          <t>Confidential – Client</t>
        </is>
      </c>
      <c r="J481" t="inlineStr">
        <is>
          <t>HarbourVest</t>
        </is>
      </c>
    </row>
    <row r="482">
      <c r="A482" t="inlineStr">
        <is>
          <t>DE-2377</t>
        </is>
      </c>
      <c r="B482" t="inlineStr">
        <is>
          <t>Email archives</t>
        </is>
      </c>
      <c r="C482" t="inlineStr">
        <is>
          <t>Operational</t>
        </is>
      </c>
      <c r="D482" t="inlineStr">
        <is>
          <t>Payment confirmations</t>
        </is>
      </c>
      <c r="E482" t="inlineStr">
        <is>
          <t>Confirmed amount</t>
        </is>
      </c>
      <c r="F482" t="inlineStr">
        <is>
          <t>Amount</t>
        </is>
      </c>
      <c r="G482" t="inlineStr">
        <is>
          <t>EUR 2,447,000</t>
        </is>
      </c>
      <c r="H482" t="inlineStr">
        <is>
          <t>Unstructured</t>
        </is>
      </c>
      <c r="I482" t="inlineStr">
        <is>
          <t>Confidential – Client</t>
        </is>
      </c>
      <c r="J482" t="inlineStr">
        <is>
          <t>HarbourVest</t>
        </is>
      </c>
    </row>
    <row r="483">
      <c r="B483" t="inlineStr">
        <is>
          <t>Email archives</t>
        </is>
      </c>
      <c r="C483" t="inlineStr">
        <is>
          <t>Compliance-relevant</t>
        </is>
      </c>
      <c r="D483" t="inlineStr">
        <is>
          <t>Record 11</t>
        </is>
      </c>
      <c r="J483" t="inlineStr">
        <is>
          <t>HarbourVest</t>
        </is>
      </c>
    </row>
    <row r="484">
      <c r="A484" t="inlineStr">
        <is>
          <t>DE-0385</t>
        </is>
      </c>
      <c r="B484" t="inlineStr">
        <is>
          <t>Email archives</t>
        </is>
      </c>
      <c r="C484" t="inlineStr">
        <is>
          <t>Compliance-relevant</t>
        </is>
      </c>
      <c r="D484" t="inlineStr">
        <is>
          <t>Information barrier (wall-crossing) records</t>
        </is>
      </c>
      <c r="E484" t="inlineStr">
        <is>
          <t>Wall-crossing date</t>
        </is>
      </c>
      <c r="F484" t="inlineStr">
        <is>
          <t>Date</t>
        </is>
      </c>
      <c r="G484" t="inlineStr">
        <is>
          <t>2026-08-01</t>
        </is>
      </c>
      <c r="H484" t="inlineStr">
        <is>
          <t>Unstructured</t>
        </is>
      </c>
      <c r="I484" t="inlineStr">
        <is>
          <t>Restricted – Compliance</t>
        </is>
      </c>
      <c r="J484" t="inlineStr">
        <is>
          <t>HarbourVest</t>
        </is>
      </c>
    </row>
    <row r="485">
      <c r="A485" t="inlineStr">
        <is>
          <t>DE-0386</t>
        </is>
      </c>
      <c r="B485" t="inlineStr">
        <is>
          <t>Email archives</t>
        </is>
      </c>
      <c r="C485" t="inlineStr">
        <is>
          <t>Compliance-relevant</t>
        </is>
      </c>
      <c r="D485" t="inlineStr">
        <is>
          <t>Information barrier (wall-crossing) records</t>
        </is>
      </c>
      <c r="E485" t="inlineStr">
        <is>
          <t>Person wall-crossed</t>
        </is>
      </c>
      <c r="F485" t="inlineStr">
        <is>
          <t>Text</t>
        </is>
      </c>
      <c r="G485" t="inlineStr">
        <is>
          <t>Structured debt desk analyst</t>
        </is>
      </c>
      <c r="H485" t="inlineStr">
        <is>
          <t>Unstructured</t>
        </is>
      </c>
      <c r="I485" t="inlineStr">
        <is>
          <t>Restricted – Personal data</t>
        </is>
      </c>
      <c r="J485" t="inlineStr">
        <is>
          <t>HarbourVest</t>
        </is>
      </c>
    </row>
    <row r="486">
      <c r="A486" t="inlineStr">
        <is>
          <t>DE-0387</t>
        </is>
      </c>
      <c r="B486" t="inlineStr">
        <is>
          <t>Email archives</t>
        </is>
      </c>
      <c r="C486" t="inlineStr">
        <is>
          <t>Compliance-relevant</t>
        </is>
      </c>
      <c r="D486" t="inlineStr">
        <is>
          <t>Information barrier (wall-crossing) records</t>
        </is>
      </c>
      <c r="E486" t="inlineStr">
        <is>
          <t>Deal code name</t>
        </is>
      </c>
      <c r="F486" t="inlineStr">
        <is>
          <t>Text</t>
        </is>
      </c>
      <c r="G486" t="inlineStr">
        <is>
          <t>Project Kestrel</t>
        </is>
      </c>
      <c r="H486" t="inlineStr">
        <is>
          <t>Unstructured</t>
        </is>
      </c>
      <c r="I486" t="inlineStr">
        <is>
          <t>Confidential – MNPI</t>
        </is>
      </c>
      <c r="J486" t="inlineStr">
        <is>
          <t>HarbourVest</t>
        </is>
      </c>
    </row>
    <row r="487">
      <c r="B487" t="inlineStr">
        <is>
          <t>Email archives</t>
        </is>
      </c>
      <c r="C487" t="inlineStr">
        <is>
          <t>Compliance-relevant</t>
        </is>
      </c>
      <c r="D487" t="inlineStr">
        <is>
          <t>Record 99</t>
        </is>
      </c>
      <c r="J487" t="inlineStr">
        <is>
          <t>HarbourVest</t>
        </is>
      </c>
    </row>
    <row r="488">
      <c r="A488" t="inlineStr">
        <is>
          <t>DE-2395</t>
        </is>
      </c>
      <c r="B488" t="inlineStr">
        <is>
          <t>Email archives</t>
        </is>
      </c>
      <c r="C488" t="inlineStr">
        <is>
          <t>Compliance-relevant</t>
        </is>
      </c>
      <c r="D488" t="inlineStr">
        <is>
          <t>Information barrier (wall-crossing) records</t>
        </is>
      </c>
      <c r="E488" t="inlineStr">
        <is>
          <t>Wall-crossing date</t>
        </is>
      </c>
      <c r="F488" t="inlineStr">
        <is>
          <t>Date</t>
        </is>
      </c>
      <c r="G488" t="inlineStr">
        <is>
          <t>2025-07-26</t>
        </is>
      </c>
      <c r="H488" t="inlineStr">
        <is>
          <t>Unstructured</t>
        </is>
      </c>
      <c r="I488" t="inlineStr">
        <is>
          <t>Restricted – Compliance</t>
        </is>
      </c>
      <c r="J488" t="inlineStr">
        <is>
          <t>HarbourVest</t>
        </is>
      </c>
    </row>
    <row r="489">
      <c r="A489" t="inlineStr">
        <is>
          <t>DE-2396</t>
        </is>
      </c>
      <c r="B489" t="inlineStr">
        <is>
          <t>Email archives</t>
        </is>
      </c>
      <c r="C489" t="inlineStr">
        <is>
          <t>Compliance-relevant</t>
        </is>
      </c>
      <c r="D489" t="inlineStr">
        <is>
          <t>Information barrier (wall-crossing) records</t>
        </is>
      </c>
      <c r="E489" t="inlineStr">
        <is>
          <t>Person wall-crossed</t>
        </is>
      </c>
      <c r="F489" t="inlineStr">
        <is>
          <t>Text</t>
        </is>
      </c>
      <c r="G489" t="inlineStr">
        <is>
          <t>Daniel Koh</t>
        </is>
      </c>
      <c r="H489" t="inlineStr">
        <is>
          <t>Unstructured</t>
        </is>
      </c>
      <c r="I489" t="inlineStr">
        <is>
          <t>Restricted – Personal data</t>
        </is>
      </c>
      <c r="J489" t="inlineStr">
        <is>
          <t>HarbourVest</t>
        </is>
      </c>
    </row>
    <row r="490">
      <c r="A490" t="inlineStr">
        <is>
          <t>DE-2397</t>
        </is>
      </c>
      <c r="B490" t="inlineStr">
        <is>
          <t>Email archives</t>
        </is>
      </c>
      <c r="C490" t="inlineStr">
        <is>
          <t>Compliance-relevant</t>
        </is>
      </c>
      <c r="D490" t="inlineStr">
        <is>
          <t>Information barrier (wall-crossing) records</t>
        </is>
      </c>
      <c r="E490" t="inlineStr">
        <is>
          <t>Deal code name</t>
        </is>
      </c>
      <c r="F490" t="inlineStr">
        <is>
          <t>Text</t>
        </is>
      </c>
      <c r="G490" t="inlineStr">
        <is>
          <t>Project Harrier</t>
        </is>
      </c>
      <c r="H490" t="inlineStr">
        <is>
          <t>Unstructured</t>
        </is>
      </c>
      <c r="I490" t="inlineStr">
        <is>
          <t>Confidential – MNPI</t>
        </is>
      </c>
      <c r="J490" t="inlineStr">
        <is>
          <t>HarbourVest</t>
        </is>
      </c>
    </row>
    <row r="491">
      <c r="B491" t="inlineStr">
        <is>
          <t>Email archives</t>
        </is>
      </c>
      <c r="C491" t="inlineStr">
        <is>
          <t>Compliance-relevant</t>
        </is>
      </c>
      <c r="D491" t="inlineStr">
        <is>
          <t>Record 100</t>
        </is>
      </c>
      <c r="J491" t="inlineStr">
        <is>
          <t>HarbourVest</t>
        </is>
      </c>
    </row>
    <row r="492">
      <c r="A492" t="inlineStr">
        <is>
          <t>DE-2398</t>
        </is>
      </c>
      <c r="B492" t="inlineStr">
        <is>
          <t>Email archives</t>
        </is>
      </c>
      <c r="C492" t="inlineStr">
        <is>
          <t>Compliance-relevant</t>
        </is>
      </c>
      <c r="D492" t="inlineStr">
        <is>
          <t>Information barrier (wall-crossing) records</t>
        </is>
      </c>
      <c r="E492" t="inlineStr">
        <is>
          <t>Wall-crossing date</t>
        </is>
      </c>
      <c r="F492" t="inlineStr">
        <is>
          <t>Date</t>
        </is>
      </c>
      <c r="G492" t="inlineStr">
        <is>
          <t>2025-11-09</t>
        </is>
      </c>
      <c r="H492" t="inlineStr">
        <is>
          <t>Unstructured</t>
        </is>
      </c>
      <c r="I492" t="inlineStr">
        <is>
          <t>Restricted – Compliance</t>
        </is>
      </c>
      <c r="J492" t="inlineStr">
        <is>
          <t>HarbourVest</t>
        </is>
      </c>
    </row>
    <row r="493">
      <c r="A493" t="inlineStr">
        <is>
          <t>DE-2399</t>
        </is>
      </c>
      <c r="B493" t="inlineStr">
        <is>
          <t>Email archives</t>
        </is>
      </c>
      <c r="C493" t="inlineStr">
        <is>
          <t>Compliance-relevant</t>
        </is>
      </c>
      <c r="D493" t="inlineStr">
        <is>
          <t>Information barrier (wall-crossing) records</t>
        </is>
      </c>
      <c r="E493" t="inlineStr">
        <is>
          <t>Person wall-crossed</t>
        </is>
      </c>
      <c r="F493" t="inlineStr">
        <is>
          <t>Text</t>
        </is>
      </c>
      <c r="G493" t="inlineStr">
        <is>
          <t>Daniel Koh</t>
        </is>
      </c>
      <c r="H493" t="inlineStr">
        <is>
          <t>Unstructured</t>
        </is>
      </c>
      <c r="I493" t="inlineStr">
        <is>
          <t>Restricted – Personal data</t>
        </is>
      </c>
      <c r="J493" t="inlineStr">
        <is>
          <t>HarbourVest</t>
        </is>
      </c>
    </row>
    <row r="494">
      <c r="A494" t="inlineStr">
        <is>
          <t>DE-2400</t>
        </is>
      </c>
      <c r="B494" t="inlineStr">
        <is>
          <t>Email archives</t>
        </is>
      </c>
      <c r="C494" t="inlineStr">
        <is>
          <t>Compliance-relevant</t>
        </is>
      </c>
      <c r="D494" t="inlineStr">
        <is>
          <t>Information barrier (wall-crossing) records</t>
        </is>
      </c>
      <c r="E494" t="inlineStr">
        <is>
          <t>Deal code name</t>
        </is>
      </c>
      <c r="F494" t="inlineStr">
        <is>
          <t>Text</t>
        </is>
      </c>
      <c r="G494" t="inlineStr">
        <is>
          <t>Project Harrier</t>
        </is>
      </c>
      <c r="H494" t="inlineStr">
        <is>
          <t>Unstructured</t>
        </is>
      </c>
      <c r="I494" t="inlineStr">
        <is>
          <t>Confidential – MNPI</t>
        </is>
      </c>
      <c r="J494" t="inlineStr">
        <is>
          <t>HarbourVest</t>
        </is>
      </c>
    </row>
    <row r="495">
      <c r="B495" t="inlineStr">
        <is>
          <t>Email archives</t>
        </is>
      </c>
      <c r="C495" t="inlineStr">
        <is>
          <t>Compliance-relevant</t>
        </is>
      </c>
      <c r="D495" t="inlineStr">
        <is>
          <t>Record 10</t>
        </is>
      </c>
      <c r="J495" t="inlineStr">
        <is>
          <t>HarbourVest</t>
        </is>
      </c>
    </row>
    <row r="496">
      <c r="A496" t="inlineStr">
        <is>
          <t>DE-0382</t>
        </is>
      </c>
      <c r="B496" t="inlineStr">
        <is>
          <t>Email archives</t>
        </is>
      </c>
      <c r="C496" t="inlineStr">
        <is>
          <t>Compliance-relevant</t>
        </is>
      </c>
      <c r="D496" t="inlineStr">
        <is>
          <t>Retention and surveillance records</t>
        </is>
      </c>
      <c r="E496" t="inlineStr">
        <is>
          <t>Retention class</t>
        </is>
      </c>
      <c r="F496" t="inlineStr">
        <is>
          <t>Code</t>
        </is>
      </c>
      <c r="G496" t="inlineStr">
        <is>
          <t>5 years</t>
        </is>
      </c>
      <c r="H496" t="inlineStr">
        <is>
          <t>Unstructured</t>
        </is>
      </c>
      <c r="I496" t="inlineStr">
        <is>
          <t>Restricted – Compliance</t>
        </is>
      </c>
      <c r="J496" t="inlineStr">
        <is>
          <t>HarbourVest</t>
        </is>
      </c>
    </row>
    <row r="497">
      <c r="A497" t="inlineStr">
        <is>
          <t>DE-0383</t>
        </is>
      </c>
      <c r="B497" t="inlineStr">
        <is>
          <t>Email archives</t>
        </is>
      </c>
      <c r="C497" t="inlineStr">
        <is>
          <t>Compliance-relevant</t>
        </is>
      </c>
      <c r="D497" t="inlineStr">
        <is>
          <t>Retention and surveillance records</t>
        </is>
      </c>
      <c r="E497" t="inlineStr">
        <is>
          <t>Retention expiry</t>
        </is>
      </c>
      <c r="F497" t="inlineStr">
        <is>
          <t>Date</t>
        </is>
      </c>
      <c r="G497" t="inlineStr">
        <is>
          <t>2033-08-20</t>
        </is>
      </c>
      <c r="H497" t="inlineStr">
        <is>
          <t>Unstructured</t>
        </is>
      </c>
      <c r="I497" t="inlineStr">
        <is>
          <t>Restricted – Compliance</t>
        </is>
      </c>
      <c r="J497" t="inlineStr">
        <is>
          <t>HarbourVest</t>
        </is>
      </c>
    </row>
    <row r="498">
      <c r="A498" t="inlineStr">
        <is>
          <t>DE-0384</t>
        </is>
      </c>
      <c r="B498" t="inlineStr">
        <is>
          <t>Email archives</t>
        </is>
      </c>
      <c r="C498" t="inlineStr">
        <is>
          <t>Compliance-relevant</t>
        </is>
      </c>
      <c r="D498" t="inlineStr">
        <is>
          <t>Retention and surveillance records</t>
        </is>
      </c>
      <c r="E498" t="inlineStr">
        <is>
          <t>Legal hold flag</t>
        </is>
      </c>
      <c r="F498" t="inlineStr">
        <is>
          <t>Boolean</t>
        </is>
      </c>
      <c r="G498" t="inlineStr">
        <is>
          <t>N</t>
        </is>
      </c>
      <c r="H498" t="inlineStr">
        <is>
          <t>Unstructured</t>
        </is>
      </c>
      <c r="I498" t="inlineStr">
        <is>
          <t>Restricted – Compliance</t>
        </is>
      </c>
      <c r="J498" t="inlineStr">
        <is>
          <t>HarbourVest</t>
        </is>
      </c>
    </row>
    <row r="499">
      <c r="B499" t="inlineStr">
        <is>
          <t>Email archives</t>
        </is>
      </c>
      <c r="C499" t="inlineStr">
        <is>
          <t>Personal and non-business</t>
        </is>
      </c>
      <c r="D499" t="inlineStr">
        <is>
          <t>Record 110</t>
        </is>
      </c>
      <c r="J499" t="inlineStr">
        <is>
          <t>HarbourVest</t>
        </is>
      </c>
    </row>
    <row r="500">
      <c r="A500" t="inlineStr">
        <is>
          <t>DE-2424</t>
        </is>
      </c>
      <c r="B500" t="inlineStr">
        <is>
          <t>Email archives</t>
        </is>
      </c>
      <c r="C500" t="inlineStr">
        <is>
          <t>Personal and non-business</t>
        </is>
      </c>
      <c r="D500" t="inlineStr">
        <is>
          <t>Personal content (to filter and exclude)</t>
        </is>
      </c>
      <c r="E500" t="inlineStr">
        <is>
          <t>Personal content flag</t>
        </is>
      </c>
      <c r="F500" t="inlineStr">
        <is>
          <t>Boolean</t>
        </is>
      </c>
      <c r="G500" t="inlineStr">
        <is>
          <t>N</t>
        </is>
      </c>
      <c r="H500" t="inlineStr">
        <is>
          <t>Unstructured</t>
        </is>
      </c>
      <c r="I500" t="inlineStr">
        <is>
          <t>Restricted – Personal data</t>
        </is>
      </c>
      <c r="J500" t="inlineStr">
        <is>
          <t>HarbourVest</t>
        </is>
      </c>
    </row>
    <row r="501">
      <c r="A501" t="inlineStr">
        <is>
          <t>DE-2425</t>
        </is>
      </c>
      <c r="B501" t="inlineStr">
        <is>
          <t>Email archives</t>
        </is>
      </c>
      <c r="C501" t="inlineStr">
        <is>
          <t>Personal and non-business</t>
        </is>
      </c>
      <c r="D501" t="inlineStr">
        <is>
          <t>Personal content (to filter and exclude)</t>
        </is>
      </c>
      <c r="E501" t="inlineStr">
        <is>
          <t>Personal identifier present flag</t>
        </is>
      </c>
      <c r="F501" t="inlineStr">
        <is>
          <t>Boolean</t>
        </is>
      </c>
      <c r="G501" t="inlineStr">
        <is>
          <t>N</t>
        </is>
      </c>
      <c r="H501" t="inlineStr">
        <is>
          <t>Unstructured</t>
        </is>
      </c>
      <c r="I501" t="inlineStr">
        <is>
          <t>Restricted – Personal data</t>
        </is>
      </c>
      <c r="J501" t="inlineStr">
        <is>
          <t>HarbourVest</t>
        </is>
      </c>
    </row>
    <row r="535" ht="26.4" customHeight="1"/>
    <row r="571" ht="26.4" customHeight="1"/>
    <row r="572" ht="26.4" customHeight="1"/>
    <row r="573" ht="26.4" customHeight="1"/>
    <row r="637" ht="26.4" customHeight="1"/>
    <row r="638" ht="26.4" customHeight="1"/>
    <row r="639" ht="26.4" customHeight="1"/>
    <row r="707" ht="26.4" customHeight="1"/>
    <row r="708" ht="26.4" customHeight="1"/>
    <row r="709" ht="26.4" customHeight="1"/>
    <row r="726" ht="26.4" customHeight="1"/>
    <row r="727" ht="26.4" customHeight="1"/>
    <row r="728" ht="26.4" customHeight="1"/>
    <row r="729" ht="26.4" customHeight="1"/>
    <row r="832" ht="26.4" customHeight="1"/>
    <row r="833" ht="26.4" customHeight="1"/>
    <row r="834" ht="26.4" customHeight="1"/>
    <row r="835" ht="26.4" customHeight="1"/>
    <row r="836" ht="26.4" customHeight="1"/>
    <row r="843" ht="26.4" customHeight="1"/>
    <row r="844" ht="26.4" customHeight="1"/>
    <row r="845" ht="26.4" customHeight="1"/>
    <row r="858" ht="26.4" customHeight="1"/>
    <row r="859" ht="26.4" customHeight="1"/>
    <row r="860" ht="26.4" customHeight="1"/>
    <row r="861" ht="26.4" customHeight="1"/>
    <row r="864" ht="26.4" customHeight="1"/>
    <row r="865" ht="26.4" customHeight="1"/>
    <row r="866" ht="26.4" customHeight="1"/>
    <row r="867" ht="26.4" customHeight="1"/>
    <row r="870" ht="26.4" customHeight="1"/>
    <row r="871" ht="26.4" customHeight="1"/>
    <row r="872" ht="26.4" customHeight="1"/>
    <row r="873" ht="26.4" customHeight="1"/>
    <row r="874" ht="26.4" customHeight="1"/>
    <row r="875" ht="26.4" customHeight="1"/>
    <row r="878" ht="26.4" customHeight="1"/>
    <row r="879" ht="26.4" customHeight="1"/>
    <row r="880" ht="26.4" customHeight="1"/>
    <row r="881" ht="26.4" customHeight="1"/>
    <row r="884" ht="26.4" customHeight="1"/>
    <row r="885" ht="26.4" customHeight="1"/>
    <row r="886" ht="26.4" customHeight="1"/>
    <row r="887" ht="26.4" customHeight="1"/>
    <row r="888" ht="26.4" customHeight="1"/>
    <row r="889" ht="26.4" customHeight="1"/>
    <row r="892" ht="26.4" customHeight="1"/>
    <row r="893" ht="26.4" customHeight="1"/>
    <row r="894" ht="26.4" customHeight="1"/>
    <row r="895" ht="26.4" customHeight="1"/>
    <row r="896" ht="26.4" customHeight="1"/>
    <row r="897" ht="26.4" customHeight="1"/>
    <row r="900" ht="26.4" customHeight="1"/>
    <row r="901" ht="26.4" customHeight="1"/>
    <row r="902" ht="26.4" customHeight="1"/>
    <row r="903" ht="26.4" customHeight="1"/>
    <row r="904" ht="26.4" customHeight="1"/>
    <row r="905" ht="26.4" customHeight="1"/>
    <row r="908" ht="26.4" customHeight="1"/>
    <row r="909" ht="26.4" customHeight="1"/>
    <row r="910" ht="26.4" customHeight="1"/>
    <row r="913" ht="26.4" customHeight="1"/>
    <row r="914" ht="26.4" customHeight="1"/>
    <row r="915" ht="26.4" customHeight="1"/>
    <row r="916" ht="26.4" customHeight="1"/>
    <row r="919" ht="26.4" customHeight="1"/>
    <row r="920" ht="26.4" customHeight="1"/>
    <row r="921" ht="26.4" customHeight="1"/>
    <row r="922" ht="26.4" customHeight="1"/>
    <row r="925" ht="26.4" customHeight="1"/>
    <row r="926" ht="26.4" customHeight="1"/>
    <row r="927" ht="26.4" customHeight="1"/>
    <row r="928" ht="26.4" customHeight="1"/>
    <row r="929" ht="26.4" customHeight="1"/>
    <row r="932" ht="26.4" customHeight="1"/>
    <row r="933" ht="26.4" customHeight="1"/>
    <row r="934" ht="26.4" customHeight="1"/>
    <row r="937" ht="26.4" customHeight="1"/>
    <row r="938" ht="26.4" customHeight="1"/>
    <row r="939" ht="26.4" customHeight="1"/>
    <row r="940" ht="26.4" customHeight="1"/>
    <row r="943" ht="26.4" customHeight="1"/>
    <row r="944" ht="26.4" customHeight="1"/>
    <row r="945" ht="26.4" customHeight="1"/>
    <row r="948" ht="26.4" customHeight="1"/>
    <row r="949" ht="26.4" customHeight="1"/>
    <row r="950" ht="26.4" customHeight="1"/>
    <row r="951" ht="26.4" customHeight="1"/>
    <row r="954" ht="26.4" customHeight="1"/>
    <row r="955" ht="26.4" customHeight="1"/>
    <row r="956" ht="26.4" customHeight="1"/>
    <row r="957" ht="26.4" customHeight="1"/>
    <row r="958" ht="26.4" customHeight="1"/>
    <row r="961" ht="26.4" customHeight="1"/>
    <row r="962" ht="26.4" customHeight="1"/>
    <row r="963" ht="26.4" customHeight="1"/>
    <row r="964" ht="26.4" customHeight="1"/>
    <row r="965" ht="26.4" customHeight="1"/>
    <row r="968" ht="26.4" customHeight="1"/>
    <row r="969" ht="26.4" customHeight="1"/>
    <row r="970" ht="26.4" customHeight="1"/>
    <row r="971" ht="26.4" customHeight="1"/>
    <row r="972" ht="26.4" customHeight="1"/>
    <row r="975" ht="26.4" customHeight="1"/>
    <row r="976" ht="26.4" customHeight="1"/>
    <row r="977" ht="26.4" customHeight="1"/>
    <row r="978" ht="26.4" customHeight="1"/>
    <row r="979" ht="26.4" customHeight="1"/>
    <row r="982" ht="26.4" customHeight="1"/>
    <row r="983" ht="26.4" customHeight="1"/>
    <row r="984" ht="26.4" customHeight="1"/>
    <row r="985" ht="26.4" customHeight="1"/>
    <row r="988" ht="26.4" customHeight="1"/>
    <row r="989" ht="26.4" customHeight="1"/>
    <row r="990" ht="26.4" customHeight="1"/>
    <row r="991" ht="26.4" customHeight="1"/>
    <row r="994" ht="26.4" customHeight="1"/>
    <row r="995" ht="26.4" customHeight="1"/>
    <row r="996" ht="26.4" customHeight="1"/>
    <row r="997" ht="26.4" customHeight="1"/>
    <row r="998" ht="26.4" customHeight="1"/>
    <row r="1001" ht="26.4" customHeight="1"/>
    <row r="1002" ht="26.4" customHeight="1"/>
    <row r="1003" ht="26.4" customHeight="1"/>
    <row r="1004" ht="26.4" customHeight="1"/>
    <row r="1007" ht="26.4" customHeight="1"/>
    <row r="1008" ht="26.4" customHeight="1"/>
    <row r="1009" ht="26.4" customHeight="1"/>
    <row r="1010" ht="26.4" customHeight="1"/>
    <row r="1011" ht="26.4" customHeight="1"/>
    <row r="1014" ht="26.4" customHeight="1"/>
    <row r="1015" ht="26.4" customHeight="1"/>
    <row r="1016" ht="26.4" customHeight="1"/>
    <row r="1019" ht="26.4" customHeight="1"/>
    <row r="1020" ht="26.4" customHeight="1"/>
    <row r="1021" ht="26.4" customHeight="1"/>
    <row r="1022" ht="26.4" customHeight="1"/>
    <row r="1025" ht="26.4" customHeight="1"/>
    <row r="1026" ht="26.4" customHeight="1"/>
    <row r="1027" ht="26.4" customHeight="1"/>
    <row r="1028" ht="26.4" customHeight="1"/>
    <row r="1029" ht="26.4" customHeight="1"/>
    <row r="1032" ht="26.4" customHeight="1"/>
    <row r="1033" ht="26.4" customHeight="1"/>
    <row r="1034" ht="26.4" customHeight="1"/>
    <row r="1037" ht="26.4" customHeight="1"/>
    <row r="1038" ht="26.4" customHeight="1"/>
    <row r="1039" ht="26.4" customHeight="1"/>
    <row r="1040" ht="26.4" customHeight="1"/>
    <row r="1041" ht="26.4" customHeight="1"/>
    <row r="1042" ht="26.4" customHeight="1"/>
    <row r="1043" ht="26.4" customHeight="1"/>
    <row r="1044" ht="26.4" customHeight="1"/>
    <row r="1045" ht="26.4" customHeight="1"/>
    <row r="1046" ht="26.4" customHeight="1"/>
    <row r="1047" ht="26.4" customHeight="1"/>
  </sheetData>
  <autoFilter ref="A1:J529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zoomScaleNormal="100" workbookViewId="0">
      <selection activeCell="A1" sqref="A1"/>
    </sheetView>
  </sheetViews>
  <sheetFormatPr baseColWidth="8" defaultColWidth="8.6640625" defaultRowHeight="14.4"/>
  <cols>
    <col width="14" customWidth="1" min="1" max="1"/>
    <col width="36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Values</t>
        </is>
      </c>
      <c r="C1" s="1" t="inlineStr">
        <is>
          <t>Meaning</t>
        </is>
      </c>
    </row>
    <row r="2">
      <c r="A2" s="10" t="inlineStr">
        <is>
          <t>Data type</t>
        </is>
      </c>
      <c r="B2" s="10" t="inlineStr">
        <is>
          <t>Identifier</t>
        </is>
      </c>
      <c r="C2" s="10" t="inlineStr">
        <is>
          <t>System or document key (IDs, UEN, ISIN, account numbers)</t>
        </is>
      </c>
    </row>
    <row r="3">
      <c r="A3" s="10" t="inlineStr">
        <is>
          <t>Data type</t>
        </is>
      </c>
      <c r="B3" s="10" t="inlineStr">
        <is>
          <t>Code</t>
        </is>
      </c>
      <c r="C3" s="10" t="inlineStr">
        <is>
          <t>Value from a fixed list (facility type, rating grade, currency)</t>
        </is>
      </c>
    </row>
    <row r="4">
      <c r="A4" s="10" t="inlineStr">
        <is>
          <t>Data type</t>
        </is>
      </c>
      <c r="B4" s="10" t="inlineStr">
        <is>
          <t>Amount / Percentage / Ratio / Number</t>
        </is>
      </c>
      <c r="C4" s="10" t="inlineStr">
        <is>
          <t>Numeric values; amounts carry a currency</t>
        </is>
      </c>
    </row>
    <row r="5">
      <c r="A5" s="10" t="inlineStr">
        <is>
          <t>Data type</t>
        </is>
      </c>
      <c r="B5" s="10" t="inlineStr">
        <is>
          <t>Date / Date range</t>
        </is>
      </c>
      <c r="C5" s="10" t="inlineStr">
        <is>
          <t>Calendar dates or periods</t>
        </is>
      </c>
    </row>
    <row r="6">
      <c r="A6" s="10" t="inlineStr">
        <is>
          <t>Data type</t>
        </is>
      </c>
      <c r="B6" s="10" t="inlineStr">
        <is>
          <t>Boolean</t>
        </is>
      </c>
      <c r="C6" s="10" t="inlineStr">
        <is>
          <t>Y/N flag</t>
        </is>
      </c>
    </row>
    <row r="7">
      <c r="A7" s="10" t="inlineStr">
        <is>
          <t>Data type</t>
        </is>
      </c>
      <c r="B7" s="10" t="inlineStr">
        <is>
          <t>Text</t>
        </is>
      </c>
      <c r="C7" s="10" t="inlineStr">
        <is>
          <t>Free or semi-free text</t>
        </is>
      </c>
    </row>
    <row r="8">
      <c r="A8" s="10" t="inlineStr">
        <is>
          <t>Data type</t>
        </is>
      </c>
      <c r="B8" s="10" t="inlineStr">
        <is>
          <t>File</t>
        </is>
      </c>
      <c r="C8" s="10" t="inlineStr">
        <is>
          <t>Whole document or file (PDF, XLSX, PPTX)</t>
        </is>
      </c>
    </row>
    <row r="9">
      <c r="A9" s="10" t="inlineStr">
        <is>
          <t>Structure</t>
        </is>
      </c>
      <c r="B9" s="10" t="inlineStr">
        <is>
          <t>Structured</t>
        </is>
      </c>
      <c r="C9" s="10" t="inlineStr">
        <is>
          <t>Held in database tables with a fixed schema</t>
        </is>
      </c>
    </row>
    <row r="10">
      <c r="A10" s="10" t="inlineStr">
        <is>
          <t>Structure</t>
        </is>
      </c>
      <c r="B10" s="10" t="inlineStr">
        <is>
          <t>Semi-structured</t>
        </is>
      </c>
      <c r="C10" s="10" t="inlineStr">
        <is>
          <t>Records with some fields plus free-text or documents</t>
        </is>
      </c>
    </row>
    <row r="11">
      <c r="A11" s="10" t="inlineStr">
        <is>
          <t>Structure</t>
        </is>
      </c>
      <c r="B11" s="10" t="inlineStr">
        <is>
          <t>Unstructured</t>
        </is>
      </c>
      <c r="C11" s="10" t="inlineStr">
        <is>
          <t>Documents, emails, articles; fields must be extracted</t>
        </is>
      </c>
    </row>
    <row r="12" ht="26.4" customHeight="1">
      <c r="A12" s="10" t="inlineStr">
        <is>
          <t>Structure</t>
        </is>
      </c>
      <c r="B12" s="10" t="inlineStr">
        <is>
          <t>Physical</t>
        </is>
      </c>
      <c r="C12" s="10" t="inlineStr">
        <is>
          <t>Paper originals and legacy media; must be scanned and OCR-processed before extraction</t>
        </is>
      </c>
    </row>
    <row r="13">
      <c r="A13" s="10" t="inlineStr">
        <is>
          <t>Sensitivity</t>
        </is>
      </c>
      <c r="B13" s="10" t="inlineStr">
        <is>
          <t>Restricted – Personal data</t>
        </is>
      </c>
      <c r="C13" s="10" t="inlineStr">
        <is>
          <t>Identifies individuals; PDPA obligations apply</t>
        </is>
      </c>
    </row>
    <row r="14">
      <c r="A14" s="10" t="inlineStr">
        <is>
          <t>Sensitivity</t>
        </is>
      </c>
      <c r="B14" s="10" t="inlineStr">
        <is>
          <t>Restricted – Account data</t>
        </is>
      </c>
      <c r="C14" s="10" t="inlineStr">
        <is>
          <t>Bank account and settlement details</t>
        </is>
      </c>
    </row>
    <row r="15">
      <c r="A15" s="10" t="inlineStr">
        <is>
          <t>Sensitivity</t>
        </is>
      </c>
      <c r="B15" s="10" t="inlineStr">
        <is>
          <t>Restricted – Compliance</t>
        </is>
      </c>
      <c r="C15" s="10" t="inlineStr">
        <is>
          <t>AML, sanctions, surveillance and retention records</t>
        </is>
      </c>
    </row>
    <row r="16" ht="26.4" customHeight="1">
      <c r="A16" s="10" t="inlineStr">
        <is>
          <t>Sensitivity</t>
        </is>
      </c>
      <c r="B16" s="10" t="inlineStr">
        <is>
          <t>Restricted – Original held in custody</t>
        </is>
      </c>
      <c r="C16" s="10" t="inlineStr">
        <is>
          <t>Paper original with legal effect (security, title, negotiable instrument); scan does not replace it, the original must be retained</t>
        </is>
      </c>
    </row>
    <row r="17">
      <c r="A17" s="10" t="inlineStr">
        <is>
          <t>Sensitivity</t>
        </is>
      </c>
      <c r="B17" s="10" t="inlineStr">
        <is>
          <t>Restricted – Legal privilege</t>
        </is>
      </c>
      <c r="C17" s="10" t="inlineStr">
        <is>
          <t>Disputes and enforcement material</t>
        </is>
      </c>
    </row>
    <row r="18">
      <c r="A18" s="10" t="inlineStr">
        <is>
          <t>Sensitivity</t>
        </is>
      </c>
      <c r="B18" s="10" t="inlineStr">
        <is>
          <t>Confidential – MNPI</t>
        </is>
      </c>
      <c r="C18" s="10" t="inlineStr">
        <is>
          <t>Deal pipeline and wall-crossed information</t>
        </is>
      </c>
    </row>
    <row r="19">
      <c r="A19" s="10" t="inlineStr">
        <is>
          <t>Sensitivity</t>
        </is>
      </c>
      <c r="B19" s="10" t="inlineStr">
        <is>
          <t>Confidential – Client</t>
        </is>
      </c>
      <c r="C19" s="10" t="inlineStr">
        <is>
          <t>Client and transaction data under banking secrecy</t>
        </is>
      </c>
    </row>
    <row r="20">
      <c r="A20" s="10" t="inlineStr">
        <is>
          <t>Sensitivity</t>
        </is>
      </c>
      <c r="B20" s="10" t="inlineStr">
        <is>
          <t>Confidential – Internal</t>
        </is>
      </c>
      <c r="C20" s="10" t="inlineStr">
        <is>
          <t>Bank risk, capital and funding data</t>
        </is>
      </c>
    </row>
    <row r="21">
      <c r="A21" s="10" t="inlineStr">
        <is>
          <t>Sensitivity</t>
        </is>
      </c>
      <c r="B21" s="10" t="inlineStr">
        <is>
          <t>Confidential – Third party</t>
        </is>
      </c>
      <c r="C21" s="10" t="inlineStr">
        <is>
          <t>Third-party data under licence with restricted use</t>
        </is>
      </c>
    </row>
    <row r="22">
      <c r="A22" s="10" t="inlineStr">
        <is>
          <t>Sensitivity</t>
        </is>
      </c>
      <c r="B22" s="10" t="inlineStr">
        <is>
          <t>Licensed – Market data / Third party</t>
        </is>
      </c>
      <c r="C22" s="10" t="inlineStr">
        <is>
          <t>Vendor data; redistribution limited by licence</t>
        </is>
      </c>
    </row>
    <row r="23">
      <c r="A23" s="10" t="inlineStr">
        <is>
          <t>Sensitivity</t>
        </is>
      </c>
      <c r="B23" s="10" t="inlineStr">
        <is>
          <t>Internal</t>
        </is>
      </c>
      <c r="C23" s="10" t="inlineStr">
        <is>
          <t>Non-client internal material</t>
        </is>
      </c>
    </row>
    <row r="24">
      <c r="A24" s="10" t="inlineStr">
        <is>
          <t>Sensitivity</t>
        </is>
      </c>
      <c r="B24" s="10" t="inlineStr">
        <is>
          <t>Public</t>
        </is>
      </c>
      <c r="C24" s="10" t="inlineStr">
        <is>
          <t>Publicly available</t>
        </is>
      </c>
    </row>
    <row r="25">
      <c r="A25" s="10" t="inlineStr">
        <is>
          <t>Note</t>
        </is>
      </c>
      <c r="B25" s="10" t="inlineStr">
        <is>
          <t>Example values</t>
        </is>
      </c>
      <c r="C25" s="10" t="inlineStr">
        <is>
          <t>Illustrative and fictional; they show format, not real clients or deals</t>
        </is>
      </c>
    </row>
    <row r="26">
      <c r="A26" s="10" t="inlineStr">
        <is>
          <t>Note</t>
        </is>
      </c>
      <c r="B26" s="10" t="inlineStr">
        <is>
          <t>Sensitivity</t>
        </is>
      </c>
      <c r="C26" s="10" t="inlineStr">
        <is>
          <t>Default set per category; element-level overrides where a field is more sensitive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0"/>
  <sheetViews>
    <sheetView tabSelected="1" workbookViewId="0">
      <selection activeCell="G6" sqref="G6"/>
    </sheetView>
  </sheetViews>
  <sheetFormatPr baseColWidth="8" defaultRowHeight="14.4"/>
  <cols>
    <col width="8.88671875" customWidth="1" style="19" min="1" max="3"/>
    <col width="70.6640625" customWidth="1" style="19" min="4" max="4"/>
    <col width="49" customWidth="1" style="19" min="5" max="5"/>
    <col width="8.88671875" customWidth="1" style="19" min="6" max="16384"/>
  </cols>
  <sheetData>
    <row r="2">
      <c r="B2" s="18" t="n"/>
    </row>
    <row r="3">
      <c r="B3" s="20" t="inlineStr">
        <is>
          <t>Field</t>
        </is>
      </c>
      <c r="C3" s="20" t="inlineStr">
        <is>
          <t>Values</t>
        </is>
      </c>
      <c r="D3" s="20" t="inlineStr">
        <is>
          <t>Meaning</t>
        </is>
      </c>
      <c r="E3" s="20" t="inlineStr">
        <is>
          <t>Example</t>
        </is>
      </c>
    </row>
    <row r="4" ht="67.2" customHeight="1">
      <c r="B4" s="21" t="inlineStr">
        <is>
          <t>Glossary</t>
        </is>
      </c>
      <c r="C4" s="21" t="inlineStr">
        <is>
          <t>Govvies</t>
        </is>
      </c>
      <c r="D4" s="22" t="inlineStr">
        <is>
          <t>Informal market term for government securities or government bonds, typically sovereign debt issued by G7 governments and commonly accepted as eligible collateral in treasury, derivatives and collateral management activities.</t>
        </is>
      </c>
      <c r="E4" s="23" t="inlineStr">
        <is>
          <t>US Treasuries, UK Gilts, Japanese Government Bonds (JGBs)</t>
        </is>
      </c>
    </row>
    <row r="5" ht="50.4" customHeight="1">
      <c r="B5" s="21" t="inlineStr">
        <is>
          <t>Glossary</t>
        </is>
      </c>
      <c r="C5" s="21" t="inlineStr">
        <is>
          <t>MLA</t>
        </is>
      </c>
      <c r="D5" s="22" t="inlineStr">
        <is>
          <t>Mandated Lead Arranger. The bank appointed by the borrower to structure, arrange, underwrite and syndicate a financing transaction. Often responsible for coordinating lenders and documentation.</t>
        </is>
      </c>
      <c r="E5" s="23" t="inlineStr">
        <is>
          <t>SMBC acting as Mandated Lead Arranger on a USD 500m syndicated loan</t>
        </is>
      </c>
    </row>
    <row r="6" ht="67.2" customHeight="1">
      <c r="B6" s="21" t="inlineStr">
        <is>
          <t>Glossary</t>
        </is>
      </c>
      <c r="C6" s="21" t="inlineStr">
        <is>
          <t>RAROC</t>
        </is>
      </c>
      <c r="D6" s="22" t="inlineStr">
        <is>
          <t>Risk-Adjusted Return on Capital. A profitability measure that compares expected returns against the economic or regulatory capital consumed by a transaction. Used in credit approval, pricing and portfolio management decisions.</t>
        </is>
      </c>
      <c r="E6" s="23" t="inlineStr">
        <is>
          <t>Transaction RAROC = 14.5% vs hurdle rate of 12%</t>
        </is>
      </c>
    </row>
    <row r="7" ht="50.4" customHeight="1">
      <c r="B7" s="21" t="inlineStr">
        <is>
          <t>Glossary</t>
        </is>
      </c>
      <c r="C7" s="21" t="inlineStr">
        <is>
          <t>IRRBB</t>
        </is>
      </c>
      <c r="D7" s="22" t="inlineStr">
        <is>
          <t>Interest Rate Risk in the Banking Book. The risk that changes in interest rates adversely affect a bank's earnings or economic value arising from banking-book assets and liabilities.</t>
        </is>
      </c>
      <c r="E7" s="23" t="inlineStr">
        <is>
          <t>Impact of a +200bps interest-rate shock on banking-book earnings</t>
        </is>
      </c>
    </row>
    <row r="8" ht="50.4" customHeight="1">
      <c r="B8" s="21" t="inlineStr">
        <is>
          <t>Glossary</t>
        </is>
      </c>
      <c r="C8" s="21" t="inlineStr">
        <is>
          <t>PV01</t>
        </is>
      </c>
      <c r="D8" s="22" t="inlineStr">
        <is>
          <t>Present Value of One Basis Point. A market-risk measure showing the change in value of a position for a 0.01% (1 basis point) movement in interest rates. Used extensively in treasury and market-risk management.</t>
        </is>
      </c>
      <c r="E8" s="23" t="inlineStr">
        <is>
          <t>Portfolio loses USD 42,000 for a 1bp increase in rates</t>
        </is>
      </c>
    </row>
    <row r="9" ht="50.4" customHeight="1">
      <c r="B9" s="21" t="inlineStr">
        <is>
          <t>Glossary</t>
        </is>
      </c>
      <c r="C9" s="21" t="inlineStr">
        <is>
          <t>CVA</t>
        </is>
      </c>
      <c r="D9" s="22" t="inlineStr">
        <is>
          <t>Credit Valuation Adjustment. An adjustment to the value of derivative positions reflecting the possibility that a counterparty may default before contractual obligations are fully settled.</t>
        </is>
      </c>
      <c r="E9" s="23" t="inlineStr">
        <is>
          <t>USD 145,000 counterparty credit adjustment on a swap portfolio</t>
        </is>
      </c>
    </row>
    <row r="10" ht="50.4" customHeight="1">
      <c r="B10" s="23" t="inlineStr">
        <is>
          <t>Glossary</t>
        </is>
      </c>
      <c r="C10" s="23" t="inlineStr">
        <is>
          <t>PFE</t>
        </is>
      </c>
      <c r="D10" s="24" t="inlineStr">
        <is>
          <t>Potential Future Exposure. An estimate of the maximum expected credit exposure to a counterparty at a future point in time, typically measured at a specified confidence level. Used in counterparty credit risk management.</t>
        </is>
      </c>
      <c r="E10" s="23" t="inlineStr">
        <is>
          <t>USD 6.8m projected future exposure on an interest-rate swap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2026-09-28T04:09:28Z</dcterms:created>
  <dcterms:modified xmlns:dcterms="http://purl.org/dc/terms/" xmlns:xsi="http://www.w3.org/2001/XMLSchema-instance" xsi:type="dcterms:W3CDTF">2026-10-20T09:23:58Z</dcterms:modified>
  <cp:lastModifiedBy>John Culleton</cp:lastModifiedBy>
  <cp:revision>0</cp:revision>
</cp:coreProperties>
</file>